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Facebook/"/>
    </mc:Choice>
  </mc:AlternateContent>
  <xr:revisionPtr revIDLastSave="0" documentId="13_ncr:1_{D747DA17-2C04-164C-BAB1-356098492F4A}" xr6:coauthVersionLast="47" xr6:coauthVersionMax="47" xr10:uidLastSave="{00000000-0000-0000-0000-000000000000}"/>
  <bookViews>
    <workbookView xWindow="0" yWindow="5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 i="1"/>
</calcChain>
</file>

<file path=xl/sharedStrings.xml><?xml version="1.0" encoding="utf-8"?>
<sst xmlns="http://schemas.openxmlformats.org/spreadsheetml/2006/main" count="17736" uniqueCount="7246">
  <si>
    <t>End this year on a high note with the Square Enix Winter Sale on Steam. https://sqex.link/8lz8</t>
  </si>
  <si>
    <t>Square Enix</t>
  </si>
  <si>
    <t>FACEBOOK</t>
  </si>
  <si>
    <t>-</t>
  </si>
  <si>
    <t>59916854460_1213438603481672</t>
  </si>
  <si>
    <t>59916854460</t>
  </si>
  <si>
    <t>https://www.facebook.com/867403448085191/posts/1213438603481672</t>
  </si>
  <si>
    <t>"Go ahead, I'll knock your teeth out." ?? ?? #IndianaJones</t>
  </si>
  <si>
    <t>Bethesda</t>
  </si>
  <si>
    <t>139538492780349_1146385963517629</t>
  </si>
  <si>
    <t>139538492780349</t>
  </si>
  <si>
    <t>https://www.facebook.com/795078818648347/videos/3354864467976947</t>
  </si>
  <si>
    <t>Ring in the New Year in Red Dead Online with a chic winter white community outfit, thoughtfully designed by YouTuber Addie. 
Plus, get 3X Rewards on A Merry Call to Arms, Naturalist bonuses, and more through Jan 6: https://rsg.ms/7d3f23c</t>
  </si>
  <si>
    <t>Rockstar Games</t>
  </si>
  <si>
    <t>51752540096_1173519317478062</t>
  </si>
  <si>
    <t>51752540096</t>
  </si>
  <si>
    <t>https://www.facebook.com/826068865556444/posts/1173519317478062</t>
  </si>
  <si>
    <t>You made it through the year. ??</t>
  </si>
  <si>
    <t>59916854460_1213307000161499</t>
  </si>
  <si>
    <t>https://www.facebook.com/867403448085191/posts/1213307000161499</t>
  </si>
  <si>
    <t>Happy New Year, chooms! ?? We wish you all the best throughout 2025. May it be a legendary one, gaming-wise and beyond! ❤️</t>
  </si>
  <si>
    <t>CD PROJEKT RED</t>
  </si>
  <si>
    <t>283103815139159_1168327834653256</t>
  </si>
  <si>
    <t>283103815139159</t>
  </si>
  <si>
    <t>https://www.facebook.com/803115801174463/posts/1168327834653256</t>
  </si>
  <si>
    <t>"Whatever comes, I will be ready"
?? Aloy cosplay by halcybella
#BeyondTheHorizon</t>
  </si>
  <si>
    <t>Guerrilla Games</t>
  </si>
  <si>
    <t>179751088724627_1152547866241263</t>
  </si>
  <si>
    <t>179751088724627</t>
  </si>
  <si>
    <t>https://www.facebook.com/777512863744767/posts/1152547866241263</t>
  </si>
  <si>
    <t>Spider jumpscare in 3, 2—oh there it is
#IndianaJones</t>
  </si>
  <si>
    <t>139538492780349_1145715060251386</t>
  </si>
  <si>
    <t>https://www.facebook.com/795078818648347/videos/585648374207485</t>
  </si>
  <si>
    <t>#HorizonForbiddenWest Complete Edition has been nominated for Best Soundtrack Steam Award! ??
Voting ends tomorrow: https://bit.ly/4iURnDC</t>
  </si>
  <si>
    <t>179751088724627_1152006956295354</t>
  </si>
  <si>
    <t>https://www.facebook.com/777512863744767/posts/1152006956295354</t>
  </si>
  <si>
    <t>The ultimate bad boys, packing lasers, disc launchers, and enough firepower to make us regret stepping into their yard. 
Massive, mean, and basically walking loot piñatas... If you survive. 
Have you already got to the big Thunderjaw fight?
#LEGOHorizonAdventures  LEGO</t>
  </si>
  <si>
    <t>179751088724627_1151133056382744</t>
  </si>
  <si>
    <t>https://www.facebook.com/777512863744767/videos/2415101928834757</t>
  </si>
  <si>
    <t>Telling stories in whatever order he likes
?? Virtual photography by DEX_Exiled
#BeyondTheHorizon</t>
  </si>
  <si>
    <t>179751088724627_1150476093115107</t>
  </si>
  <si>
    <t>https://www.facebook.com/777512863744767/posts/1150476093115107</t>
  </si>
  <si>
    <t>Chocobo Appreciation Post ??</t>
  </si>
  <si>
    <t>59916854460_1210863777072488</t>
  </si>
  <si>
    <t>https://www.facebook.com/867403448085191/posts/1210863777072488</t>
  </si>
  <si>
    <t>This week is your last chance to save during the Rockstar Store Holiday Sale! 
Get 20% off Red Dead Redemption for PC, 50% off GTAV for PC, 70% off GTAIV for PC, and 30% off all Rockstar Games apparel and collectibles. 
Sale ends January 7. Shop now: https://rsg.ms/4e2fabf</t>
  </si>
  <si>
    <t>51752540096_1170908937739100</t>
  </si>
  <si>
    <t>https://www.facebook.com/826068865556444/posts/1170908937739100</t>
  </si>
  <si>
    <t>Following the trail of smoke
?? Fan art by jabamint
#BeyondTheHorizon</t>
  </si>
  <si>
    <t>179751088724627_1149824729846910</t>
  </si>
  <si>
    <t>https://www.facebook.com/777512863744767/posts/1149824729846910</t>
  </si>
  <si>
    <t>So, what new games did you get for the holidays!? ????
#Insomniac30</t>
  </si>
  <si>
    <t>Insomniac Games</t>
  </si>
  <si>
    <t>91127584852_985739560250001</t>
  </si>
  <si>
    <t>91127584852</t>
  </si>
  <si>
    <t>https://www.facebook.com/459736079517021/posts/985739560250001</t>
  </si>
  <si>
    <t>It's the most wonderful time of the year! We wish you and your loved ones a joyous holiday season. Thank you sincerely for being a part of our worlds. ??</t>
  </si>
  <si>
    <t>Obsidian Entertainment</t>
  </si>
  <si>
    <t>82956101592_1139727910848704</t>
  </si>
  <si>
    <t>82956101592</t>
  </si>
  <si>
    <t>https://www.facebook.com/635808174574016/posts/1139727910848704</t>
  </si>
  <si>
    <t>Forget socks and ties – a Focus is the best gift you can get this Holiday season! ?? This little device helps Aloy see machine weakpoints, hidden loot, and ancient secrets easier than finding a missing LEGO ! ??
What would you do with yours? 
#LEGOHorizonAdventures</t>
  </si>
  <si>
    <t>179751088724627_1148465059982877</t>
  </si>
  <si>
    <t>https://www.facebook.com/777512863744767/videos/565809373099438</t>
  </si>
  <si>
    <t>We're not looking for "if not friend, then why friend shaped," we're looking for friends who shape us with their hugs! ??</t>
  </si>
  <si>
    <t>59916854460_1208946620597537</t>
  </si>
  <si>
    <t>https://www.facebook.com/867403448085191/posts/1208946620597537</t>
  </si>
  <si>
    <t>Adventure calls this holiday season, and we hope you have a good one! ??</t>
  </si>
  <si>
    <t>139538492780349_1141585943997631</t>
  </si>
  <si>
    <t>https://www.facebook.com/795078818648347/videos/9549558295089395</t>
  </si>
  <si>
    <t>We're proud to announce that the Octopath Traveler series has now sold 5 million units worldwide!
We're beyond grateful for your support. Thank you. Yet to play? Both Octopath Traveler games are currently on offer on PlayStation, Nintendo, Xbox and Steam.</t>
  </si>
  <si>
    <t>59916854460_1208819097276956</t>
  </si>
  <si>
    <t>https://www.facebook.com/867403448085191/posts/1208819097276956</t>
  </si>
  <si>
    <t>Merry Christmas! Get holiday rewards in Red Dead Online including the green Torranca Coat just for playing. Complete any 3 Role Challenges to receive the Citadel Rock Treasure Map.
Plus, enjoy additional bonuses through Jan 6 including 2X RDO$, XP, and Gold on A Merry Call to Arms: https://rsg.ms/7d3f23c</t>
  </si>
  <si>
    <t>51752540096_1168913701271957</t>
  </si>
  <si>
    <t>https://www.facebook.com/826068865556444/posts/1168913701271957</t>
  </si>
  <si>
    <t>"I came to these ruins hoping to learn more."
?? Aloy cosplay by chokko.cos
?? Photography by fotografohard
#BeyondTheHorizon</t>
  </si>
  <si>
    <t>179751088724627_1147764913386225</t>
  </si>
  <si>
    <t>https://www.facebook.com/777512863744767/posts/1147764913386225</t>
  </si>
  <si>
    <t>Wishing you a restful holiday season where joy and happiness are all you’re hunting for. ✨
Happy Holidays from the team at CD PROJEKT RED! ❤️</t>
  </si>
  <si>
    <t>283103815139159_1163601055125934</t>
  </si>
  <si>
    <t>https://www.facebook.com/803115801174463/posts/1163601055125934</t>
  </si>
  <si>
    <t>The season of savings starts now. Save up to 80% on select Bethesda games!  ❄️ 
https://beth.games/49vgWa5</t>
  </si>
  <si>
    <t>139538492780349_1141030357386523</t>
  </si>
  <si>
    <t>https://www.facebook.com/795078818648347/posts/1141030357386523</t>
  </si>
  <si>
    <t>Welcome to Snowchant Mountain, where every piece of the wilderness awaits! ??️✨
From snowy slopes to studded pathways, this is the ultimate mountain escape in #LEGOHorizonAdventures 
Would you book a wild winter getaway here? 
LEGO</t>
  </si>
  <si>
    <t>179751088724627_1147359060093477</t>
  </si>
  <si>
    <t>https://www.facebook.com/777512863744767/videos/445093232004719</t>
  </si>
  <si>
    <t>Need a last-minute holiday gift for your friends on Steam? ?? The Steam Winter Sale is going on now! Grab up to 75% off on top games like The Outer Worlds, Grounded, Pillars of Eternity, and more.
https://bit.ly/47tOMu2
The Steam Winter Sale ends Jan 2nd at 10am PT / 1pm ET.</t>
  </si>
  <si>
    <t>82956101592_1138418544312974</t>
  </si>
  <si>
    <t>https://www.facebook.com/635808174574016/posts/1138418544312974</t>
  </si>
  <si>
    <t>Whether you're celebrating with old friends or new, we here at Naughty Dog hope your holidays are filled with joy and festivities! ????
Art by Naughty Dog Concept Artist David Blatt.</t>
  </si>
  <si>
    <t>Naughty Dog, LLC</t>
  </si>
  <si>
    <t>57327290245_1185008312986877</t>
  </si>
  <si>
    <t>57327290245</t>
  </si>
  <si>
    <t>https://www.facebook.com/842381623916216/posts/1185008312986877</t>
  </si>
  <si>
    <t>An enemy is ahead! Do you sneak up, or cause a commotion? #IndianaJones</t>
  </si>
  <si>
    <t>139538492780349_1140884217401137</t>
  </si>
  <si>
    <t>https://www.facebook.com/795078818648347/videos/1767896287329077</t>
  </si>
  <si>
    <t>Romancing SaGa 2: Revenge of the Seven Producer Shinichi Tatsuke reveals the games that made him into the person he is today and those that mean the most to him.
Romancing SaGa 2: Revenge of the Seven is available now and is 25% off for a limited time.</t>
  </si>
  <si>
    <t>59916854460_1208154414010091</t>
  </si>
  <si>
    <t>https://www.facebook.com/867403448085191/videos/1077772864095645</t>
  </si>
  <si>
    <t>Wishing everyone a winter full of friends, fun, and family. ⛄</t>
  </si>
  <si>
    <t>139538492780349_1140851450737747</t>
  </si>
  <si>
    <t>https://www.facebook.com/795078818648347/posts/1140851450737747</t>
  </si>
  <si>
    <t>Happy Holidays!</t>
  </si>
  <si>
    <t>51752540096_1168237224672938</t>
  </si>
  <si>
    <t>https://www.facebook.com/826068865556444/posts/1168237224672938</t>
  </si>
  <si>
    <t>You can get UNCHARTED: The Legacy of Thieves Collection on PC for 60% off through the Steam Winter Sale right now! This collection includes A Thief's End and The Lost Legacy.
Sale ends January 2 at 10am PT: https://bit.ly/4frj7Ne</t>
  </si>
  <si>
    <t>57327290245_1184268426394199</t>
  </si>
  <si>
    <t>https://www.facebook.com/842381623916216/videos/505379598573647</t>
  </si>
  <si>
    <t>Embrace the symbiote. Wishlist #SpiderMan2PC now. #BeGreaterTogether
Steam: https://insom.games/MSM2PC-Steam
Epic Games Store: https://insom.games/MSM2PC-EGS</t>
  </si>
  <si>
    <t>91127584852_983361853821105</t>
  </si>
  <si>
    <t>https://www.facebook.com/459736079517021/videos/2638222839898890</t>
  </si>
  <si>
    <t>If you need a break from playing online co-op, or on the ??️ couch with your gran...there's always solo play! 
Who do you choose to play as on the hardest difficulty?
#LEGOHorizonAdventures LEGO</t>
  </si>
  <si>
    <t>179751088724627_1146400813522635</t>
  </si>
  <si>
    <t>https://www.facebook.com/777512863744767/videos/466633132816576</t>
  </si>
  <si>
    <t>Facing danger head on
?? Virtual photography by Edwnpar5
#HorizonZeroDawnRemastered #BeyondTheHorizon</t>
  </si>
  <si>
    <t>179751088724627_1146377453524971</t>
  </si>
  <si>
    <t>https://www.facebook.com/777512863744767/posts/1146377453524971</t>
  </si>
  <si>
    <t>The time for snacks is now! #SpiderMan2PC #BeGreaterTogether</t>
  </si>
  <si>
    <t>91127584852_982883463868944</t>
  </si>
  <si>
    <t>https://www.facebook.com/459736079517021/videos/600190802515852</t>
  </si>
  <si>
    <t>You can get The Last of Us Part I on PC for 50% off through the Steam Winter Sale right now! ❄️
Sale ends January 2 at 10am PT: https://bit.ly/4gHqp08</t>
  </si>
  <si>
    <t>57327290245_1183562543131454</t>
  </si>
  <si>
    <t>https://www.facebook.com/842381623916216/videos/1950195788725008</t>
  </si>
  <si>
    <t>What #FFXIV mount have you used the most this year? For us...</t>
  </si>
  <si>
    <t>59916854460_1206764734149059</t>
  </si>
  <si>
    <t>https://www.facebook.com/867403448085191/posts/1206764734149059</t>
  </si>
  <si>
    <t>The first day of Winter has arrived! ❄️
But it's always winter on Snowchant Mountain ??️
We dare you to make this biome even frostier and ramp up your difficulty to hard! 
Who is ready to brave it? ?? 
#LEGOHorizonAdventures LEGO</t>
  </si>
  <si>
    <t>179751088724627_1145883016907748</t>
  </si>
  <si>
    <t>https://www.facebook.com/777512863744767/videos/854420426652032</t>
  </si>
  <si>
    <t>#HorizonForbiddenWest Complete Edition has been nominated for Best Soundtrack Steam Award! ??
Vote now: https://bit.ly/3ZGf3mc</t>
  </si>
  <si>
    <t>179751088724627_1145846986911351</t>
  </si>
  <si>
    <t>https://www.facebook.com/777512863744767/posts/1145846986911351</t>
  </si>
  <si>
    <t>This new wilderness
?? Virtual photography by sparkyX2020
#BeyondTheHorizon</t>
  </si>
  <si>
    <t>179751088724627_1145675673595149</t>
  </si>
  <si>
    <t>https://www.facebook.com/777512863744767/posts/1145675673595149</t>
  </si>
  <si>
    <t>Looking for a new Intergalactic wallpaper? We've got you covered! ✨
This high-quality Intergalactic: The Heretic Prophet wallpaper can be found at the bottom of this page, available in Desktop, Ultrawide, and Phone formats: https://www.naughtydog.com/blog/intergalactic_the_heretic_prophet_announcement</t>
  </si>
  <si>
    <t>57327290245_1182934486527593</t>
  </si>
  <si>
    <t>https://www.facebook.com/842381623916216/posts/1182934486527593</t>
  </si>
  <si>
    <t>The beast bellowed with rage
?? Virtual photography by horizon prime
#HorizonZeroDawnRemastered #BeyondTheHorizon</t>
  </si>
  <si>
    <t>179751088724627_1145273470302036</t>
  </si>
  <si>
    <t>https://www.facebook.com/777512863744767/posts/1145273470302036</t>
  </si>
  <si>
    <t>2024 has been an awesome year in gaming with no shortage of unique and inspiring games to play.
From irresistibly imaginative platformers like Astro Bot to deep narrative experiences like 1000xResist, these are some of the games we here at Naughty Dog wanted to recognize this year: https://bit.ly/4iJRQZc</t>
  </si>
  <si>
    <t>57327290245_1182906313197077</t>
  </si>
  <si>
    <t>https://www.facebook.com/842381623916216/posts/1182906313197077</t>
  </si>
  <si>
    <t>Concept art of Odin's hall. Our team intentionally explored structures that would stand apart from the rest of homes in Asgard. Shielded by both Hrimthur's Wall and the city, Odin's hall is the most secure location in the realm. #GodOfWarRagnarok</t>
  </si>
  <si>
    <t>Santa Monica Studio</t>
  </si>
  <si>
    <t>404310782934653_1158094606319154</t>
  </si>
  <si>
    <t>404310782934653</t>
  </si>
  <si>
    <t>https://www.facebook.com/739147731547179/posts/1158094606319154</t>
  </si>
  <si>
    <t>A flurry of holiday traditions and events return to GTA Online this week.
Get 3X GTA$ and RP in Entourage (Festive Remix), take out The Gooch, neutralize the Weazel Plaza Shootout's criminal masterminds, hunt down the Yeti, and destroy all 25 snowmen: https://rsg.ms/6606caa</t>
  </si>
  <si>
    <t>51752540096_1166180088211985</t>
  </si>
  <si>
    <t>https://www.facebook.com/826068865556444/posts/1166180088211985</t>
  </si>
  <si>
    <t>Pretty sure that did something... #IndianaJones</t>
  </si>
  <si>
    <t>139538492780349_1138870067602552</t>
  </si>
  <si>
    <t>https://www.facebook.com/795078818648347/videos/1479365706093240</t>
  </si>
  <si>
    <t>Claim a stash of festive gifts in GTA Online, now through January 1.
Plus, the Happy Holidays Hauler is cruising the snowy streets of Los Santos dropping GTA$, RP, Snacks, and more: https://rsg.ms/6606caa</t>
  </si>
  <si>
    <t>51752540096_1166139621549365</t>
  </si>
  <si>
    <t>https://www.facebook.com/826068865556444/posts/1166139621549365</t>
  </si>
  <si>
    <t>Scenes from Assassin’s Creed Black Flag ??‍☠️
#AssassinsCreed #BlackFlag #2010</t>
  </si>
  <si>
    <t>Ubisoft</t>
  </si>
  <si>
    <t>81174647292_1147851756699363</t>
  </si>
  <si>
    <t>81174647292</t>
  </si>
  <si>
    <t>https://www.facebook.com/reel/963836555799140/</t>
  </si>
  <si>
    <t>If not friend, why friend shaped?
?? Fan art by enu-1532
#BeyondTheHorizon</t>
  </si>
  <si>
    <t>179751088724627_1145009270328456</t>
  </si>
  <si>
    <t>https://www.facebook.com/777512863744767/posts/1145009270328456</t>
  </si>
  <si>
    <t>What's your destination this winter? Visit us in the Halcyon Colony, the backyard, the Eastern Reach, and more during your holiday vacation! ❄️ Explore our worlds with legendary titles ✨up to 75% off✨ during the Steam Winter Sale. https://bit.ly/47tOMu2
The Steam Winter Sale ends Jan 2nd at 10am PT / 1pm ET.</t>
  </si>
  <si>
    <t>82956101592_1135697311251764</t>
  </si>
  <si>
    <t>https://www.facebook.com/635808174574016/posts/1135697311251764</t>
  </si>
  <si>
    <t>The new Willard Outreach Faction is the first-ever low-rider patrol car, upgradeable with hydraulics that’ll have you cruising neighborhoods like the cool kids... until you try to pull them over.
Now available from Warstock, along with the Invetero Coquette D10 Pursuit. Complete Slush Fund from The Cluckin’ Bell Farm Raid as leader to unlock for purchase.</t>
  </si>
  <si>
    <t>51752540096_1165336241629703</t>
  </si>
  <si>
    <t>https://www.facebook.com/826068865556444/posts/1165336241629703</t>
  </si>
  <si>
    <t>It's been one week since we announced Intergalactic: The Heretic Prophet! ??
We hope you're all as excited as we are for what's to come.</t>
  </si>
  <si>
    <t>57327290245_1182077286613313</t>
  </si>
  <si>
    <t>https://www.facebook.com/842381623916216/posts/1182077286613313</t>
  </si>
  <si>
    <t>Indiana Jones: Professor, archaeologist, World Champion of "the floor is lava"</t>
  </si>
  <si>
    <t>139538492780349_1138164471006445</t>
  </si>
  <si>
    <t>https://www.facebook.com/795078818648347/videos/1115818383529761</t>
  </si>
  <si>
    <t>Erend’s list of fave moments has him top of the nice list: shopping, donuts, and tidying up the mess! ????
What's your favorite Erend-ism so far? Hit us with it (like Erend's hammer) below ??
#LEGOHorizonAdventures LEGO</t>
  </si>
  <si>
    <t>179751088724627_1144485913714125</t>
  </si>
  <si>
    <t>https://www.facebook.com/777512863744767/videos/2782546505282340</t>
  </si>
  <si>
    <t>Happy Holidays! Get festive in GTA Online with gifts and bonuses.
Plus, two new newly decommissioned Law Enforcement Vehicles are available for purchase, get 2X Rewards on Dispatch Work, and more: https://rsg.ms/6606caa</t>
  </si>
  <si>
    <t>51752540096_1165135881649739</t>
  </si>
  <si>
    <t>https://www.facebook.com/826068865556444/videos/1280301146670538</t>
  </si>
  <si>
    <t>Don’t let these deals slip through your mittens! ?? The Ubisoft Store's Winter Sale is live—save up to 85%! Plus, stack on an extra 20% off with code HOLIDAY20. ❄</t>
  </si>
  <si>
    <t>81174647292_1147116376772901</t>
  </si>
  <si>
    <t>https://www.facebook.com/820219539462588/videos/507721908991323</t>
  </si>
  <si>
    <t>Experience an EPIC adventure as Peter Parker and Miles Morales in Marvel's Spider-Man 2, coming to PC on January 30, 2025! #BeGreaterTogether
Wishlist NOW on the Epic Games Store: insom.games/MSM2PC-EGS</t>
  </si>
  <si>
    <t>91127584852_980885274068763</t>
  </si>
  <si>
    <t>https://www.facebook.com/459736079517021/videos/611004068062280</t>
  </si>
  <si>
    <t>You may have spotted the flashy new Invetero Coquette D10 patrol car stalking the streets of Los Santos. Maybe you were even clever enough to boost it and evade the LSPD...
Tomorrow, look for a newly decommissioned versions of this and the Willard Outreach Faction to hit Warstock.</t>
  </si>
  <si>
    <t>51752540096_1164597571703570</t>
  </si>
  <si>
    <t>https://www.facebook.com/826068865556444/posts/1164597571703570</t>
  </si>
  <si>
    <t>Intergalactic: The Heretic Prophet stars our newest protagonist Jordan A. Mun, a dangerous bounty hunter who ends up stranded on Sempiria – a distant planet whose communication with the outside universe went dark hundreds of years ago.
Learn more here: https://www.naughtydog.com/blog/intergalactic_the_heretic_prophet_announcement</t>
  </si>
  <si>
    <t>57327290245_1181422540012121</t>
  </si>
  <si>
    <t>https://www.facebook.com/842381623916216/videos/489336010437486</t>
  </si>
  <si>
    <t>We’ve officially partnered with Amaury Guichon to recreate iconic pieces from #IndianaJones and the Great Circle! #amauryguichon #chocolate #sponsored</t>
  </si>
  <si>
    <t>139538492780349_1137458447743714</t>
  </si>
  <si>
    <t>https://www.facebook.com/795078818648347/videos/954331529971327</t>
  </si>
  <si>
    <t>??#StarWarsOutlaws??
?? by abdlsnfrVP | vp_louie | Falconswift87 | Ayghan on X</t>
  </si>
  <si>
    <t>81174647292_1146536556830883</t>
  </si>
  <si>
    <t>https://www.facebook.com/820219539462588/posts/1146536556830883</t>
  </si>
  <si>
    <t>Did you just call it a Great Circle Snowman? Happy Holidays! ⛄</t>
  </si>
  <si>
    <t>139538492780349_1137361591086733</t>
  </si>
  <si>
    <t>https://www.facebook.com/795078818648347/posts/1137361591086733</t>
  </si>
  <si>
    <t>See what critics are saying about Fantasian Neo Dimension, now available on Nintendo Switch, PlayStation 5 and PS4, Xbox Series X|S and Steam!
Not played it yet? A brand-new demo is available now! Start today and carry over your save data to the full game.</t>
  </si>
  <si>
    <t>59916854460_1204614541030745</t>
  </si>
  <si>
    <t>https://www.facebook.com/867403448085191/videos/557808847124047</t>
  </si>
  <si>
    <t>We're so thrilled to see #HorizonForbiddenWest Complete Edition nominated for the Best Soundtrack Steam Award! ??
Voting runs from December 19th to December 31st here: https://bit.ly/41BtryZ</t>
  </si>
  <si>
    <t>179751088724627_1143699497126100</t>
  </si>
  <si>
    <t>https://www.facebook.com/777512863744767/posts/1143699497126100</t>
  </si>
  <si>
    <t>A grizzly fight
?? Virtual photography by Onyx_Frosti
#HorizonZeroDawnRemastered #BeyondTheHorizon</t>
  </si>
  <si>
    <t>179751088724627_1143644727131577</t>
  </si>
  <si>
    <t>https://www.facebook.com/777512863744767/posts/1143644727131577</t>
  </si>
  <si>
    <t>Huge congratulations to the incredibly talented Bear McCreary &amp; his team Sparks &amp; Shadows on securing a nomination at the upcoming #GRAMMYs for their work on God of War Ragnarök: Valhalla! ?? ??</t>
  </si>
  <si>
    <t>404310782934653_1155782799883668</t>
  </si>
  <si>
    <t>https://www.facebook.com/739147731547179/videos/672083175319465</t>
  </si>
  <si>
    <t>139538492780349_1136825224473703</t>
  </si>
  <si>
    <t>https://www.facebook.com/795078818648347/posts/1136825224473703</t>
  </si>
  <si>
    <t>From the studio that brought you Crash Bandicoot, Jak and Daxter, Uncharted, and The Last of Us comes Intergalactic: The Heretic Prophet.
Check out the full announcement trailer and get more info on Intergalactic: https://www.naughtydog.com/blog/intergalactic_the_heretic_prophet_announcement</t>
  </si>
  <si>
    <t>57327290245_1180720440082331</t>
  </si>
  <si>
    <t>https://www.facebook.com/842381623916216/videos/1605778046722257</t>
  </si>
  <si>
    <t>The way Queen's Blood still has a grip on us- ????</t>
  </si>
  <si>
    <t>59916854460_1204027687756097</t>
  </si>
  <si>
    <t>https://www.facebook.com/867403448085191/posts/1204027687756097</t>
  </si>
  <si>
    <t>We've deployed Update 2 for #IndianaJones and the Great Circle to resolve some reported issues, including a DLSS FPS performance issue: https://beth.games/3ZYC3yv</t>
  </si>
  <si>
    <t>139538492780349_1136718297817729</t>
  </si>
  <si>
    <t>https://www.facebook.com/795078818648347/posts/1136718297817729</t>
  </si>
  <si>
    <t>Not everyone can be trusted to keep the peace during the holidays. Fight off rogues in a new holiday variation of Red Dead Online’s A Merry Call to Arms.
Also, the frontier’s gentle dusting has turned into a sweeping, swirling snowfall: https://rsg.ms/7d3f23c</t>
  </si>
  <si>
    <t>51752540096_1163795845117076</t>
  </si>
  <si>
    <t>https://www.facebook.com/826068865556444/posts/1163795845117076</t>
  </si>
  <si>
    <t>Happy birthday to Shannon Woodward! ??????
Her unforgettable portrayal of Dina in The Last of Us Part II imbued the character with humor, wit, and warmth.</t>
  </si>
  <si>
    <t>57327290245_1180606566760385</t>
  </si>
  <si>
    <t>https://www.facebook.com/842381623916216/videos/570162692318219</t>
  </si>
  <si>
    <t>?? Get ready for The Witcher in Concert! ??
Next year, to celebrate the 10th anniversary of The Witcher 3: Wild Hunt, we’ll be going on a concert tour together with @pePercival Schuttenbach featuring an innovative blend of cutting-edge visuals &amp; gameplay alongside the original soundtrack.
After a couple of anniversary concerts in ???? &amp; ???? in May 2025, we’ll tour ???? in Q4 2025 and ???? in Q1 2026!
For more details visit https://thewitcher.com/concert</t>
  </si>
  <si>
    <t>283103815139159_1159015552251151</t>
  </si>
  <si>
    <t>https://www.facebook.com/803115801174463/posts/1159015552251151</t>
  </si>
  <si>
    <t>The critics have spoken! See what they're saying about #IndianaJones and the Great Circle—available now on Xbox Series X/S and PC!</t>
  </si>
  <si>
    <t>139538492780349_1136675747821984</t>
  </si>
  <si>
    <t>https://www.facebook.com/795078818648347/videos/1656598218594303</t>
  </si>
  <si>
    <t>Drop in comments ??</t>
  </si>
  <si>
    <t>81174647292_1145844233566782</t>
  </si>
  <si>
    <t>https://www.facebook.com/820219539462588/videos/585236670864437</t>
  </si>
  <si>
    <t>"You've learned to hunt, learned to survive."
?? Aloy cosplay by silveretta
?? Photography by bizzybeecomic
#BeyondTheHorizon</t>
  </si>
  <si>
    <t>179751088724627_1142972810532102</t>
  </si>
  <si>
    <t>https://www.facebook.com/777512863744767/posts/1142972810532102</t>
  </si>
  <si>
    <t>Announcing a #FantasianNeoDimension demo!
Start the game today! Play the demo, then carry over your save data to the full game and continue your adventure.
Available now on Nintendo Switch, PlayStation 5, Xbox Series X|S and Steam.</t>
  </si>
  <si>
    <t>59916854460_1203431384482394</t>
  </si>
  <si>
    <t>https://www.facebook.com/867403448085191/posts/1203431384482394</t>
  </si>
  <si>
    <t>WE. ARE. Launching on January 30, 2025. On PC. 
Wishlist the PC version of Marvel's Spider-Man 2 on Steam and the Epic Games Store! #BeGreaterTogether
Steam: insom.games/MSM2PC-STEAM 
Epic: insom.games/MSM2PC-EGS</t>
  </si>
  <si>
    <t>91127584852_979328267557797</t>
  </si>
  <si>
    <t>https://www.facebook.com/459736079517021/videos/954062869961601</t>
  </si>
  <si>
    <t>In #GodOfWarRagnarokValhalla, the Three Judges symbolize progress. ⚖️
You start at their feet, but as your run continues, you climb closer to their gaze—marking your advancement through the trial.</t>
  </si>
  <si>
    <t>404310782934653_1154883193306962</t>
  </si>
  <si>
    <t>https://www.facebook.com/739147731547179/videos/1803317000420315</t>
  </si>
  <si>
    <t>??Did you know? Valhalla’s levels were designed for replayability from scratch. 
The team learned that labyrinthian designs slowed Valhalla’s pace, so they streamlined spaces that let Kratos move smoothly through his trials.
TLDR; Labyrinthine layouts? Out. Fast-paced, dynamic spaces? In.</t>
  </si>
  <si>
    <t>404310782934653_1154857976642817</t>
  </si>
  <si>
    <t>https://www.facebook.com/739147731547179/posts/1154857976642817</t>
  </si>
  <si>
    <t>"No one has left that planet in over 600 years." ??
ICYMI, check out the full announcement trailer for our next game, Intergalactic: The Heretic Prophet. https://www.youtube.com/watch?v=o7TVPoxwi74</t>
  </si>
  <si>
    <t>57327290245_1179979580156417</t>
  </si>
  <si>
    <t>https://www.facebook.com/842381623916216/videos/927441122355235</t>
  </si>
  <si>
    <t>Winter is coming to Mother’s Heart! ❄️✨ 
Picture snow-dusted rooftops, warm fires, and handcrafted Nora decorations. 
We'd love to see how you've decorated Mother's Heart! Share it below!
#LEGOHorizonAdventures LEGO</t>
  </si>
  <si>
    <t>179751088724627_1142557103907006</t>
  </si>
  <si>
    <t>https://www.facebook.com/777512863744767/videos/2110048336085112</t>
  </si>
  <si>
    <t>So, we hear you’re in the market for some new transport? Let us transport you to the Square Enix showroom and show you just a few of your options: https://sqex.link/fdnf</t>
  </si>
  <si>
    <t>59916854460_1203284794497053</t>
  </si>
  <si>
    <t>https://www.facebook.com/867403448085191/posts/1203284794497053</t>
  </si>
  <si>
    <t>Thanks for joining us on this adventure ??</t>
  </si>
  <si>
    <t>139538492780349_1136072367882322</t>
  </si>
  <si>
    <t>https://www.facebook.com/795078818648347/videos/1142380363888739</t>
  </si>
  <si>
    <t>Replayability in #GodOfWarRagnarokValhalla wasn’t just about new challenges—it was about giving players the freedom to experiment.
Every perk and weapon choice could lead to a completely different Kratos. 
What was your favorite build? ??</t>
  </si>
  <si>
    <t>404310782934653_1154741643321117</t>
  </si>
  <si>
    <t>https://www.facebook.com/739147731547179/videos/904474838111022</t>
  </si>
  <si>
    <t>The Vapid Caracara Pursuit Law Enforcement Vehicle is a pickup with hundreds of horses under the hood and sirens to strike fear in the hearts of lawless motorists.
Unlock it for purchase in GTA Online by completing Slush Fund from The Cluckin' Bell Farm Raid as leader.</t>
  </si>
  <si>
    <t>51752540096_1163043088525685</t>
  </si>
  <si>
    <t>https://www.facebook.com/826068865556444/posts/1163043088525685</t>
  </si>
  <si>
    <t>On high alert
?? Virtual photography by showmethelols
#HorizonZeroDawnRemastered #BeyondTheHorizon</t>
  </si>
  <si>
    <t>179751088724627_1142305037265546</t>
  </si>
  <si>
    <t>https://www.facebook.com/777512863744767/posts/1142305037265546</t>
  </si>
  <si>
    <t>Just starting your adventure in Fantasian Neo Dimension? Here are some handy tips and tricks to guide you on your journey.
Available now on Nintendo Switch, PS5, PS4, Xbox Series X|S, and Steam.</t>
  </si>
  <si>
    <t>59916854460_1202544181237781</t>
  </si>
  <si>
    <t>https://www.facebook.com/867403448085191/videos/551824617730847</t>
  </si>
  <si>
    <t>How excited are you for Final Fantasy VII Rebirth coming to PC on January 23, 2025? https://sqex.link/ffviirebirthpc #FF7R</t>
  </si>
  <si>
    <t>59916854460_1202509454574587</t>
  </si>
  <si>
    <t>https://www.facebook.com/867403448085191/posts/1202509454574587</t>
  </si>
  <si>
    <t>It's not like Varl to be dramatic... 
at all... 
ever ??
We all have that one friend. Tag the Varl to your Aloy in the comments ??
#LEGOHorizonAdventures LEGO</t>
  </si>
  <si>
    <t>179751088724627_1141783580651025</t>
  </si>
  <si>
    <t>https://www.facebook.com/777512863744767/videos/1569518427009948</t>
  </si>
  <si>
    <t>Anyone who completed an eligible Heist Finale during The Heist Challenge has received the NOOSE Law Enforcement Outfit.
Today is also the last day to claim the Police Predator Boat free from Warstock Cache &amp; Carry.</t>
  </si>
  <si>
    <t>51752540096_1162371451926182</t>
  </si>
  <si>
    <t>https://www.facebook.com/826068865556444/posts/1162371451926182</t>
  </si>
  <si>
    <t>Rayman has jumped, floated, and punched his way into the world of Astro Bot!
Play #ASTROBOT now and rescue Rayman—because even heroes need a helping hand sometimes!</t>
  </si>
  <si>
    <t>81174647292_1143921380425734</t>
  </si>
  <si>
    <t>https://www.facebook.com/820219539462588/posts/1143921380425734</t>
  </si>
  <si>
    <t>The music of Resistance 3, composed by our friend Boris Salchow, is now available on major streaming platforms - including Spotify, Apple Music, and YouTube!  ????
??: https://spoti.fi/3DesCSu
??: https://apple.co/3OWDYNr 
▶️: https://bit.ly/4gkSL0z
#Insomniac30</t>
  </si>
  <si>
    <t>91127584852_977798271044130</t>
  </si>
  <si>
    <t>https://www.facebook.com/459736079517021/posts/977798271044130</t>
  </si>
  <si>
    <t>The Dinka Chavos V6 sedan may look like a commuter’s dream, but it’s an incognito weekend warrior dressed in a salaryman’s clothes.
Now available from Southern San Andreas Super Autos in GTA Online: Agents of Sabotage: https://rsg.ms/fe58ec0</t>
  </si>
  <si>
    <t>51752540096_1161730541990273</t>
  </si>
  <si>
    <t>https://www.facebook.com/826068865556444/posts/1161730541990273</t>
  </si>
  <si>
    <t>Clean up the streets in two new GTA Online Dispatch Work missions.
Rescue an undercover informant and repossess a drug operation running out the back of a food truck. Curb local crime rates and unlock Trade Price discounts for upcoming Law Enforcement Vehicles.</t>
  </si>
  <si>
    <t>51752540096_1161697595326901</t>
  </si>
  <si>
    <t>https://www.facebook.com/826068865556444/posts/1161697595326901</t>
  </si>
  <si>
    <t>The GEX Bot is now ready for your rescue in Astro Bot!</t>
  </si>
  <si>
    <t>59916854460_1201684734657059</t>
  </si>
  <si>
    <t>https://www.facebook.com/867403448085191/videos/1726860541467427</t>
  </si>
  <si>
    <t>Ice Hunter
?? Virtual photography by adamc_vp
#BeyondTheHorizon</t>
  </si>
  <si>
    <t>179751088724627_1140894350739948</t>
  </si>
  <si>
    <t>https://www.facebook.com/777512863744767/posts/1140894350739948</t>
  </si>
  <si>
    <t>Adventure looks good at every ratio. #IndianaJones</t>
  </si>
  <si>
    <t>139538492780349_1134242348065324</t>
  </si>
  <si>
    <t>https://www.facebook.com/795078818648347/videos/904784315133418</t>
  </si>
  <si>
    <t>Searching for the perfect holiday gift? ?? 
Check out our amazing deals on games and content through January 11!
Find something special for that special someone: https://www.ea.com/news/last-minute-gifts-2024</t>
  </si>
  <si>
    <t>EA - Electronic Arts</t>
  </si>
  <si>
    <t>68678914189_1145353346955433</t>
  </si>
  <si>
    <t>68678914189</t>
  </si>
  <si>
    <t>https://www.facebook.com/817533943070710/videos/543857558470721</t>
  </si>
  <si>
    <t>Happy birthday to Jeffrey Pierce! ??
His portrayal of Tommy in The Last of Us has given life to this caring and reliable brother.</t>
  </si>
  <si>
    <t>57327290245_1177852923702416</t>
  </si>
  <si>
    <t>https://www.facebook.com/842381623916216/videos/579555611685469</t>
  </si>
  <si>
    <t>The Three Judges aren’t just ominous—they’re practical. ??️
Their constant presence in Valhalla’s circular levels provides a clear visual anchor, helping players orient themselves and track their progress.</t>
  </si>
  <si>
    <t>404310782934653_1152536306874984</t>
  </si>
  <si>
    <t>https://www.facebook.com/739147731547179/posts/1152536306874984</t>
  </si>
  <si>
    <t>An epic co-op adventure awaits with dragons and gravity bikes and giants and laser swords and fairies and tiny robots and space highways and lush jungles and hot dogs and... you get the picture.
#SplitFiction - coming March 6, 2025. 
Watch the full trailer here: https://youtu.be/fcwngWPXQtg</t>
  </si>
  <si>
    <t>68678914189_1145259570298144</t>
  </si>
  <si>
    <t>https://www.facebook.com/817533943070710/videos/490072703697691</t>
  </si>
  <si>
    <t>Happy holidays, friends!
Thanks for celebrating 30 years with us in 2024. ??
#Insomniac30</t>
  </si>
  <si>
    <t>91127584852_977118934445397</t>
  </si>
  <si>
    <t>https://www.facebook.com/459736079517021/posts/977118934445397</t>
  </si>
  <si>
    <t>Happy holidays from all of us at Santa Monica Studio! 
Huge thank you to the talented Romina Tempest for creating this year’s artwork ??</t>
  </si>
  <si>
    <t>404310782934653_1152461076882507</t>
  </si>
  <si>
    <t>https://www.facebook.com/739147731547179/posts/1152461076882507</t>
  </si>
  <si>
    <t>Want to get the latest news from Hazelight? ?? 
Join the official Discord here: https://discord.com/invite/Hazelight</t>
  </si>
  <si>
    <t>68678914189_1145218166968951</t>
  </si>
  <si>
    <t>https://www.facebook.com/817533943070710/posts/1145218166968951</t>
  </si>
  <si>
    <t>Funny, brave and kind...❤️
Here are some of our favorite "Aloy-isms" that always hit home ??
Let us know your #1 Aloy-ism below ??
#LEGOHorizonAdventures  LEGO</t>
  </si>
  <si>
    <t>179751088724627_1140407487455301</t>
  </si>
  <si>
    <t>https://www.facebook.com/777512863744767/videos/2411007922573060</t>
  </si>
  <si>
    <t>Valhalla is all about mastering the unknown.
Each run throws new challenges your way, but smart systems ensure you always have the tools to succeed. The more you play, the stronger—and smarter—you become.</t>
  </si>
  <si>
    <t>404310782934653_1152404083554873</t>
  </si>
  <si>
    <t>https://www.facebook.com/739147731547179/videos/591392383448235</t>
  </si>
  <si>
    <t>Have you heard? The #IndianaJones and the Great Circle official video game soundtrack is available now! https://beth.games/4gvQwXY</t>
  </si>
  <si>
    <t>139538492780349_1134013704754855</t>
  </si>
  <si>
    <t>https://www.facebook.com/795078818648347/videos/594801956461103</t>
  </si>
  <si>
    <t>Play #SplitFiction with a friend when it launches on March 6, 2025!
Giants, robots, dragons, explosions - and sentient hot dogs. ???? Just a totally normal co-op adventure. 
Pre-order or wishlist now ?? http://x.ea.com/split/buy</t>
  </si>
  <si>
    <t>68678914189_1145189250305176</t>
  </si>
  <si>
    <t>https://www.facebook.com/817533943070710/posts/1145189250305176</t>
  </si>
  <si>
    <t>When a high-speed chase veers off-road, that’s what the Canis Terminus Patrol is built for: throwing dirt, mud, and care to the wind as you pursue perpetrators. 
Now in GTA Online — complete Slush Fund from The Cluckin' Bell Farm Raid as leader to unlock for purchase.</t>
  </si>
  <si>
    <t>51752540096_1161015872061740</t>
  </si>
  <si>
    <t>https://www.facebook.com/826068865556444/posts/1161015872061740</t>
  </si>
  <si>
    <t>This week, we celebrated the launch of Indiana Jones and the Great Circle in Egypt! #IndyInEgypt #IndianaJones</t>
  </si>
  <si>
    <t>139538492780349_1133983831424509</t>
  </si>
  <si>
    <t>https://www.facebook.com/795078818648347/posts/1133983831424509</t>
  </si>
  <si>
    <t>GTA Online: Agents of Sabotage introduces several new upgrades for your Terrorbyte, which is also now storable inside the Garment Factory.
Use it to manage businesses, easily find collectibles, and stay undetectable: https://rsg.ms/fe58ec0</t>
  </si>
  <si>
    <t>51752540096_1160984975398163</t>
  </si>
  <si>
    <t>https://www.facebook.com/826068865556444/posts/1160984975398163</t>
  </si>
  <si>
    <t>The team here at Guerrilla wish you and your loved ones a wonderfully warm and cozy festive season.
Happy Holidays! ✨</t>
  </si>
  <si>
    <t>179751088724627_1140341647461885</t>
  </si>
  <si>
    <t>https://www.facebook.com/777512863744767/posts/1140341647461885</t>
  </si>
  <si>
    <t>The Guerrilla Community Team will be taking a well-deserved break to celebrate the holidays, so things will be a bit quieter on social media for now.
We want to thank the incredible Horizon community for making 2024 such a memorable year. Wishing you all joyful holidays and an amazing start to 2025—we can’t wait to see you again soon! ✨</t>
  </si>
  <si>
    <t>179751088724627_1140277870801596</t>
  </si>
  <si>
    <t>https://www.facebook.com/777512863744767/posts/1140277870801596</t>
  </si>
  <si>
    <t>Nothing's gonna keep them down
?? Fan art by qookyquiche
#BeyondTheHorizon</t>
  </si>
  <si>
    <t>179751088724627_1140191884143528</t>
  </si>
  <si>
    <t>https://www.facebook.com/777512863744767/posts/1140191884143528</t>
  </si>
  <si>
    <t>Pre-order Final Fantasy VII Rebirth on Steam or Epic Games Store now and get up to 30% off. https://sqex.link/ffviirebirthpc #FF7R</t>
  </si>
  <si>
    <t>59916854460_1200732754752257</t>
  </si>
  <si>
    <t>https://www.facebook.com/867403448085191/posts/1200732754752257</t>
  </si>
  <si>
    <t>Harrison Ford, Todd Howard, and Troy Baker at #TheGameAwards to celebrate the release of #IndianaJones and the Great Circle! (Credit: PictureGroup)</t>
  </si>
  <si>
    <t>139538492780349_1133670268122532</t>
  </si>
  <si>
    <t>https://www.facebook.com/795078818648347/posts/1133670268122532</t>
  </si>
  <si>
    <t>57327290245_1640399130238796</t>
  </si>
  <si>
    <t>https://www.facebook.com/842381623916216/posts/1640399130238796?substory_index=1640399130238796</t>
  </si>
  <si>
    <t>57327290245_1177381160416259</t>
  </si>
  <si>
    <t>https://www.facebook.com/photo.php?fbid=1177381160416259&amp;set=a.842118130609232&amp;type=3</t>
  </si>
  <si>
    <t>Get your first details on our next game Intergalactic: The Heretic Prophet along with official art and screenshots: https://www.naughtydog.com/blog/intergalactic_the_heretic_prophet_announcement</t>
  </si>
  <si>
    <t>57327290245_1177380180416357</t>
  </si>
  <si>
    <t>https://www.facebook.com/842381623916216/posts/1177380180416357</t>
  </si>
  <si>
    <t>?? Crash Bandicoot
?? Jak and Daxter
??️ Uncharted
?? The Last of Us
And now...
?? Intergalactic
Intergalactic: The Heretic Prophet marks Naughty Dog's first new franchise in over a decade. Meet Jordan in the announcement trailer for Intergalactic: https://youtu.be/o7TVPoxwi74</t>
  </si>
  <si>
    <t>57327290245_1177378950416480</t>
  </si>
  <si>
    <t>https://www.facebook.com/842381623916216/videos/1110744944046851</t>
  </si>
  <si>
    <t>The Last of Us Part II Remastered is coming to PC on April 3, 2025! ??️??
Learn more and watch the full 4K announcement trailer here: https://www.naughtydog.com/blog/the_last_of_us_part_2_remastered_pc_announcement</t>
  </si>
  <si>
    <t>57327290245_1177357990418576</t>
  </si>
  <si>
    <t>https://www.facebook.com/842381623916216/videos/1800203117477002</t>
  </si>
  <si>
    <t>68678914189_536769379353829</t>
  </si>
  <si>
    <t>https://www.facebook.com/817533943070710/posts/536769379353829?substory_index=536769379353829</t>
  </si>
  <si>
    <t>Do you like Fantasy or Sci-Fi? What about about hoverboards, dragons, trolls, cyber ninjas and monkey dance battles? We’ve got explosive action and co-op gameplay from the makers of It Takes Two. 
#SplitFiction drops March 6, 2025.
Watch the full trailer here: https://youtu.be/fcwngWPXQtg</t>
  </si>
  <si>
    <t>68678914189_1144773467013421</t>
  </si>
  <si>
    <t>https://www.facebook.com/817533943070710/videos/1690629101485716</t>
  </si>
  <si>
    <t>It's happening. Final Fantasy VII Rebirth comes to PC on January 23rd, on Steam and Epic Games Store.
Available to pre-order later today.  #FF7R</t>
  </si>
  <si>
    <t>59916854460_1200631698095696</t>
  </si>
  <si>
    <t>https://www.facebook.com/867403448085191/videos/615296124253498</t>
  </si>
  <si>
    <t>"Don't worry... I do this all the time."
Indy's next great adventure is available now! https://beth.games/3BphRMG
#IndianaJones #TheGameAwards</t>
  </si>
  <si>
    <t>139538492780349_1133581264798099</t>
  </si>
  <si>
    <t>https://www.facebook.com/795078818648347/videos/1536574941077867</t>
  </si>
  <si>
    <t>Every dialogue line in Valhalla is carefully placed to keep the pace.
Inspired by players who lingered to hear all of the ‘boat stories’, the team worked to fit narrative moments into the natural flow of gameplay. ??</t>
  </si>
  <si>
    <t>404310782934653_1151809816947633</t>
  </si>
  <si>
    <t>https://www.facebook.com/739147731547179/videos/987407796780149</t>
  </si>
  <si>
    <t>?? Did you know? The Niflheim maze in God of War (2018) was an early step toward roguelite mechanics.
Its randomized structure inspired the team to push the idea further in Valhalla, turning repetition into progression.</t>
  </si>
  <si>
    <t>404310782934653_1151766273618654</t>
  </si>
  <si>
    <t>https://www.facebook.com/739147731547179/videos/1057753352704675</t>
  </si>
  <si>
    <t>What does therapy look like for Kratos?
In Valhalla, roguelite gameplay mirrors themes of self-improvement and persistence. Each defeat teaches lessons, shaping Kratos’ journey as he works toward ‘being better.’ ??</t>
  </si>
  <si>
    <t>404310782934653_1151739543621327</t>
  </si>
  <si>
    <t>https://www.facebook.com/739147731547179/videos/1184811323644688</t>
  </si>
  <si>
    <t>?? Save the date for our 30th anniversary Community Day celebration on Saturday, Feb 1, 2025! Visit Insomniac Games in Burbank, CA for in-person studio tours, meet-and-greets, and special guest panels.
?? More details in January, including additional event info and registration. Spots will be limited.
See you there, #InsomGamesCommunity!</t>
  </si>
  <si>
    <t>91127584852_976432687847355</t>
  </si>
  <si>
    <t>https://www.facebook.com/459736079517021/posts/976432687847355</t>
  </si>
  <si>
    <t>Roguelite gameplay in Valhalla draws inspiration from… episodic TV shows? ??
Each 'run' feels like a standalone episode, complete with its own challenges and rewards, but all contributing to a larger narrative arc.</t>
  </si>
  <si>
    <t>404310782934653_1151630703632211</t>
  </si>
  <si>
    <t>https://www.facebook.com/739147731547179/videos/368910079630185</t>
  </si>
  <si>
    <t>Patch 1.08 for Horizon Zero Dawn Remastered on PS5 is available now, which adds the highly requested transmog functionality, along with various audio and visual bug fixes.
 Read the full patch notes here: https://bit.ly/3DcyWtK</t>
  </si>
  <si>
    <t>179751088724627_1139701947525855</t>
  </si>
  <si>
    <t>https://www.facebook.com/777512863744767/posts/1139701947525855</t>
  </si>
  <si>
    <t>?? Celebrate the 1-year anniversary of #GodOfWarRagnarokVahalla with us!
Curious how we balanced combat, level design and narrative to craft our first roguelite for the series? We interviewed members of our dev team, read all about it here! 
?? https://bit.ly/3OSUMVz</t>
  </si>
  <si>
    <t>404310782934653_1151555183639763</t>
  </si>
  <si>
    <t>https://www.facebook.com/739147731547179/posts/1151555183639763</t>
  </si>
  <si>
    <t>The new Bravado Banshee GTS is already formidable, but a suite of Hao’s Special Works upgrades transform it into a downright monster.
Let the beast out of its cage by purchasing one from Legendary Motorsport and taking it to Hao inside the LS Car Meet: https://rsg.ms/fe58ec0</t>
  </si>
  <si>
    <t>51752540096_1160327452130582</t>
  </si>
  <si>
    <t>https://www.facebook.com/826068865556444/posts/1160327452130582</t>
  </si>
  <si>
    <t>Stealing more than just your heart. ?? 
Give us your 4 favorite Thieves in Square Enix games.</t>
  </si>
  <si>
    <t>59916854460_1200333994792133</t>
  </si>
  <si>
    <t>https://www.facebook.com/867403448085191/posts/1200333994792133</t>
  </si>
  <si>
    <t>One year of #GodOfWarRagnarokValhalla, one unforgettable moment. ⚔️
Thank you for sharing your reactions, your stories, and your love for Kratos' journey. 
What was YOUR favorite Valhalla moment? Drop it below! ??</t>
  </si>
  <si>
    <t>404310782934653_1151518096976805</t>
  </si>
  <si>
    <t>https://www.facebook.com/739147731547179/videos/1500823510482979</t>
  </si>
  <si>
    <t>Master your hacking, infiltrating, and technical sabotage skills in The FIB Files — a series of new multi-part scores in GTA Online: Agents of Sabotage: https://rsg.ms/fe58ec0</t>
  </si>
  <si>
    <t>51752540096_1160294082133919</t>
  </si>
  <si>
    <t>https://www.facebook.com/826068865556444/posts/1160294082133919</t>
  </si>
  <si>
    <t>Canadians! ?? Don't miss your chance to experience The Assassin's Creed Symphony concert live!
Get tickets for yourself or as a gift this holiday: assassinscreedsymphonicadventure.com/tour/</t>
  </si>
  <si>
    <t>81174647292_1142459117238627</t>
  </si>
  <si>
    <t>https://www.facebook.com/820219539462588/videos/3536883693285498</t>
  </si>
  <si>
    <t>Patch 1.4 for Horizon Zero Dawn Remastered on PC is available now. This patch adds the highly requested transmog functionality, alongside various audio and visual bug fixes.
 Read the full patch notes here: https://bit.ly/4fnah3a</t>
  </si>
  <si>
    <t>179751088724627_1139639544198762</t>
  </si>
  <si>
    <t>https://www.facebook.com/777512863744767/posts/1139639544198762</t>
  </si>
  <si>
    <t>Patch 1.03 for LEGO Horizon Adventures is now available across all playable platforms. This patch improves on various visual bugs, audio issues, and more!
Please find the full patch notes here: https://bit.ly/3ZyE3vL</t>
  </si>
  <si>
    <t>179751088724627_1139534520875931</t>
  </si>
  <si>
    <t>https://www.facebook.com/777512863744767/posts/1139534520875931</t>
  </si>
  <si>
    <t>The Winter season is here in Riders Republic Game ❄️
Play now and discover what's new!</t>
  </si>
  <si>
    <t>81174647292_1141938410624031</t>
  </si>
  <si>
    <t>https://www.facebook.com/820219539462588/posts/1141938410624031</t>
  </si>
  <si>
    <t>The Darnell Bros Garment Factory is your base of operations in GTA Online: Agents of Sabotage.
This legendary HQ is prepped for a brand-new shadow operation, and also provides access to the city’s underground pathways, allowing you to quickly travel to select locations: https://rsg.ms/fe58ec0</t>
  </si>
  <si>
    <t>51752540096_1159770165519644</t>
  </si>
  <si>
    <t>https://www.facebook.com/826068865556444/posts/1159770165519644</t>
  </si>
  <si>
    <t>You'll need to put on your thinking fedora to solve the puzzles in #IndianaJones and the Great Circle: https://beth.games/3DafMES</t>
  </si>
  <si>
    <t>139538492780349_1132747418214817</t>
  </si>
  <si>
    <t>https://www.facebook.com/795078818648347/videos/1041886964361072</t>
  </si>
  <si>
    <t>"Guess we're doin' this one boy-style." 
??‍?? #GodOfWarRagnarok</t>
  </si>
  <si>
    <t>404310782934653_1150778010384147</t>
  </si>
  <si>
    <t>https://www.facebook.com/739147731547179/videos/2835997856574009</t>
  </si>
  <si>
    <t>The new Dinka Jester RR Widebody (Sports)
Pre-stocked by Dinka's sports modification team with custom mods, upgrades, wheels, and more. 
Now on sale in the Luxury Autos showroom and the Legendary Motorsport website in GTA Online: https://rsg.ms/fe58ec0</t>
  </si>
  <si>
    <t>51752540096_1159737782189549</t>
  </si>
  <si>
    <t>https://www.facebook.com/826068865556444/posts/1159737782189549</t>
  </si>
  <si>
    <t>Red Dead Online Gunsmiths are sharing the spirit of the season by lifting the Rank lock on the Krampus Shotgun and gifting the Winter Evans Repeater Variant.
Also, enjoy festive decorations at your camp site and throughout the five states: https://rsg.ms/7d3f23c</t>
  </si>
  <si>
    <t>51752540096_1159704605526200</t>
  </si>
  <si>
    <t>https://www.facebook.com/826068865556444/posts/1159704605526200</t>
  </si>
  <si>
    <t>?? Dec. 10, 1919 | Happy 105th birthday, Joseph Capelli! 
Capelli fought alongside Nathan Hale and the Sentinels against the Chimera, and was dishonorably discharged following Hale's death. 
He lived in Haven, OK with his family until he was called for one last fight in New York.... ??</t>
  </si>
  <si>
    <t>91127584852_975262481297709</t>
  </si>
  <si>
    <t>https://www.facebook.com/459736079517021/posts/975262481297709</t>
  </si>
  <si>
    <t>?? Dec 10, 1919 |Happy 105th birthday, Joseph Capelli! 
Joe fought alongside Nathan Hale and the Sentinels against the Chimera, and was dishonorably discharged following Hale's death. He lived in Haven, OK with his family until he was called for one last fight in New York....
#Insomniac30</t>
  </si>
  <si>
    <t>91127584852_975249514632339</t>
  </si>
  <si>
    <t>https://www.facebook.com/459736079517021/posts/975249514632339</t>
  </si>
  <si>
    <t>139538492780349_1132230184933207</t>
  </si>
  <si>
    <t>https://www.facebook.com/795078818648347/posts/1132230184933207</t>
  </si>
  <si>
    <t>What are YOU going to do as Indiana Jones?</t>
  </si>
  <si>
    <t>139538492780349_1132201924936033</t>
  </si>
  <si>
    <t>https://www.facebook.com/795078818648347/videos/504585978568666</t>
  </si>
  <si>
    <t>??My eyes say yes, but my stomach says no...</t>
  </si>
  <si>
    <t>59916854460_1199115944913938</t>
  </si>
  <si>
    <t>https://www.facebook.com/867403448085191/posts/1199115944913938</t>
  </si>
  <si>
    <t>Santa’s sleigh is packed heavy this year with gifts for GTA+ Members. 
Claim the stunning new Bravado Banshee GTS sports car from GTA Online: Agents of Sabotage for free, get the new El Strickler Military Rifle early, and more: https://rsg.ms/3ea7865</t>
  </si>
  <si>
    <t>51752540096_1158902802273047</t>
  </si>
  <si>
    <t>https://www.facebook.com/826068865556444/posts/1158902802273047</t>
  </si>
  <si>
    <t>The beginning of a great adventure ⏳
#PrinceOfPersia</t>
  </si>
  <si>
    <t>81174647292_1141254167359122</t>
  </si>
  <si>
    <t>https://www.facebook.com/820219539462588/videos/1819735122096774</t>
  </si>
  <si>
    <t>Happy Anniversary to #DOOM ??</t>
  </si>
  <si>
    <t>139538492780349_1132078234948402</t>
  </si>
  <si>
    <t>https://www.facebook.com/795078818648347/posts/1132078234948402</t>
  </si>
  <si>
    <t>Go underground with a disgruntled ex-operative and an excitable submariner to steal military secrets, uncover IAA corruption, retrieve stolen art, and bust a billion-dollar enterprise.
Employ the latest clandestine technology alongside your criminal know-how to take on The FIB Files — a series of new multi-part scores. Plus, clean up the streets in new vigilante Dispatch Work, and much more.
GTA Online: Agents of Sabotage now available: https://rsg.ms/fe58ec0</t>
  </si>
  <si>
    <t>51752540096_1158804608949533</t>
  </si>
  <si>
    <t>https://www.facebook.com/826068865556444/videos/554921717440537</t>
  </si>
  <si>
    <t>Did you know? When you earn 100 Ubisoft Units on Ubisoft Connect, you can get 20% discount on the Ubisoft Store!
Learn more: https://ubi.li/zvvHX</t>
  </si>
  <si>
    <t>81174647292_1141200390697833</t>
  </si>
  <si>
    <t>https://www.facebook.com/820219539462588/videos/547137051632073</t>
  </si>
  <si>
    <t>"Your Focus... such a powerful device."
?? Aloy cosplay by milesdoescosplay 
?? Photography by starsandswordsjpg
#BeyondTheHorizon</t>
  </si>
  <si>
    <t>179751088724627_1138203811009002</t>
  </si>
  <si>
    <t>https://www.facebook.com/777512863744767/posts/1138203811009002</t>
  </si>
  <si>
    <t>Congratulations, the community has successfully completed The Heist Challenge, raking in an impressive GTA$20 TRILLION.
Tomorrow, anyone who completed a Heist Finale will get the NOOSE Outfit, and the Police Predator Boat will be free to claim for all players through December 15.</t>
  </si>
  <si>
    <t>51752540096_1158375362325791</t>
  </si>
  <si>
    <t>https://www.facebook.com/826068865556444/posts/1158375362325791</t>
  </si>
  <si>
    <t>Legendary. Who met us first on the original PlayStation? ??
#Insomniac30</t>
  </si>
  <si>
    <t>91127584852_974491991374758</t>
  </si>
  <si>
    <t>https://www.facebook.com/459736079517021/posts/974491991374758</t>
  </si>
  <si>
    <t>The duality of #IndianaJones</t>
  </si>
  <si>
    <t>139538492780349_1131603634995862</t>
  </si>
  <si>
    <t>https://www.facebook.com/795078818648347/videos/870339971632294</t>
  </si>
  <si>
    <t>It's time to get up close and personal with the Frostclaw for this Snap of the Week theme! Show us your best screenshots of this formidable machine to be in with the chance of being featured across our channels next week! ❄️
#HorizonZeroDawnRemastered #BeyondTheHorizon</t>
  </si>
  <si>
    <t>179751088724627_1137798457716204</t>
  </si>
  <si>
    <t>https://www.facebook.com/777512863744767/posts/1137798457716204</t>
  </si>
  <si>
    <t>Whether you play couch ??️ or online co-op, or solo, who is your #LEGOHorizonAdventures dream duo? 
LEGO</t>
  </si>
  <si>
    <t>179751088724627_1137764311052952</t>
  </si>
  <si>
    <t>https://www.facebook.com/777512863744767/videos/566272299452053</t>
  </si>
  <si>
    <t>Final Fantasy VII Rebirth Director Naoki Hamaguchi talks to us about Gongaga, Cloud and Tifa, and how the team approached adding new narrative elements to the game. https://sqex.link/i7su</t>
  </si>
  <si>
    <t>59916854460_1198431224982410</t>
  </si>
  <si>
    <t>https://www.facebook.com/867403448085191/posts/1198431224982410</t>
  </si>
  <si>
    <t>UNCHARTED fan Sarokey submitted this action-packed Photo Mode shot of Nate in UNCHARTED 4: A Thief's End. ??
Share your own Naughty Dog Photo Mode shots, cosplay, fan art, and more here: https://bit.ly/3ZtF73T</t>
  </si>
  <si>
    <t>57327290245_1175031730651202</t>
  </si>
  <si>
    <t>https://www.facebook.com/842381623916216/posts/1175031730651202</t>
  </si>
  <si>
    <t>We're so pleased with the positive reception to Fantasian Neo Dimension! Available now.</t>
  </si>
  <si>
    <t>59916854460_1198356388323227</t>
  </si>
  <si>
    <t>https://www.facebook.com/867403448085191/posts/1198356388323227</t>
  </si>
  <si>
    <t>139538492780349_1131021748387384</t>
  </si>
  <si>
    <t>https://www.facebook.com/795078818648347/posts/1131021748387384</t>
  </si>
  <si>
    <t>Your adventure begins now. #IndianaJones and the Great Circle is now available globally. https://beth.games/4glzsUq</t>
  </si>
  <si>
    <t>139538492780349_1131003831722509</t>
  </si>
  <si>
    <t>https://www.facebook.com/795078818648347/posts/1131003831722509</t>
  </si>
  <si>
    <t>139538492780349_1092269205449317</t>
  </si>
  <si>
    <t>https://www.facebook.com/795078818648347/posts/1092269205449317?substory_index=1092269205449317</t>
  </si>
  <si>
    <t>"5/5" – VG247 #IndianaJones
https://beth.games/4f75Zwz</t>
  </si>
  <si>
    <t>139538492780349_1130954901727402</t>
  </si>
  <si>
    <t>https://www.facebook.com/795078818648347/posts/1130954901727402</t>
  </si>
  <si>
    <t>Update 1 for Indiana Jones and the Great Circle is now available! This update brings Full Ray Tracing (Path Tracing), improvements, and fixes to the game. Read on for the full patch notes. https://beth.games/3ZItl79</t>
  </si>
  <si>
    <t>139538492780349_1130881688401390</t>
  </si>
  <si>
    <t>https://www.facebook.com/795078818648347/posts/1130881688401390</t>
  </si>
  <si>
    <t>The Father of Final Fantasy, Hironobu Sakaguchi, and renowned composer Nobuo Uematsu return to deliver an original RPG story.
Embark on an multi-dimensional journey to reclaim your lost memories and save the world from the mechteria infection.
#FantasianNeoDimension has launched!</t>
  </si>
  <si>
    <t>59916854460_1197786501713549</t>
  </si>
  <si>
    <t>https://www.facebook.com/867403448085191/posts/1197786501713549</t>
  </si>
  <si>
    <t>"5/5" — Eurogamer #IndianaJones
https://beth.games/3D4wcyp</t>
  </si>
  <si>
    <t>139538492780349_1130838801739012</t>
  </si>
  <si>
    <t>https://www.facebook.com/795078818648347/posts/1130838801739012</t>
  </si>
  <si>
    <t>What's been your go-to strategy for #LEGOHorizonAdventures so far? 
Share your top tactics ??
LEGO</t>
  </si>
  <si>
    <t>179751088724627_1137036864459030</t>
  </si>
  <si>
    <t>https://www.facebook.com/777512863744767/videos/1499876981401227</t>
  </si>
  <si>
    <t>Explore a new world made of dioramas in #FantasianNeoDimension.</t>
  </si>
  <si>
    <t>59916854460_1197693605056172</t>
  </si>
  <si>
    <t>https://www.facebook.com/867403448085191/videos/2019177868544492</t>
  </si>
  <si>
    <t>"MachineGames' best game" – PC Gamer #IndianaJones
https://beth.games/4gqH0Fq</t>
  </si>
  <si>
    <t>139538492780349_1130668788422680</t>
  </si>
  <si>
    <t>https://www.facebook.com/795078818648347/posts/1130668788422680</t>
  </si>
  <si>
    <t>Aiming for the weak points
?? Virtual photography by bookmancer_myth
#BeyondTheHorizon</t>
  </si>
  <si>
    <t>179751088724627_1136782577817792</t>
  </si>
  <si>
    <t>https://www.facebook.com/777512863744767/posts/1136782577817792</t>
  </si>
  <si>
    <t>"5/5" - GamesRadar+ #IndianaJones
https://beth.games/4inPQFU</t>
  </si>
  <si>
    <t>139538492780349_1130012081821684</t>
  </si>
  <si>
    <t>https://www.facebook.com/795078818648347/posts/1130012081821684</t>
  </si>
  <si>
    <t>"9/10" - GameSpot #IndianaJones
https://beth.games/4im269R</t>
  </si>
  <si>
    <t>139538492780349_1129958441827048</t>
  </si>
  <si>
    <t>https://www.facebook.com/795078818648347/posts/1129958441827048</t>
  </si>
  <si>
    <t>Pick up the Digital Premium Edition of #IndianaJones and the Great Circle for Xbox Series X|S or PC and start playing in Early Access today! https://beth.games/3OJZ0yY</t>
  </si>
  <si>
    <t>139538492780349_1129924751830417</t>
  </si>
  <si>
    <t>https://www.facebook.com/795078818648347/videos/1260272788523352</t>
  </si>
  <si>
    <t>"9/10" - IGN
#IndianaJones 
https://beth.games/3D0olSq</t>
  </si>
  <si>
    <t>139538492780349_1129886538500905</t>
  </si>
  <si>
    <t>https://www.facebook.com/795078818648347/posts/1129886538500905</t>
  </si>
  <si>
    <t>Wandering around the world of #LEGOHorizonAdventures would never be the same without your Focus! ??✨ 
Who would love a Focus in the real world? ????
LEGO</t>
  </si>
  <si>
    <t>179751088724627_1136302167865833</t>
  </si>
  <si>
    <t>https://www.facebook.com/777512863744767/videos/2044225296016302</t>
  </si>
  <si>
    <t>Where to next?
?? Virtual photography by Sarokeye
#BeyondTheHorizon</t>
  </si>
  <si>
    <t>179751088724627_1136124231216960</t>
  </si>
  <si>
    <t>https://www.facebook.com/777512863744767/posts/1136124231216960</t>
  </si>
  <si>
    <t>The reviews are in! See what critics are saying about #IndianaJones and the Great Circle -- now available in Early Access and launching December 9!</t>
  </si>
  <si>
    <t>139538492780349_1129412205215005</t>
  </si>
  <si>
    <t>https://www.facebook.com/795078818648347/posts/1129412205215005</t>
  </si>
  <si>
    <t>Get ready to experience the latest generation of Bravado’s storied legacy…
The Banshee GTS — a sports car with a boulder-sized chip on its shoulder. Coming to GTA Online: Agents of Sabotage and free to claim for GTA+ Members on December 10.</t>
  </si>
  <si>
    <t>51752540096_1156372655859395</t>
  </si>
  <si>
    <t>https://www.facebook.com/826068865556444/posts/1156372655859395</t>
  </si>
  <si>
    <t>Listen up... The official video game soundtrack for #IndianaJones and the Great Circle is now available on streaming platforms! ??
Here's a preview of "Gina's Theme," composed by Gordy Haab.</t>
  </si>
  <si>
    <t>139538492780349_1129358838553675</t>
  </si>
  <si>
    <t>https://www.facebook.com/795078818648347/videos/890764769709114</t>
  </si>
  <si>
    <t>Get cozy for the winter season with Marvel's Spider-Man: Miles Morales! Now's a great time to catch up ahead of #SpiderMan2PC's launch on January 30, 2025 ☃❄ #BeYourself
Steam: https://insom.games/MSMMM-Steam
Epic Games Store: https://insom.games/MSMMM-Epic</t>
  </si>
  <si>
    <t>91127584852_972334888257135</t>
  </si>
  <si>
    <t>https://www.facebook.com/459736079517021/posts/972334888257135</t>
  </si>
  <si>
    <t>"Indiana Jones and the Great Circle is absolute bliss from start to finish, and would make Dr. Jones proud." - GamingTrend
#IndianaJones
https://beth.games/3ZEEupG</t>
  </si>
  <si>
    <t>139538492780349_1129339375222288</t>
  </si>
  <si>
    <t>https://www.facebook.com/795078818648347/posts/1129339375222288</t>
  </si>
  <si>
    <t>"The best adventure Indy has embarked on in over 30 years." - GamesRadar+ 
#IndianaJones
https://beth.games/3ZoP2b1</t>
  </si>
  <si>
    <t>139538492780349_1129325461890346</t>
  </si>
  <si>
    <t>https://www.facebook.com/795078818648347/posts/1129325461890346</t>
  </si>
  <si>
    <t>The sun cannot thaw all it touches
?? Virtual photography by aloy_world_horizon
#HorizonZeroDawnRemastered #BeyondTheHorizon</t>
  </si>
  <si>
    <t>179751088724627_1135745624588154</t>
  </si>
  <si>
    <t>https://www.facebook.com/777512863744767/posts/1135745624588154</t>
  </si>
  <si>
    <t>Come forth, Exile. Let us celebrate the 20th Anniversary of KOTOR II! Gather your companions and share with us, what are your favorites memories from the galaxy? ??
Reconnect with the Force in Star Wars: Knights of the Old Republic II, available on Steam. https://bit.ly/44qR1xw</t>
  </si>
  <si>
    <t>82956101592_1127055245449304</t>
  </si>
  <si>
    <t>https://www.facebook.com/635808174574016/posts/1127055245449304</t>
  </si>
  <si>
    <t>You heard it here from Troy Baker (Indy) and Marios Gavrilis (Voss): Indiana Jones and the Great Circle is available NOW with early access on Xbox Series X|S and PC ??</t>
  </si>
  <si>
    <t>139538492780349_1129223021900590</t>
  </si>
  <si>
    <t>https://www.facebook.com/795078818648347/videos/1104782631158019</t>
  </si>
  <si>
    <t>"Nathan, we were meant for this."
UNCHARTED: Legacy of Thieves Collection, which includes PS5 remasters of A Thief's End and The Lost Legacy, is 60% off on PlayStation Store as part of the PlayStation 30th Anniversary sale!
Sale ends December 20: https://bit.ly/41gDoBH</t>
  </si>
  <si>
    <t>57327290245_1172755200878855</t>
  </si>
  <si>
    <t>https://www.facebook.com/842381623916216/videos/1301769654159261</t>
  </si>
  <si>
    <t>Here's a glimpse at the story which awaits you in #FantasianNeoDimension.
Have you dived into the game yet?</t>
  </si>
  <si>
    <t>59916854460_1196317808527085</t>
  </si>
  <si>
    <t>https://www.facebook.com/867403448085191/videos/1246109126674627</t>
  </si>
  <si>
    <t>The GTA Online Community Series features a thrilling showcase of winter-inspired Races and Deathmatches. 
Get 3X GTA$ and RP through December 9 on these unique and inventive creations: https://rsg.ms/9ea582b</t>
  </si>
  <si>
    <t>51752540096_1156175672545760</t>
  </si>
  <si>
    <t>https://www.facebook.com/826068865556444/posts/1156175672545760</t>
  </si>
  <si>
    <t>Scenes from Beyond Good &amp; Evil
#BeyondGoodEvil #20 #Anniversary #2000</t>
  </si>
  <si>
    <t>81174647292_1138582540959618</t>
  </si>
  <si>
    <t>https://www.facebook.com/reel/8932556886801985/</t>
  </si>
  <si>
    <t>This hunt is hers to make
?? Fan art by AnAugust
#BeyondTheHorizon</t>
  </si>
  <si>
    <t>179751088724627_1135491914613525</t>
  </si>
  <si>
    <t>https://www.facebook.com/777512863744767/posts/1135491914613525</t>
  </si>
  <si>
    <t>??✨</t>
  </si>
  <si>
    <t>59916854460_1195874275238105</t>
  </si>
  <si>
    <t>https://www.facebook.com/867403448085191/posts/1195874275238105</t>
  </si>
  <si>
    <t>#IndianaJones and the Great Circle is available now through Early Access!
https://beth.games/3D5wBko</t>
  </si>
  <si>
    <t>139538492780349_1128789281943964</t>
  </si>
  <si>
    <t>https://www.facebook.com/795078818648347/videos/1767614007389263</t>
  </si>
  <si>
    <t>Fantasian Neo Dimension is out today!
What’s the story? How does the combat work? Is the game Steam Deck verified? We answer all your questions about the game’s release: https://sqex.link/0jz0</t>
  </si>
  <si>
    <t>59916854460_1195752775250255</t>
  </si>
  <si>
    <t>https://www.facebook.com/867403448085191/posts/1195752775250255</t>
  </si>
  <si>
    <t>Indy's crate has arrived! See what's included in the #IndianaJones and the Great Circle Collector's Edition. (Spoiler warning: Unlocking the globe can be... a puzzle.)
https://beth.games/3ZCkG6j</t>
  </si>
  <si>
    <t>139538492780349_1128673921955500</t>
  </si>
  <si>
    <t>https://www.facebook.com/795078818648347/videos/564836646324164</t>
  </si>
  <si>
    <t>Fantasian Neo Dimension is available now on Nintendo Switch, PlayStation 5, PS4, Xbox Series X|S and Steam.
Happy launch day from Hironobu Sakaguchi, Nobuo Uematsu, Naoki Yoshida and the rest of the team!</t>
  </si>
  <si>
    <t>59916854460_1195656391926560</t>
  </si>
  <si>
    <t>https://www.facebook.com/867403448085191/posts/1195656391926560</t>
  </si>
  <si>
    <t>Eeeek, this one is scary ??
The Corruptor sure doesn't mess around! 
Do you have any other tips on how to take it down?  ??
LEGO</t>
  </si>
  <si>
    <t>179751088724627_1135009237995126</t>
  </si>
  <si>
    <t>https://www.facebook.com/777512863744767/videos/2568449286682470</t>
  </si>
  <si>
    <t>Get to know the voice cast from #IndianaJones and the Great Circle in our Q&amp;A: Troy Baker (Indy), Alessandra Mastronardi (Gina), Marios Gavrilis (Voss), and our friend the late Tony Todd (Locus).</t>
  </si>
  <si>
    <t>139538492780349_1128567048632854</t>
  </si>
  <si>
    <t>https://www.facebook.com/795078818648347/videos/856522266389865</t>
  </si>
  <si>
    <t>Join 250,000+ aspiring washers already diving into the grime for the very first time! ??
Try the free PowerWash Simulator demo now on Steam, Xbox Series X|S, PlayStation 5, and Nintendo Switch.</t>
  </si>
  <si>
    <t>59916854460_1195621688596697</t>
  </si>
  <si>
    <t>https://www.facebook.com/867403448085191/videos/490062070859816</t>
  </si>
  <si>
    <t>Cash in on justice with Double Rewards on Standard Bounty Targets and Bail Office Staff Income in GTA Online.
Chomping at the bit to get after bail jumpers? Head to Maze Bank Foreclosures and purchase a Bail Office at 40% off through December 9: https://rsg.ms/9ea582b</t>
  </si>
  <si>
    <t>51752540096_1155528655943795</t>
  </si>
  <si>
    <t>https://www.facebook.com/826068865556444/posts/1155528655943795</t>
  </si>
  <si>
    <t>At GTA$16T, the community is now within striking distance of The Heist Challenge’s epic GTA$20 TRILLION goal!
To finish big, we’re extending the challenge thru Dec 9, and gifting anyone who already completed an eligible Heist Finale the Pacific Standard Varsity Jacket.
Keep pushing to unlock the Noose Outfit and Police Predator Boat in GTA Online: Agents of Sabotage, and keep up with the community’s progress at the GTA Online site: https://rsg.ms/c304004</t>
  </si>
  <si>
    <t>51752540096_1155514199278574</t>
  </si>
  <si>
    <t>https://www.facebook.com/826068865556444/posts/1155514199278574</t>
  </si>
  <si>
    <t>Slide into The Ice Rink with the new Winter Seasonal for PowerWash Simulator! ⛸️
Yule be able to unwrap this holiday gift right now for free on PC, Xbox One, Xbox Series X|S, PlayStation 4|5 and Nintendo Switch!* #powerwashsimulator
*Coming later in December for Nintendo Switch Europe.</t>
  </si>
  <si>
    <t>59916854460_1195587968600069</t>
  </si>
  <si>
    <t>https://www.facebook.com/867403448085191/videos/878916954428713</t>
  </si>
  <si>
    <t>Join the Winter Challenge for a chance to win in-game rewards and Ubisoft+ subscriptions! Sign up now and contribute until December 16: Ubisoft.com/winterchallenge</t>
  </si>
  <si>
    <t>81174647292_1137883097696229</t>
  </si>
  <si>
    <t>https://www.facebook.com/820219539462588/posts/1137883097696229</t>
  </si>
  <si>
    <t>Fantasian Neo Dimension launches tomorrow, here's why you should check out this love letter to classic RPGs.</t>
  </si>
  <si>
    <t>59916854460_1195127915312741</t>
  </si>
  <si>
    <t>https://www.facebook.com/867403448085191/videos/949288820405980</t>
  </si>
  <si>
    <t>Experience Marvel's Spider-Man 2 when it drops on PC on January 30, 2025! ⚡️??️
Wishlist now for future updates. Links to Steam and the Epic Games Store via link in bio!??
#SpiderMan2PC #BeGreaterTogether</t>
  </si>
  <si>
    <t>91127584852_970877301736227</t>
  </si>
  <si>
    <t>https://www.facebook.com/459736079517021/posts/970877301736227</t>
  </si>
  <si>
    <t>68678914189_1139402404217194</t>
  </si>
  <si>
    <t>https://www.facebook.com/817533943070710/posts/1139402404217194</t>
  </si>
  <si>
    <t>57327290245_1171445151009860</t>
  </si>
  <si>
    <t>https://www.facebook.com/842381623916216/posts/1171445151009860</t>
  </si>
  <si>
    <t>68678914189_1139398074217627</t>
  </si>
  <si>
    <t>https://www.facebook.com/817533943070710/posts/1139398074217627</t>
  </si>
  <si>
    <t>Gear up for your upcoming expedition with the PC Specs for #IndianaJones and the Great Circle before the game's launch on December 9!
https://beth.games/4g8AfYS</t>
  </si>
  <si>
    <t>139538492780349_1127904062032486</t>
  </si>
  <si>
    <t>https://www.facebook.com/795078818648347/posts/1127904062032486</t>
  </si>
  <si>
    <t>Turn-based is so hot right now.
Blaze the battlefield with a modern twist on classic gameplay in #FantasianNeoDimension.</t>
  </si>
  <si>
    <t>59916854460_1194943351997864</t>
  </si>
  <si>
    <t>https://www.facebook.com/867403448085191/videos/585540641084073</t>
  </si>
  <si>
    <t>From stocking stuffers to cool collections, check out our 2024 Bethesda holiday gift guide! 
(Note: Shipping cutoff dates are fast approaching!)
Bethesda Gear (US link): https://beth.games/3ODtTVD
Bethesda Gear International (Intl link): https://beth.games/4gfeQgC</t>
  </si>
  <si>
    <t>139538492780349_1127792065377019</t>
  </si>
  <si>
    <t>https://www.facebook.com/795078818648347/posts/1127792065377019</t>
  </si>
  <si>
    <t>Walking the Shaman's Path
?? Virtual photography by trust_dva
#HorizonZeroDawnRemastered #BeyondTheHorizon</t>
  </si>
  <si>
    <t>179751088724627_1134142761415107</t>
  </si>
  <si>
    <t>https://www.facebook.com/777512863744767/posts/1134142761415107</t>
  </si>
  <si>
    <t>Continue the adventure! ??
Horizon Forbidden West Complete Edition and Horizon Call of the Mountain are part of PlayStation 30th Anniversary Sale on the PlayStation Store!</t>
  </si>
  <si>
    <t>179751088724627_1134086321420751</t>
  </si>
  <si>
    <t>https://www.facebook.com/777512863744767/posts/1134086321420751</t>
  </si>
  <si>
    <t>Take control of your upcoming adventure with these Xbox Wireless Controllers from Xbox Design Lab, inspired by #IndianaJones and the Great Circle!
Elite Series 2: https://beth.games/3CU0ZOi
Standard: https://beth.games/4gimR4p</t>
  </si>
  <si>
    <t>139538492780349_1127353792087513</t>
  </si>
  <si>
    <t>https://www.facebook.com/795078818648347/posts/1127353792087513</t>
  </si>
  <si>
    <t>"I killed Nathan Hale..."
Joseph Capelli confronts the harsh decision he makes at the end of Resistance 2.
Do you think Joe made the right call taking out Nathan Hale? #Insomniac30</t>
  </si>
  <si>
    <t>91127584852_970189878471636</t>
  </si>
  <si>
    <t>https://www.facebook.com/459736079517021/posts/970189878471636</t>
  </si>
  <si>
    <t>Gear up for your upcoming expedition with the PC Specs for #IndianaJones and the Great Circle before the game's launch on December 9! 
https://beth.games/4g8AfYS</t>
  </si>
  <si>
    <t>139538492780349_1127329595423266</t>
  </si>
  <si>
    <t>https://www.facebook.com/795078818648347/posts/1127329595423266</t>
  </si>
  <si>
    <t>Save on Rockstar Games titles, collectibles, and apparel during the Rockstar Store Holiday Sale.
Get 20% off the recently released Red Dead Redemption for PC, discounts on GTA titles, and 30% off apparel and collectibles.
Sale ends January 7: https://rsg.ms/4e2fabf</t>
  </si>
  <si>
    <t>51752540096_1154211212742206</t>
  </si>
  <si>
    <t>https://www.facebook.com/826068865556444/posts/1154211212742206</t>
  </si>
  <si>
    <t>Here's a glimpse at the story which awaits you in #FantasianNeoDimension.
Will you be diving in on Thursday?</t>
  </si>
  <si>
    <t>59916854460_1194359595389573</t>
  </si>
  <si>
    <t>https://www.facebook.com/867403448085191/videos/1332395237928774</t>
  </si>
  <si>
    <t>We can’t choose, but are still obsessed with Vuscav.</t>
  </si>
  <si>
    <t>59916854460_1194345182057681</t>
  </si>
  <si>
    <t>https://www.facebook.com/867403448085191/posts/1194345182057681</t>
  </si>
  <si>
    <t>Step into Mother's Heart, where it’s not just about brick-smashing battles! ???? 
Customize your surroundings, launch rockets, pick a new outfit, and much more! 
Where's your favorite stop, LEGO ? 
#LEGOHorizonAdventures</t>
  </si>
  <si>
    <t>179751088724627_1133736754789041</t>
  </si>
  <si>
    <t>https://www.facebook.com/777512863744767/videos/1085373453243914</t>
  </si>
  <si>
    <t>Happy 30th anniversary PlayStation ❤️</t>
  </si>
  <si>
    <t>57327290245_1170751281079247</t>
  </si>
  <si>
    <t>https://www.facebook.com/842381623916216/posts/1170751281079247</t>
  </si>
  <si>
    <t>68678914189_1138714340952667</t>
  </si>
  <si>
    <t>https://www.facebook.com/photo.php?fbid=1138714340952667&amp;set=a.817523143071790&amp;type=3</t>
  </si>
  <si>
    <t>Jak and Daxter: The Precursor Legacy was released 23 years ago today!
This PS2 platforming classic kicked off a franchise filled with eco, Precursor orbs, and a whole lot of fun.</t>
  </si>
  <si>
    <t>57327290245_1170698901084485</t>
  </si>
  <si>
    <t>https://www.facebook.com/842381623916216/videos/1100221588174574</t>
  </si>
  <si>
    <t>Partner with a rogue agent and use the legendary Darnell Bros Garment Factory as a covert ops installation to snatch some of the city’s preeminent scores in GTA Online: Agents of Sabotage.
Coming December 10: https://rsg.ms/0c28928</t>
  </si>
  <si>
    <t>51752540096_1153964112766916</t>
  </si>
  <si>
    <t>https://www.facebook.com/826068865556444/videos/2080787235673860</t>
  </si>
  <si>
    <t>Have a blast this holiday season in Red Dead Online with the return of A Merry Call to Arms, awarding 2X RDO$, XP, and Gold.
Plus, get 3X Rewards on Naturalist Sample Sales, a festive community-inspired outfit, and more: https://rsg.ms/7d3f23c</t>
  </si>
  <si>
    <t>51752540096_1153933322769995</t>
  </si>
  <si>
    <t>https://www.facebook.com/826068865556444/posts/1153933322769995</t>
  </si>
  <si>
    <t>?? Discover why they're called classics! Join Ubisoft+ and access 50+ games now. Don't miss the chance to save BIG and play! ✨??
?? https://ubi.li/vA5Nx</t>
  </si>
  <si>
    <t>81174647292_1136621254489080</t>
  </si>
  <si>
    <t>https://www.facebook.com/820219539462588/posts/1136621254489080</t>
  </si>
  <si>
    <t>Embark on an multi-dimensional journey to reclaim your lost memories and save the world from the mechteria infection.
#FantasianNeoDimension arrives on Nintendo Switch, PlayStation 5, PS4, Xbox Series X|S and Steam this Thursday!</t>
  </si>
  <si>
    <t>59916854460_1194113592080840</t>
  </si>
  <si>
    <t>https://www.facebook.com/867403448085191/videos/1232922641294087</t>
  </si>
  <si>
    <t>"Set your mind on the challenges before you."
?? Aloy cosplay by wombie.cosplays
?? Photography by cardeas ph
#BeyondTheHorizon</t>
  </si>
  <si>
    <t>179751088724627_1133470971482286</t>
  </si>
  <si>
    <t>https://www.facebook.com/777512863744767/posts/1133470971482286</t>
  </si>
  <si>
    <t>179751088724627_1133454614817255</t>
  </si>
  <si>
    <t>https://www.facebook.com/777512863744767/posts/1133454614817255</t>
  </si>
  <si>
    <t>139538492780349_588134460380404</t>
  </si>
  <si>
    <t>https://www.facebook.com/795078818648347/posts/588134460380404?substory_index=588134460380404</t>
  </si>
  <si>
    <t>Reminder!
Early access for #IndianaJones and the Great Circle unlocks on December 6 at 00:00 UTC (December 5 at 7pm ET)! https://beth.games/4ivgfBR</t>
  </si>
  <si>
    <t>139538492780349_1126600398829519</t>
  </si>
  <si>
    <t>https://www.facebook.com/795078818648347/posts/1126600398829519</t>
  </si>
  <si>
    <t>57327290245_1170134834474225</t>
  </si>
  <si>
    <t>https://www.facebook.com/842381623916216/posts/1170134834474225</t>
  </si>
  <si>
    <t>Marvel's Spider-Man 2 is coming to PC on January 30, 2025. ??️
✅ Wishlist now on Steam and the Epic Games Store for future updates!
Steam: https://insom.games/MSM2PC-STEAM
Epic: https://insom.games/MSM2PC-EGS</t>
  </si>
  <si>
    <t>91127584852_969450308545593</t>
  </si>
  <si>
    <t>https://www.facebook.com/459736079517021/videos/504903549250365</t>
  </si>
  <si>
    <t>Final Fantasy VII Rebirth director Naoki Hamaguchi reflects on the game’s life post-launch, being nominated for The Game Awards 2024 and his pro Queen's Blood strats. Read the interview  - and don't forget to vote in The Game Awards: https://sqex.link/6ws8</t>
  </si>
  <si>
    <t>59916854460_1193537795471753</t>
  </si>
  <si>
    <t>https://www.facebook.com/867403448085191/posts/1193537795471753</t>
  </si>
  <si>
    <t>You can get The Last of Us Part I for 40% off through The Steam Autumn Sale right now! ??
Sale ends December 4 at 10am PT: https://bit.ly/4icqjiP</t>
  </si>
  <si>
    <t>57327290245_1170028681151507</t>
  </si>
  <si>
    <t>https://www.facebook.com/842381623916216/videos/550370294439935</t>
  </si>
  <si>
    <t>YEAH!!
Rayman x Youtooz, available to pre-order now:
??https://ubi.li/dKeC0</t>
  </si>
  <si>
    <t>81174647292_1135997397884799</t>
  </si>
  <si>
    <t>https://www.facebook.com/820219539462588/posts/1135997397884799</t>
  </si>
  <si>
    <t>Adventure Calls!
See the launch trailer now and step into adventure with #IndianaJones and the Great Circle, releasing December 9! 
https://beth.games/49fVJRg</t>
  </si>
  <si>
    <t>139538492780349_1126418728847686</t>
  </si>
  <si>
    <t>https://www.facebook.com/795078818648347/videos/1104184034686011</t>
  </si>
  <si>
    <t>Varl might be a little...ehm...clumsy. But he makes up for it with his spirit! 
What’s your favorite Varl-ism? Share it with us in the comments!
#LEGOHorizonAdventures  LEGO</t>
  </si>
  <si>
    <t>179751088724627_1132855744877142</t>
  </si>
  <si>
    <t>https://www.facebook.com/777512863744767/videos/8718207651630321</t>
  </si>
  <si>
    <t>Colors of The Cut
?? Virtual photography by Marusion_jp
#HorizonZeroDawnRemastered #BeyondTheHorizon</t>
  </si>
  <si>
    <t>179751088724627_1132794481549935</t>
  </si>
  <si>
    <t>https://www.facebook.com/777512863744767/posts/1132794481549935</t>
  </si>
  <si>
    <t>Wear them down brick by brick! ??
Watch and learn how to piece together the perfect victory against the pesky Longlegs in #LEGOHorizonAdventures!❄️??
Any top tips we've missed? Drop them in the comments! ??
LEGO</t>
  </si>
  <si>
    <t>179751088724627_1132349261594457</t>
  </si>
  <si>
    <t>https://www.facebook.com/777512863744767/videos/1232107198082673</t>
  </si>
  <si>
    <t>The world of Dragon Quest III HD-2D Remake is ??.</t>
  </si>
  <si>
    <t>59916854460_1192732118885654</t>
  </si>
  <si>
    <t>https://www.facebook.com/867403448085191/posts/1192732118885654</t>
  </si>
  <si>
    <t>Smoke rising from the mountain
?? Virtual photography by scionjay96
#HorizonZeroDawnRemastered #BeyondTheHorizon</t>
  </si>
  <si>
    <t>179751088724627_1131407785021938</t>
  </si>
  <si>
    <t>https://www.facebook.com/777512863744767/posts/1131407785021938</t>
  </si>
  <si>
    <t>Enter our Golden Treasure Giveaway from now until December 8 for your chance to win a custom Xbox Series X console and Xbox Wireless controller inspired by #IndianaJones and the Great Circle! https://beth.games/3B8Ap3x</t>
  </si>
  <si>
    <t>139538492780349_1124564099033149</t>
  </si>
  <si>
    <t>https://www.facebook.com/795078818648347/posts/1124564099033149</t>
  </si>
  <si>
    <t>UNCHARTED: Legacy of Thieves Collection is available for 60% off through The Steam Autumn Sale! This collection includes:
??‍☠️ UNCHARTED 4: A Thief's End
?? UNCHARTED: The Lost Legacy
Sale ends December 4 at 10am PT: https://bit.ly/3ZuQ6LV</t>
  </si>
  <si>
    <t>57327290245_1168057144681994</t>
  </si>
  <si>
    <t>https://www.facebook.com/842381623916216/videos/427165240462093</t>
  </si>
  <si>
    <t>There are currently great discounts across a number of our games. What will you be picking up?</t>
  </si>
  <si>
    <t>59916854460_1191410309017835</t>
  </si>
  <si>
    <t>https://www.facebook.com/867403448085191/posts/1191410309017835</t>
  </si>
  <si>
    <t>Don't mind us...just popping down to get some goodies ??
Can you guess which location Erend is exploring? ??
#LEGOHorizonAdventures LEGO</t>
  </si>
  <si>
    <t>179751088724627_1130983101731073</t>
  </si>
  <si>
    <t>https://www.facebook.com/777512863744767/videos/395387243565602</t>
  </si>
  <si>
    <t>Watch the #IndianaJones and the Great Circle launch trailer on December 2! https://beth.games/3Otp3tY</t>
  </si>
  <si>
    <t>139538492780349_1124386332384259</t>
  </si>
  <si>
    <t>https://www.facebook.com/795078818648347/videos/879844780984576</t>
  </si>
  <si>
    <t>Our heroes are ready for Fantasian Neo Dimension next week. Are you?</t>
  </si>
  <si>
    <t>59916854460_1191335159025350</t>
  </si>
  <si>
    <t>https://www.facebook.com/867403448085191/posts/1191335159025350</t>
  </si>
  <si>
    <t>Splash some of that criminally earned cash on select luxury vehicles, properties, and more during the GTA Online Black Friday sale. 
For the full list, head to the Rockstar Newswire: https://rsg.ms/b5461bc</t>
  </si>
  <si>
    <t>51752540096_1151181579711836</t>
  </si>
  <si>
    <t>https://www.facebook.com/826068865556444/posts/1151181579711836</t>
  </si>
  <si>
    <t>Armor from repurposed technology
?? Fan art by Misty_FB
#BeyondTheHorizon</t>
  </si>
  <si>
    <t>179751088724627_1130746085088108</t>
  </si>
  <si>
    <t>https://www.facebook.com/777512863744767/posts/1130746085088108</t>
  </si>
  <si>
    <t>?? Fantasian Neo Dimension launches in a week! ??</t>
  </si>
  <si>
    <t>59916854460_1190790785746454</t>
  </si>
  <si>
    <t>https://www.facebook.com/867403448085191/videos/472402145869907</t>
  </si>
  <si>
    <t>?? Happy Ratchet &amp; Clanksgiving from Insomniac Games! ??</t>
  </si>
  <si>
    <t>91127584852_966655495491741</t>
  </si>
  <si>
    <t>https://www.facebook.com/459736079517021/posts/966655495491741</t>
  </si>
  <si>
    <t>Shape the Roman Empire in 117 AD as governor with #Anno117PaxRomana!
Day one on Steam! Wishlist now: https://ubi.li/zpiNi</t>
  </si>
  <si>
    <t>81174647292_1133421888142350</t>
  </si>
  <si>
    <t>https://www.facebook.com/820219539462588/posts/1133421888142350</t>
  </si>
  <si>
    <t>We're thrilled with the response to Dragon Quest III HD-2D Remake. 
Who's been playing?</t>
  </si>
  <si>
    <t>59916854460_1190711105754422</t>
  </si>
  <si>
    <t>https://www.facebook.com/867403448085191/posts/1190711105754422</t>
  </si>
  <si>
    <t>Secrets of the Spires, #AvatarFrontiers of Pandora’s second story pack is now available!
Discover the Spires of the Clouded Forest, a spectacular new mountainous region in Pandora's Western Frontier.</t>
  </si>
  <si>
    <t>81174647292_1133398508144688</t>
  </si>
  <si>
    <t>https://www.facebook.com/820219539462588/videos/1766223257251230</t>
  </si>
  <si>
    <t>Our #LEGOHorizonAdventures devs reveal their favorite character costumes! ?? 
From punk rocker to iconic PlayStation looks, they know how to dress to impress! 
Which outfit would be your go-to? ??‍??????</t>
  </si>
  <si>
    <t>179751088724627_1130296758466374</t>
  </si>
  <si>
    <t>https://www.facebook.com/777512863744767/videos/420248924355287</t>
  </si>
  <si>
    <t>Happy Thanksgiving from Naughty Dog to everyone celebrating today! ??????</t>
  </si>
  <si>
    <t>57327290245_1167286888092353</t>
  </si>
  <si>
    <t>https://www.facebook.com/842381623916216/videos/1010565334448712</t>
  </si>
  <si>
    <t>It’s the last week of The Heist Challenge, and what better way to hit that daunting GTA$20 TRILLION goal than going for broke at The Diamond Casino &amp; Resort.
Get guaranteed diamonds in the casino vault during The Diamond Casino Heist through December 4: https://rsg.ms/cd65524</t>
  </si>
  <si>
    <t>51752540096_1150445003118827</t>
  </si>
  <si>
    <t>https://www.facebook.com/826068865556444/posts/1150445003118827</t>
  </si>
  <si>
    <t>Bethesda's Black Friday sale is now live! Save up to 80% on select titles until December 2. 
Click the link or visit your preferred retailer for details. https://beth.games/3Z9tMqW</t>
  </si>
  <si>
    <t>139538492780349_1123152329174326</t>
  </si>
  <si>
    <t>https://www.facebook.com/795078818648347/posts/1123152329174326</t>
  </si>
  <si>
    <t>Ready to dive into another Elder Scrolls adventure this holiday season? ?? Black Fredas is returning to Tamriel! Take advantage of up to 75% off the #ESO base game and up to 67% off on the new Gold Road Chapter. Details: https://beth.games/3B1e1Jk</t>
  </si>
  <si>
    <t>139538492780349_1123129915843234</t>
  </si>
  <si>
    <t>https://www.facebook.com/795078818648347/posts/1123129915843234</t>
  </si>
  <si>
    <t>The Insomniac Games 30th Anniversary Collection is live!  
Jump into some classics developed and inspired by our studio’s games, now on PlayStation Plus Extra and Premium in supported territories! #Insomniac30</t>
  </si>
  <si>
    <t>91127584852_965991145558176</t>
  </si>
  <si>
    <t>https://www.facebook.com/459736079517021/posts/965991145558176</t>
  </si>
  <si>
    <t>Jak and Daxter: The Precursor Legacy is joining PlayStation Plus Premium's lineup on December 10 enhanced with up-rendering, rewind, quick save, and more! https://blog.playstation.com/2024/11/27/playstation-plus-monthly-games-for-december-it-takes-two-aliens-dark-descent-temtem/</t>
  </si>
  <si>
    <t>57327290245_1166694081484967</t>
  </si>
  <si>
    <t>https://www.facebook.com/842381623916216/posts/1166694081484967</t>
  </si>
  <si>
    <t>Embark on epic adventures for less: Team Asano titles are discounted for a limited time.⁣
Which journey will you take first?</t>
  </si>
  <si>
    <t>59916854460_1190064015819131</t>
  </si>
  <si>
    <t>https://www.facebook.com/867403448085191/videos/1136681094555574</t>
  </si>
  <si>
    <t>In the wilds of #LEGOHorizonAdventures, looking good is just as important as taking down machines! ??
Luckily, Teb's got the skills to craft gear that’s as sturdy as a Thunderjaw... or a well-built LEGO  set! ??⚔️
Show us your favorite looks!</t>
  </si>
  <si>
    <t>179751088724627_1129619681867415</t>
  </si>
  <si>
    <t>https://www.facebook.com/777512863744767/videos/379911451874142</t>
  </si>
  <si>
    <t>Let's hear your thoughts! ??</t>
  </si>
  <si>
    <t>81174647292_1132726321545240</t>
  </si>
  <si>
    <t>https://www.facebook.com/820219539462588/posts/1132726321545240</t>
  </si>
  <si>
    <t>As #IndianaJones, you'll need to decipher clues to solve puzzles and unlock the mysteries of the Great Circle.</t>
  </si>
  <si>
    <t>139538492780349_1122984472524445</t>
  </si>
  <si>
    <t>https://www.facebook.com/795078818648347/videos/8807622315980208</t>
  </si>
  <si>
    <t>Final Fantasy VII Rebirth Producer Yoshinori Kitase &amp; Director Naoki Hamaguchi go head-to-head in Chocobo Racing, who will come out on top and take home The Gold Cup? https://sqex.link/cevc
Vote for Final Fantasy VII Rebirth at the The Game Awards: http://bit.ly/tgavote</t>
  </si>
  <si>
    <t>59916854460_1190006692491530</t>
  </si>
  <si>
    <t>https://www.facebook.com/867403448085191/videos/9007756509275278</t>
  </si>
  <si>
    <t>This is different than the movie one. ??</t>
  </si>
  <si>
    <t>59916854460_1189424675883065</t>
  </si>
  <si>
    <t>https://www.facebook.com/867403448085191/posts/1189424675883065</t>
  </si>
  <si>
    <t>"I suppose there’s nothing to do but... go fetch Draupnir." 
♾️ #GodOfWarRagnarok</t>
  </si>
  <si>
    <t>404310782934653_1138805528248062</t>
  </si>
  <si>
    <t>https://www.facebook.com/739147731547179/videos/554016693922666</t>
  </si>
  <si>
    <t>Started your journey in Dragon Quest III HD-2D Remake? We’ve put together some tips and tricks to get you on your way: https://sqex.link/dqtat</t>
  </si>
  <si>
    <t>59916854460_1189364375889095</t>
  </si>
  <si>
    <t>https://www.facebook.com/867403448085191/posts/1189364375889095</t>
  </si>
  <si>
    <t>If you need to phone a friend... Indy's your best bet.</t>
  </si>
  <si>
    <t>139538492780349_1122132589276300</t>
  </si>
  <si>
    <t>https://www.facebook.com/795078818648347/videos/573569441984790</t>
  </si>
  <si>
    <t>Patch 1.07 for Horizon Zero Dawn Remastered on PS5 is now available, adding a Color Blind Mode and an Auto Pickup option, along with various fixes for bugs and visual issues!  
 Please find the full patch notes here: https://bit.ly/4f4qfPz</t>
  </si>
  <si>
    <t>179751088724627_1128906691938714</t>
  </si>
  <si>
    <t>https://www.facebook.com/777512863744767/posts/1128906691938714</t>
  </si>
  <si>
    <t>Community progress in The Heist Challenge stands at GTA$11.2TRILLION... keep pushing to reach that GTA$20 TRILLION goal!
Hit the GTA$20T target to make the brand-new Police Predator Boat available for free to all players for a limited time with the GTA Online December update.
All Heist Challenge participants will also get the NOOSE Outfit in the upcoming December GTA Online update, and be awarded the Pacific Standard Varsity Jacket next week.</t>
  </si>
  <si>
    <t>51752540096_1148907593272568</t>
  </si>
  <si>
    <t>https://www.facebook.com/826068865556444/posts/1148907593272568</t>
  </si>
  <si>
    <t>Celebrate Thanksgiving in Red Dead Online this week. Claim the West Elizabeth Bandana and cash in on demand by earning a whopping 10X RDO$ on Turkey Sales to the Butcher.
Plus, get Limited-Time Clothing items, 2X Rewards on all Trader Sales, and more through December 2: https://rsg.ms/a7ab422</t>
  </si>
  <si>
    <t>51752540096_1148874176609243</t>
  </si>
  <si>
    <t>https://www.facebook.com/826068865556444/posts/1148874176609243</t>
  </si>
  <si>
    <t>Embark on an adventure to discover your memories and save the world from a mechanical infection.
#FantasianNeoDimension launches December 5th.</t>
  </si>
  <si>
    <t>59916854460_1189266185898914</t>
  </si>
  <si>
    <t>https://www.facebook.com/867403448085191/posts/1189266185898914</t>
  </si>
  <si>
    <t>"They had a tribe, but I had the wilds."
?? Aloy cosplay by ev_cosplay
?? Photography by paulcoryphotography
#BeyondTheHorizon</t>
  </si>
  <si>
    <t>179751088724627_1128702078625842</t>
  </si>
  <si>
    <t>https://www.facebook.com/777512863744767/posts/1128702078625842</t>
  </si>
  <si>
    <t>59916854460_1189021369256729</t>
  </si>
  <si>
    <t>https://www.facebook.com/867403448085191/posts/1189021369256729</t>
  </si>
  <si>
    <t>?? The Obsidian University Summer Internship Program is Back!
This is your chance to join the team behind unforgettable adventures like Fallout: New Vegas, Grounded, and The Outer Worlds. Now, we're inviting YOU to be part of our next chapter—learning the ropes of game development from the creators who brought these worlds to life.
Apply today!
obsidian.net/careers/internships</t>
  </si>
  <si>
    <t>82956101592_1119874966167332</t>
  </si>
  <si>
    <t>https://www.facebook.com/635808174574016/posts/1119874966167332</t>
  </si>
  <si>
    <t>When Indy's on a puzzle...let him cook</t>
  </si>
  <si>
    <t>139538492780349_1121482009341358</t>
  </si>
  <si>
    <t>https://www.facebook.com/795078818648347/videos/535907186093612</t>
  </si>
  <si>
    <t>There's no arguing that the gang have some epic skills on the dance floor (especially Teersa... who knew?)
Our #LEGOHorizonAdventures devs are busting out their favorite character dance moves! ???? Share yours below ??</t>
  </si>
  <si>
    <t>179751088724627_1128289172000466</t>
  </si>
  <si>
    <t>https://www.facebook.com/777512863744767/videos/1259699952000641</t>
  </si>
  <si>
    <t>It's time to grab your Banuk gear and head to The Cut for our next Snap of the Week theme! Share your best screenshots with us for a chance to be featured on our channels next week! ❄️
#HorizonZeroDawnRemastered #BeyondTheHorizon</t>
  </si>
  <si>
    <t>179751088724627_1128232088672841</t>
  </si>
  <si>
    <t>https://www.facebook.com/777512863744767/posts/1128232088672841</t>
  </si>
  <si>
    <t>"No matter what, you keep finding something to fight for."
The Last of Us fan Gamography captured this stunning Photo Mode shot of Joel in The Last of Us Part I on PS5.
Share your own Naughty Dog Photo Mode shots, cosplay, fan art, and more here: https://bit.ly/4flGF70</t>
  </si>
  <si>
    <t>57327290245_1165262701628105</t>
  </si>
  <si>
    <t>https://www.facebook.com/842381623916216/posts/1165262701628105</t>
  </si>
  <si>
    <t>?? #StarWarsOutlaws ??
?? by _Virtualtourism on X</t>
  </si>
  <si>
    <t>81174647292_1131389235012282</t>
  </si>
  <si>
    <t>https://www.facebook.com/820219539462588/posts/1131389235012282</t>
  </si>
  <si>
    <t>Look at those chompers!
?? Virtual photography by shadow_I1
#BeyondTheHorizon #HorizonZeroDawnRemastered</t>
  </si>
  <si>
    <t>179751088724627_1127328672096516</t>
  </si>
  <si>
    <t>https://www.facebook.com/777512863744767/posts/1127328672096516</t>
  </si>
  <si>
    <t>What lies beyond these lands?
?? Virtual photography by KeenEyeVP
#HorizonZeroDawnRemastered #BeyondTheHorizon</t>
  </si>
  <si>
    <t>179751088724627_1126648038831246</t>
  </si>
  <si>
    <t>https://www.facebook.com/777512863744767/posts/1126648038831246</t>
  </si>
  <si>
    <t xml:space="preserve">Join the Xbox Podcast crew as we talk all things Avowed! Get an exclusive look at the game's diverse combat features and immersive gameplay. See the Living Lands like never before and discover what's in store for you in the Avowed Deep Dive at Obsidian's Studios.
</t>
  </si>
  <si>
    <t>82956101592_1117911436363685</t>
  </si>
  <si>
    <t>https://www.facebook.com/635808174574016/posts/1117911436363685</t>
  </si>
  <si>
    <t>Keep your eyes to the skies! The #IndianaJones and the Great Circle blimp is on a tour above Europe. Our first stop was Lucca, Italy. #IndyAroundEurope</t>
  </si>
  <si>
    <t>139538492780349_1119563676199858</t>
  </si>
  <si>
    <t>https://www.facebook.com/795078818648347/videos/1874302076434485</t>
  </si>
  <si>
    <t>You ready, pal? Pre-orders for the Ratchet &amp; Clank: Rift Apart x Youtooz collab open soon! 
Stay updated: https://bit.ly/49avFqQ</t>
  </si>
  <si>
    <t>91127584852_962502422573715</t>
  </si>
  <si>
    <t>https://www.facebook.com/459736079517021/posts/962502422573715</t>
  </si>
  <si>
    <t>The PlayStation Store Black Friday sale is live, and you can get The Last of Us Part II Remastered on PS5 for $10 off now!
Sale ends on December 2: https://bit.ly/4hYYYk1</t>
  </si>
  <si>
    <t>57327290245_1163305021823873</t>
  </si>
  <si>
    <t>https://www.facebook.com/842381623916216/videos/2261443047566897</t>
  </si>
  <si>
    <t>Some machines startle easily
?? Virtual photography by dlazdagaming
#BeyondTheHorizon #HorizonZeroDawnRemastered</t>
  </si>
  <si>
    <t>179751088724627_1126248998871150</t>
  </si>
  <si>
    <t>https://www.facebook.com/777512863744767/posts/1126248998871150</t>
  </si>
  <si>
    <t>It’s snack time in #LEGOHorizonAdventures! ???? 
Our devs are picking sides: hot dog or donut? 
Which one would you choose? Drop the emoji in the comments ??</t>
  </si>
  <si>
    <t>179751088724627_1126213752208008</t>
  </si>
  <si>
    <t>https://www.facebook.com/777512863744767/videos/501297986395714</t>
  </si>
  <si>
    <t>"Another one?" ?? #IndianaJones</t>
  </si>
  <si>
    <t>139538492780349_1119487776207448</t>
  </si>
  <si>
    <t>https://www.facebook.com/795078818648347/videos/1250718392834121</t>
  </si>
  <si>
    <t>Scenes from Ghost Recon Future Soldier
#GhostRecon #Nostalgia #retrogames #2012</t>
  </si>
  <si>
    <t>81174647292_1129411348543404</t>
  </si>
  <si>
    <t>https://www.facebook.com/reel/1298889747676711/</t>
  </si>
  <si>
    <t>A disturbance nearby
?? Fan art by riainwonderland
#BeyondTheHorizon</t>
  </si>
  <si>
    <t>179751088724627_1125979795564737</t>
  </si>
  <si>
    <t>https://www.facebook.com/777512863744767/posts/1125979795564737</t>
  </si>
  <si>
    <t>DOOM Eternal: PC Mod Preview | Update 1 is live!
This free update includes:
⚰Graveyard map
??Maps 101 wad with tutorials via link below
⚔All BATTLEMODE Maps
??The Ancient Gods Part 1 + Part 2 Content
??Mod Packer 2.0
✨New Testing Options
??Numerous Bug Fixes + Improvements for idStudio &amp; DOOM Eternal Launcher 
??https://beth.games/3Z7KRR0</t>
  </si>
  <si>
    <t>139538492780349_1118928549596704</t>
  </si>
  <si>
    <t>https://www.facebook.com/795078818648347/posts/1118928549596704</t>
  </si>
  <si>
    <t>After the break-in at Marshall College, #IndianaJones heads to Italy to speak with Father Antonio, a good friend who Indy met during the Great War.</t>
  </si>
  <si>
    <t>139538492780349_1118888162934076</t>
  </si>
  <si>
    <t>https://www.facebook.com/795078818648347/videos/598842382490795</t>
  </si>
  <si>
    <t>Final Fantasy VII Rebirth has just won four Golden Joystick Awards, including Best Lead Performer for Cody Christian and Best Supporting Performer for Briana White! Read the full report here: https://sqex.link/8qdh ????</t>
  </si>
  <si>
    <t>59916854460_1186003152891884</t>
  </si>
  <si>
    <t>https://www.facebook.com/867403448085191/posts/1186003152891884</t>
  </si>
  <si>
    <t>Star Wars™ Outlaws: Wild Card is OUT!
Kay is hired to infiltrate a high-stakes Sabacc tournament. As she crosses paths with the notorious gambler Lando Calrissian, she soon learns that another game is being played.</t>
  </si>
  <si>
    <t>81174647292_1128835558600983</t>
  </si>
  <si>
    <t>https://www.facebook.com/820219539462588/videos/1090945149104520</t>
  </si>
  <si>
    <t>After their pack was attacked by Raiders on the Lake of Nine, Atreus rescued (and named) Certified Best Girls Speki and Svanna. 
Did you complete their side-quest? ????
#GodOfWarRagnarok</t>
  </si>
  <si>
    <t>404310782934653_1134889055306376</t>
  </si>
  <si>
    <t>https://www.facebook.com/739147731547179/videos/779498114328013</t>
  </si>
  <si>
    <t>Dame Nawal Shafiq-Barclay is a shipping magnate with a philanthropist's heart: using her wealth to preserve Egypt's cultural heritage. She has many archaeological contacts throughout the world, and her information will be invaluable to Indy and Gina.</t>
  </si>
  <si>
    <t>139538492780349_1118786416277584</t>
  </si>
  <si>
    <t>https://www.facebook.com/795078818648347/videos/1766654027493643</t>
  </si>
  <si>
    <t>57327290245_1162524648568577</t>
  </si>
  <si>
    <t>https://www.facebook.com/842381623916216/posts/1162524648568577</t>
  </si>
  <si>
    <t>So far, the community has cashed GTA$9.1 TRILLION into the communal crime fund, but you’ll need to pull together in the final weeks to attain the elusive GTA$20 TRILLION goal!
Surpass the target by December 4 and participating players will unlock the NOOSE Outfit in the upcoming GTA Online update: https://rsg.ms/9bb92d1</t>
  </si>
  <si>
    <t>51752540096_1145508113612516</t>
  </si>
  <si>
    <t>https://www.facebook.com/826068865556444/posts/1145508113612516</t>
  </si>
  <si>
    <t>The Heist Challenge powers into its penultimate week with 2X GTA$ and RP on Original Heist Finales. 
Plus, get a GTA$250,000 bonus by completing The Cluckin’ Bell Farm Raid, 2X Rewards on Auto Shop Robberies, and more in GTA Online this week: https://rsg.ms/9bb92d1</t>
  </si>
  <si>
    <t>51752540096_1145474820282512</t>
  </si>
  <si>
    <t>https://www.facebook.com/826068865556444/posts/1145474820282512</t>
  </si>
  <si>
    <t>Patch 1.3 for Horizon Zero Dawn Remastered on PC is available now! This patch adds an Auto Pickup option for Pickups setting and fixes for various bugs and visual issues!
 ?? Please find the full patch notes here: https://bit.ly/3OkzUGD</t>
  </si>
  <si>
    <t>179751088724627_1125426555620061</t>
  </si>
  <si>
    <t>https://www.facebook.com/777512863744767/posts/1125426555620061</t>
  </si>
  <si>
    <t>Patch 1.02 for LEGO Horizon Adventures is now available across all platforms. This patch fixes and improves on different issues players have been experiencing, including a few fixes specific to PC!
?? Find the patch notes here: https://bit.ly/4hWlSbM</t>
  </si>
  <si>
    <t>179751088724627_1125317055631011</t>
  </si>
  <si>
    <t>https://www.facebook.com/777512863744767/posts/1125317055631011</t>
  </si>
  <si>
    <t>What Dragon Quest III HD-2D Remake vocation matches your personality? And what are the vocations and personalities in the game? Find out on the blog: https://sqex.link/dqvoct</t>
  </si>
  <si>
    <t>59916854460_1185343196291213</t>
  </si>
  <si>
    <t>https://www.facebook.com/867403448085191/posts/1185343196291213</t>
  </si>
  <si>
    <t>Inside Final Fantasy VII Rebirth Episode 5 is out now, and focuses on the creation of the game's stunning Theme Song. Watch now on YouTube: https://sqex.link/56dt
Final Fantasy VII Rebirth is nominated for VII awards at The Game Awards, including Best Score &amp; Music. Voting is now open.</t>
  </si>
  <si>
    <t>59916854460_1185341686291364</t>
  </si>
  <si>
    <t>https://www.facebook.com/867403448085191/videos/3382229705417540</t>
  </si>
  <si>
    <t>Join us on the Obsidian Forums for November's Community Blog! We invite you to read the latest entry, "Ghosts &amp; Goblins &amp; Chocolate", written by melkathi. ✨ It's a story about the hustle, the sacrifice, and the nostalgia.
https://forums.obsidian.net/blogs/entry/217-ghosts-goblins-chocolate/</t>
  </si>
  <si>
    <t>82956101592_1116593709828791</t>
  </si>
  <si>
    <t>https://www.facebook.com/635808174574016/posts/1116593709828791</t>
  </si>
  <si>
    <t>Join our fight against the Chimera! ????
We’re looking back at Resistance: Fall of Man on our livestream today in celebration of the game’s release on PlayStation Plus Premium. #Insomniac30 
Watch live now: insom.games/live</t>
  </si>
  <si>
    <t>91127584852_961115039379120</t>
  </si>
  <si>
    <t>https://www.facebook.com/459736079517021/posts/961115039379120</t>
  </si>
  <si>
    <t>Happy Birthday to Yuffie Kisaragi! ??</t>
  </si>
  <si>
    <t>59916854460_1185294699629396</t>
  </si>
  <si>
    <t>https://www.facebook.com/867403448085191/posts/1185294699629396</t>
  </si>
  <si>
    <t>"I have to find my sister." 
#IndianaJones</t>
  </si>
  <si>
    <t>139538492780349_1118212879668271</t>
  </si>
  <si>
    <t>https://www.facebook.com/795078818648347/videos/8504633182967802</t>
  </si>
  <si>
    <t>Ready to dive into the Monopoly experience? Bring together families and friends (and dogs) for perfect game nights! Who is going to flip the board first?</t>
  </si>
  <si>
    <t>81174647292_1128175478666991</t>
  </si>
  <si>
    <t>https://www.facebook.com/820219539462588/videos/1648414252384283</t>
  </si>
  <si>
    <t>??Photomode Challenge - Week 5??
To the best of your *ability*, show us your BEST EIKON "ABILITY" SHOTS!</t>
  </si>
  <si>
    <t>59916854460_1185249356300597</t>
  </si>
  <si>
    <t>https://www.facebook.com/867403448085191/posts/1185249356300597</t>
  </si>
  <si>
    <t>Our #LEGOHorizonAdventures devs show off their favorite character emotes! ?? 
There's a clear front-runner amongst the team - get those hands up y'all ??
Which emote is your favorite? ??</t>
  </si>
  <si>
    <t>179751088724627_1124840529011997</t>
  </si>
  <si>
    <t>https://www.facebook.com/777512863744767/videos/579985114434084</t>
  </si>
  <si>
    <t>Along his journey, Indy meets Gina Lombardi, an Italian journalist who has a quest of her own.</t>
  </si>
  <si>
    <t>139538492780349_1118121596344066</t>
  </si>
  <si>
    <t>https://www.facebook.com/795078818648347/videos/3904025546536202</t>
  </si>
  <si>
    <t>We're happy to share that Horizon Zero Dawn Remastered is Steam Deck Verified! 
Explore the vast, vibrant world of Horizon with stunning new visuals on your handheld device now!
#HorizonZeroDawnRemastered</t>
  </si>
  <si>
    <t>179751088724627_1124773362352047</t>
  </si>
  <si>
    <t>https://www.facebook.com/777512863744767/posts/1124773362352047</t>
  </si>
  <si>
    <t>A thrilling climb awaits
?? Virtual photography by NickVPgamer
#BeyondTheHorizon #HorizonZeroDawnRemastered</t>
  </si>
  <si>
    <t>179751088724627_1124611122368271</t>
  </si>
  <si>
    <t>https://www.facebook.com/777512863744767/posts/1124611122368271</t>
  </si>
  <si>
    <t>Join the Resistance today. ??
The Resistance trilogy is now available to play via PlayStation Plus Premium in supported territories. #Insomniac30</t>
  </si>
  <si>
    <t>91127584852_960409572783000</t>
  </si>
  <si>
    <t>https://www.facebook.com/459736079517021/posts/960409572783000</t>
  </si>
  <si>
    <t>We can’t choose a single moment in Paranormasight, but that game is amazing at scaring the pants off us! ??</t>
  </si>
  <si>
    <t>59916854460_1184639373028262</t>
  </si>
  <si>
    <t>https://www.facebook.com/867403448085191/posts/1184639373028262</t>
  </si>
  <si>
    <t>"Everyone’s got me all wrong. You think war drives me? Or power? Wealth? Naw. Never have. Know what drives me? What I really want? I want answers—same as you."
??️ #GodOfWarRagnarok</t>
  </si>
  <si>
    <t>404310782934653_1133306815464600</t>
  </si>
  <si>
    <t>https://www.facebook.com/739147731547179/posts/1133306815464600</t>
  </si>
  <si>
    <t>There's much more to learn about the faces and places featured in #IndianaJones and the Great Circle.  Take a look here to prepare for your upcoming adventure: https://beth.games/4917hb8</t>
  </si>
  <si>
    <t>139538492780349_1117414783081414</t>
  </si>
  <si>
    <t>https://www.facebook.com/795078818648347/videos/1771362120279838</t>
  </si>
  <si>
    <t>Save up to 85% off during the Ubisoft Store's Black Friday Sale! Enjoy the biggest discounts of the year!
?? https://ubi.li/y0yjr</t>
  </si>
  <si>
    <t>81174647292_1127431708741368</t>
  </si>
  <si>
    <t>https://www.facebook.com/820219539462588/posts/1127431708741368</t>
  </si>
  <si>
    <t>It's been 17 years since UNCHARTED came into the world with UNCHARTED: Drake's Fortune, released on PS3 on November 19, 2007.
What's your favorite moment from Nate's inaugural adventure?</t>
  </si>
  <si>
    <t>57327290245_1161089088712133</t>
  </si>
  <si>
    <t>https://www.facebook.com/842381623916216/videos/968491771780051</t>
  </si>
  <si>
    <t>Join the fray in the Lemoyne Series — this week’s Red Dead Online Featured Series — to earn 2X Ability Card XP and Gold. Plus, win any match in this Series to get the Dunster Shirt: https://rsg.ms/a7ab422</t>
  </si>
  <si>
    <t>51752540096_1144098803753447</t>
  </si>
  <si>
    <t>https://www.facebook.com/826068865556444/posts/1144098803753447</t>
  </si>
  <si>
    <t>Explore Victorian London in a whole new light with #AssassinsCreedSyndicate free 60 FPS update out now on Xbox Series X|S, PS5 and PS5 pro!
Full patch notes ?? https://assassinscreed.com/syndicate-60-fps</t>
  </si>
  <si>
    <t>81174647292_1127393102078562</t>
  </si>
  <si>
    <t>https://www.facebook.com/820219539462588/videos/1189865046021690</t>
  </si>
  <si>
    <t>We're excited to share that LEGO Horizon Adventures is Steam Deck VERIFIED! Join Aloy and her companions on an epic journey on your handheld device today!
#LEGOHorizonAdventures LEGO</t>
  </si>
  <si>
    <t>179751088724627_1124047882424595</t>
  </si>
  <si>
    <t>https://www.facebook.com/777512863744767/posts/1124047882424595</t>
  </si>
  <si>
    <t>"Whatever this Daemon is, it's related to the machines."
?? Aloy cosplay by leana_cosplay
#BeyondTheHorizon</t>
  </si>
  <si>
    <t>179751088724627_1123940792435304</t>
  </si>
  <si>
    <t>https://www.facebook.com/777512863744767/posts/1123940792435304</t>
  </si>
  <si>
    <t>Not sure if anyone would be surprised, but we got Hero ⚔️ Let us know what your vocation is!</t>
  </si>
  <si>
    <t>59916854460_1183955506429982</t>
  </si>
  <si>
    <t>https://www.facebook.com/867403448085191/posts/1183955506429982</t>
  </si>
  <si>
    <t>Here's the stinger! ??
Wishlist Marvel's Spider-Man 2 on PC: insom.games/MSM2PC-STEAM
#SpiderMan2PC #BeGreaterTogether</t>
  </si>
  <si>
    <t>91127584852_959683716188919</t>
  </si>
  <si>
    <t>https://www.facebook.com/459736079517021/videos/1242075103730128</t>
  </si>
  <si>
    <t>Wow! We're honored to be nominated at The Game Awards this year ??! Please cast your vote today: http://bit.ly/tgavote
Final Fantasy VII - 7 Nominations
☄️Game of the Year
☄️Best Game Direction
☄️Best Narrative
☄️Best Art Direction
☄️Best Score &amp; Music
☄️Best Audio Design
☄️Best Performance - Briana White (Aerith)
FINAL FANTASY XIV - 2 Nominations
??Best Ongoing Game
??Best Community Support
Life is Strange  - 2 Nominations
??Best Performance - Hannah Telle (Max Caulfield)
??Games for Impact</t>
  </si>
  <si>
    <t>59916854460_1183918966433636</t>
  </si>
  <si>
    <t>https://www.facebook.com/867403448085191/posts/1183918966433636</t>
  </si>
  <si>
    <t>Life is Strange: Double Exposure comes to Nintendo Switch! 
Read all about it here: https://sqex.link/lissw</t>
  </si>
  <si>
    <t>59916854460_1183901639768702</t>
  </si>
  <si>
    <t>https://www.facebook.com/867403448085191/posts/1183901639768702</t>
  </si>
  <si>
    <t>Chrono Cross turns 25 years old today!
Celebrate Serge and Kid's epic journey across dimensions by sharing your favorite memories of this timeless classic with us ❤️
A remaster, The Radical Dreamers Edition, is available now on Nintendo Switch, PlayStation 4, Xbox One &amp; Steam.</t>
  </si>
  <si>
    <t>59916854460_1183891436436389</t>
  </si>
  <si>
    <t>https://www.facebook.com/867403448085191/posts/1183891436436389</t>
  </si>
  <si>
    <t>The streets of London are calling...
#AssassinsCreedSyndicate free 60 FPS update available tomorrow on PS5, PS5 pro &amp; Xbox Series X|S</t>
  </si>
  <si>
    <t>81174647292_1126841022133770</t>
  </si>
  <si>
    <t>https://www.facebook.com/820219539462588/posts/1126841022133770</t>
  </si>
  <si>
    <t>We crack open Indiana Jones and the Great Circle's gameplay in our 14-minute deep dive! Watch the full video: https://beth.games/40TQch8</t>
  </si>
  <si>
    <t>139538492780349_1116750176481208</t>
  </si>
  <si>
    <t>https://www.facebook.com/795078818648347/videos/1317717329579251</t>
  </si>
  <si>
    <t>The Thieves of Libertalia
Naughty Dog fan tlouloveralw submitted this well-framed Photo Mode shot from UNCHARTED 4: A Thief's End.
Share your own Naughty Dog Photo Mode shots, cosplay, fan art, and more here: https://bit.ly/4flGF70</t>
  </si>
  <si>
    <t>57327290245_1160434465444262</t>
  </si>
  <si>
    <t>https://www.facebook.com/842381623916216/posts/1160434465444262</t>
  </si>
  <si>
    <t>Get ready to build your next adventure!
Introducing the #LEGOHorizonAdventures Aloy &amp; Varl vs. Shell-Walker and Sawtooth set – available to pre-order from today, and on shelves 1st March, 2025!
Find out more on the PlayStation Blog: https://bit.ly/4fxAEUD
LEGO</t>
  </si>
  <si>
    <t>179751088724627_1123350515827665</t>
  </si>
  <si>
    <t>https://www.facebook.com/777512863744767/videos/2392699567735936</t>
  </si>
  <si>
    <t>The little one! 
?? Virtual photography by Animal_Mother85
#BeyondTheHorizon #HorizonZeroDawnRemastered</t>
  </si>
  <si>
    <t>179751088724627_1123259022503481</t>
  </si>
  <si>
    <t>https://www.facebook.com/777512863744767/posts/1123259022503481</t>
  </si>
  <si>
    <t>$35,000! We're about to sign off from our incredible 10th Annual Extra Life Marathon! Our Communications team would like to share some final thoughts in the Twitch Chat! #ForTheKids. CHOC (Children's Miracle Network Hospitals) ??✨ 
?? twitch.tv/obsidian</t>
  </si>
  <si>
    <t>82956101592_1114723366682492</t>
  </si>
  <si>
    <t>https://www.facebook.com/635808174574016/posts/1114723366682492</t>
  </si>
  <si>
    <t>$35,000! ?????? We're about to sign off from our incredible 10th Annual @ExtraLife4Kids Marathon! Our Communications team would like to share some final thoughts in the Twitch Chat! #ForTheKids @chocchildrens @CMNHospitals ??✨ 
?? twitch.tv/obsidian</t>
  </si>
  <si>
    <t>82956101592_1114723396682489</t>
  </si>
  <si>
    <t>https://www.facebook.com/635808174574016/posts/1114723396682489</t>
  </si>
  <si>
    <t>WE HIT $35,000! ?????? THE GIVEAWAY IS ABOUT TO GO LIVE! 
Enter in Twitch Chat for a chance to win a copy of Fallout 3 on Xbox 360, signed by Matthew Perry.
twitch.tv/obsidian</t>
  </si>
  <si>
    <t>82956101592_1114706050017557</t>
  </si>
  <si>
    <t>https://www.facebook.com/635808174574016/posts/1114706050017557</t>
  </si>
  <si>
    <t>We're about to finish the 10th Annual Extra Life Marathon, but the show and donations for CHOC are not over just yet! It's time to go to Xbox Game Pass and check out the awesome titles available. Join the Communications Team on Twitch for giveaways and a good time for a good cause. #ForTheChids
?? twitch.tv/obsidian
DONATE! DONATE! DONATE! obsidian.net/donate</t>
  </si>
  <si>
    <t>82956101592_1114681886686640</t>
  </si>
  <si>
    <t>https://www.facebook.com/635808174574016/posts/1114681886686640</t>
  </si>
  <si>
    <t>Hey Fallout fans! If we hit our $35,000 milestone, we have an awesome giveaway item. Win a copy of Fallout 3 on Xbox 360, signed by Matthew Perry!
Help us raise funds for CHOC:
?? twitch.tv/obsidian
donate today: obsidian.net/donate</t>
  </si>
  <si>
    <t>82956101592_1114668496687979</t>
  </si>
  <si>
    <t>https://www.facebook.com/635808174574016/posts/1114668496687979</t>
  </si>
  <si>
    <t>Let's get famous or die trying (not actually)! Let's play Content Warning with the Communications Team. ?? It's time to upload our chaotic footage to SpöökTube, and you can add to the chaos with donations for CHOC! #ForTheChids
?? twitch.tv/obsidian
DONATE! obsidian.net/donate</t>
  </si>
  <si>
    <t>82956101592_1114635596691269</t>
  </si>
  <si>
    <t>https://www.facebook.com/635808174574016/posts/1114635596691269</t>
  </si>
  <si>
    <t>Have you heard of the critically acclaimed MMORPG- Yes, yes we have. Our friends at Square Enix are joining us during the Extra Life Marathon and we're playing FINAL FANTASY XIV! ️??
?? twitch.tv/obsidian
Donate here: obsidian.net/donate</t>
  </si>
  <si>
    <t>82956101592_1114588070029355</t>
  </si>
  <si>
    <t>https://www.facebook.com/635808174574016/posts/1114588070029355</t>
  </si>
  <si>
    <t>LAST CHANCE! ?? The Obsidian Extra Life Marathon Sale ends tomorrow on Steam. Bag heavy-hitters like Pillars of Eternity, Pathfinder Adventures, Dungeon Siege II, and many more with insane discounts up to 75% off. ?? 
https://store.steampowered.com/publisher/obsidian/sale/obsidianextralife</t>
  </si>
  <si>
    <t>82956101592_1114531060035056</t>
  </si>
  <si>
    <t>https://www.facebook.com/635808174574016/posts/1114531060035056</t>
  </si>
  <si>
    <t>Ahoy! Rare Ltd is back this year for the 10th Annual Extra Life Marathon with Sea of Thieves. ⛵ Let's sail away with these awful puns, torturing Mikey Dowling for a wonderful cause. It's $5, and we have giveaways too! What do you say-lor? ??‍☠️
?? twitch.tv/obsidian
Donations for @chocchildrens: obsidian.net/donate</t>
  </si>
  <si>
    <t>82956101592_1114528653368630</t>
  </si>
  <si>
    <t>https://www.facebook.com/635808174574016/posts/1114528653368630</t>
  </si>
  <si>
    <t>Our #LEGOHorizonAdventures devs are picking their ultimate rivals!?? 
Which machine would you love to take down in a showdown?
We *need* to hear yours LEGO</t>
  </si>
  <si>
    <t>179751088724627_1122798662549517</t>
  </si>
  <si>
    <t>https://www.facebook.com/777512863744767/videos/922566593140881</t>
  </si>
  <si>
    <t>DRESS TO IMPRESS! ??✨ You heard right, we're getting dressed this morning and here to impress #ForTheChids. Sabotage our model on the runway, enter our giveaways, and cheer on our Obsidianites.
?? twitch.tv/obsidian
Donate here: obsidian.net/donate</t>
  </si>
  <si>
    <t>82956101592_1114463530041809</t>
  </si>
  <si>
    <t>https://www.facebook.com/635808174574016/posts/1114463530041809</t>
  </si>
  <si>
    <t>Just Dance! ?????? It's time for our Just Dance segment with Chris and Shyla from our Communications team. Get groovy with us during the 10th Annual Extra Life Marathon and stick around for a chance to win goodies during our giveaways! #ForTheChids ??✨ 
?? twitch.tv/obsidian
Donate here: obsidian.net/donate</t>
  </si>
  <si>
    <t>82956101592_1114394060048756</t>
  </si>
  <si>
    <t>https://www.facebook.com/635808174574016/posts/1114394060048756</t>
  </si>
  <si>
    <t>Welcome home. ?? Come with us to Scarlet Hollow, an immersive horror-mystery by Black Tabby Games! You won't be able to save everyone in this game, but you can donate to give an Extra Life. #ForTheChids Tune in for a good time, good game, and good items we're giving away. ?? 
?? https://www.twitch.tv/obsidian
Donate here: https://www.obsidian.net/donate</t>
  </si>
  <si>
    <t>82956101592_1114327736722055</t>
  </si>
  <si>
    <t>https://www.facebook.com/635808174574016/posts/1114327736722055</t>
  </si>
  <si>
    <t>CAW CAW! ??‍⬛ It's time to enter Crow Country by SFB Games! While we play this tale of human greed, let's turn greed into generosity for charity. Make our players eat bugs, mystery oreos, and gross stuff. That, or enter our ✨giveaways✨. Join us in Twitch Chat!
?? twitch.tv/obsidian
Donate here: obsidian.net/donate</t>
  </si>
  <si>
    <t>82956101592_1114269266727902</t>
  </si>
  <si>
    <t>https://www.facebook.com/635808174574016/posts/1114269266727902</t>
  </si>
  <si>
    <t>Dead by Daylight, except we're still alive and kicking! Survive together with us tonight as our Obsidianites play Dead by Daylight. ?? Don't be scared, help us raise funds for CHOC and stick around to enter our giveaways. ❤️✨ 
?? twitch.tv/obsidian
Donate here: obsidian.net/donate</t>
  </si>
  <si>
    <t>82956101592_1114215833399912</t>
  </si>
  <si>
    <t>https://www.facebook.com/635808174574016/posts/1114215833399912</t>
  </si>
  <si>
    <t>Great asset! ?? Our Obsidian developers are playing Lethal Company. If you want to be lethal to this company, we're accepting donations for $15 to force them to go back to the ship. ?? Help us hit or miss quota, or enter our fancy giveaways!
?? twitch.tv/obsidian
Donate here: obsidian.net/donate</t>
  </si>
  <si>
    <t>82956101592_1114166340071528</t>
  </si>
  <si>
    <t>https://www.facebook.com/635808174574016/posts/1114166340071528</t>
  </si>
  <si>
    <t>If you love reactions from people who get scared easily, you're going to love this one. Our brave Product Services Manager, Sam Chin, is experiencing paranormal activity tonight with the Comms Team in Phasmophobia. ??
?? twitch.tv/obsidian
Donate to make Sam more miserable for a great cause! ?? 
obsidian.net/donate</t>
  </si>
  <si>
    <t>82956101592_1114114870076675</t>
  </si>
  <si>
    <t>https://www.facebook.com/635808174574016/posts/1114114870076675</t>
  </si>
  <si>
    <t>CoD ZOMBIES?! ?? We're starting Saturday night with Call of Duty: Black Ops 6 with our brave Obsidianites. Catch us in action, hang out, and enter our awesome giveaways! ?? 
?? twitch.tv/obsidian
Donate here: obsidian.net/donate</t>
  </si>
  <si>
    <t>82956101592_1114061006748728</t>
  </si>
  <si>
    <t>https://www.facebook.com/635808174574016/posts/1114061006748728</t>
  </si>
  <si>
    <t>Roll for initiative! ⚔️ It's time for Dungeons &amp; Dragons with our Obsidianites and dungeon master Sarah Kouklis. Donate to bring chaos to the campaign #ForTheChids or spectate to support our players. ✨
?? twitch.tv/obsidian
Donate today! obsidian.net/donate</t>
  </si>
  <si>
    <t>82956101592_1114012456753583</t>
  </si>
  <si>
    <t>https://www.facebook.com/635808174574016/posts/1114012456753583</t>
  </si>
  <si>
    <t>We're proud to announce our Guests of Honor, CHOC! ??❤️ 
Learn more about the Children's Hospital of Orange County and ask us questions about Extra Life! Discover how your giving spirit changes lives #ForTheChids with CHOC (Children's Miracle Network Hospitals?? twitch.tv/obsidian
Donate today! ?? obsidian.net/donate</t>
  </si>
  <si>
    <t>82956101592_1113967896758039</t>
  </si>
  <si>
    <t>https://www.facebook.com/635808174574016/posts/1113967896758039</t>
  </si>
  <si>
    <t>COSPLAY CO-OP STREAM! Join the Lamb and the Goat as they play Cult of the Lamb by Massive Monster! ????✨ Want to create chaos? Ruin their cosplays or meddle using donation incentives, for it's all for a wonderful cause. #ForTheChids
?? twitch.tv/obsidian
?? Donate today! obsidian.net/donate</t>
  </si>
  <si>
    <t>82956101592_1113921903429305</t>
  </si>
  <si>
    <t>https://www.facebook.com/635808174574016/posts/1113921903429305</t>
  </si>
  <si>
    <t>GOLF IT! ⛳ We're teaming up with Undead Labs to see who will emerge as the ultimate minigolf champion. What can you do #ForTheChids? Mess with our developers through donation incentives or cheer us on in Twitch Chat! 
?? twitch.tv/obsidian
Donate today! ?? obsidian.net/donate</t>
  </si>
  <si>
    <t>82956101592_1113870760101086</t>
  </si>
  <si>
    <t>https://www.facebook.com/635808174574016/posts/1113870760101086</t>
  </si>
  <si>
    <t>More speedrunning?! Yes, and it's with our SPECIAL GUEST danejerus from Twitch! Our fashionable city is under assault, so let's serve some good ol' fashion justice with Fashion Police Squad by Mopeful Games and No More Robots. ????✨
?? twitch.tv/obsidian
Donate to @chocchildrens today!
obsidian.net/donate</t>
  </si>
  <si>
    <t>82956101592_1113811363440359</t>
  </si>
  <si>
    <t>https://www.facebook.com/635808174574016/posts/1113811363440359</t>
  </si>
  <si>
    <t>We're bringing our A-game with Nintendo World Championships: NES Edition! Dare to challenge us? Donate and join in the chaos as we speedrun, all in good spirits to help @chocchildrens during our 10th Annual Extra Life Marathon stream. #ForTheChids
?? twitch.tv/obsidian
If you want to run Mikey Dowling with puns, we're accepting donations on obsidian.net/donate. No pun intend-do.</t>
  </si>
  <si>
    <t>82956101592_1113744103447085</t>
  </si>
  <si>
    <t>https://www.facebook.com/635808174574016/posts/1113744103447085</t>
  </si>
  <si>
    <t>Let's hit the the casino, cabaret club, arcade, batting cages, and karaoke! We're getting down tonight with Yakuza Kiwami by RGG Studio! ??✨
?? twitch.tv/obsidian
If you want to torture Mikey Dowling with puns, we're accepting donations for @chocchildrens with this Ya-haha-kuza. obsidian.net/donate</t>
  </si>
  <si>
    <t>82956101592_1113677906787038</t>
  </si>
  <si>
    <t>https://www.facebook.com/635808174574016/posts/1113677906787038</t>
  </si>
  <si>
    <t>Nora Protector
?? Virtual photography by DesertFlamee
#HorizonZeroDawnRemastered #BeyondTheHorizon</t>
  </si>
  <si>
    <t>179751088724627_1121870715975645</t>
  </si>
  <si>
    <t>https://www.facebook.com/777512863744767/posts/1121870715975645</t>
  </si>
  <si>
    <t>Deep Rock Galactic returns to the Extra Life Marathon, but we have a new team of badass space Dwarves. ⛏️?? We're playing Deep Rock Galactic by Ghost Ship Games! Support our team by joining us in Twitch Chat, and we have giveaways for you to enter. ?? 
?? twitch.tv/obsidian
Donate here: obsidian.net/donate</t>
  </si>
  <si>
    <t>82956101592_1113570313464464</t>
  </si>
  <si>
    <t>https://www.facebook.com/635808174574016/posts/1113570313464464</t>
  </si>
  <si>
    <t>DEEP DESPAIR. ?? Let's play Earth Defense Force 6 with these soldiers, our Obsidianites! We're leading humanity to the greatest joy, and you can bring joy to yourselves #ForTheChids by donating to mess with our developers.
?? twitch.tv/obsidian
Donate here: obsidian.net/donate</t>
  </si>
  <si>
    <t>82956101592_1113570310131131</t>
  </si>
  <si>
    <t>https://www.facebook.com/635808174574016/posts/1113570310131131</t>
  </si>
  <si>
    <t>All in the name of progress, science, and... charity? Let's see if our Obsidian developers can survive long enough in The Outlast Trials by @TheRedBarrels. Chill with us or punish our prisoners of Murkoff with donation incentives! 
?? twitch.tv/obsidian
Donate here: obsidian.net/donate</t>
  </si>
  <si>
    <t>82956101592_1113522536802575</t>
  </si>
  <si>
    <t>https://www.facebook.com/635808174574016/posts/1113522536802575</t>
  </si>
  <si>
    <t>Do you know the game Keep Talking and Nobody Explodes? Well, we're alone in a room with a bomb. Our friends at inXile entertainment have the manual needed to defuse it. Support us, enter our giveaways, or donate to mess with us on Twitch!
?? twitch.tv/obsidian
Donate here: obsidian.net/donate</t>
  </si>
  <si>
    <t>82956101592_1113470930141069</t>
  </si>
  <si>
    <t>https://www.facebook.com/635808174574016/posts/1113470930141069</t>
  </si>
  <si>
    <t>Envoys, it's time for Avowed! ⚔️ Want to roll for dialogue options? Strip our armor?! Unarmed melee combat!?! Your donations will impact the choices of the Avowed developers during their walkthrough of Dawntreader, all for a noble cause.
?? twitch.tv/obsidian
Donate here: obsidian.net/donate</t>
  </si>
  <si>
    <t>82956101592_1113415253479970</t>
  </si>
  <si>
    <t>https://www.facebook.com/635808174574016/posts/1113415253479970</t>
  </si>
  <si>
    <t>Freedom. Peace. Democracy. ?? Our Obsidianites are joining the fight in Helldivers 2 by Arrowhead Game Studios! ?? Support our brave heroes in Twitch Chat or become a legend today by donating to help the Children's Hospital of Orange County (CHOC).
?? twitch.tv/obsidian
Donate here: obsidian.net/donate</t>
  </si>
  <si>
    <t>82956101592_1113369476817881</t>
  </si>
  <si>
    <t>https://www.facebook.com/635808174574016/posts/1113369476817881</t>
  </si>
  <si>
    <t>Join the Resistance. ☠️
Resistance: Fall of Man and Resistance 2 join PlayStation Plus Premium on November 19 in supported territories! ⚫??⚫
More information: insom.games/pspgcr</t>
  </si>
  <si>
    <t>91127584852_957665683057389</t>
  </si>
  <si>
    <t>https://www.facebook.com/459736079517021/posts/957665683057389</t>
  </si>
  <si>
    <t>?? WE'RE LIVE! It's time for the 10th Annual Extra Life Marathon. #ForTheChids
?? twitch.tv/obsidian</t>
  </si>
  <si>
    <t>82956101592_1113302393491256</t>
  </si>
  <si>
    <t>https://www.facebook.com/635808174574016/posts/1113302393491256</t>
  </si>
  <si>
    <t>Hey, listen! Hear how Indy sounds around the world in #IndianaJones and the Great Circle!</t>
  </si>
  <si>
    <t>139538492780349_1114877736668452</t>
  </si>
  <si>
    <t>https://www.facebook.com/795078818648347/videos/1287347885732314</t>
  </si>
  <si>
    <t>59916854460_1181799043312295</t>
  </si>
  <si>
    <t>https://www.facebook.com/867403448085191/posts/1181799043312295</t>
  </si>
  <si>
    <t>STEAM SALE?! ⚡ That's right, our HEAVY METAL deals are rocking the Obsidian Extra Life Marathon Sale on Steam! Score our legendary game titles such as Grounded, KOTOR II, Tyranny, and more at discounts up to 75% off. ??
https://store.steampowered.com/publisher/obsidian/sale/obsidianextralife</t>
  </si>
  <si>
    <t>82956101592_1113227710165391</t>
  </si>
  <si>
    <t>https://www.facebook.com/635808174574016/posts/1113227710165391</t>
  </si>
  <si>
    <t>The feeling when you finally get your hands on #LEGOHorizonAdventures!
Who else is playing this weekend? ??
LEGO</t>
  </si>
  <si>
    <t>179751088724627_1121425472686836</t>
  </si>
  <si>
    <t>https://www.facebook.com/777512863744767/videos/549743751127571</t>
  </si>
  <si>
    <t>The satisfying sounds of adventure! #IndianaJones</t>
  </si>
  <si>
    <t>139538492780349_1114798766676349</t>
  </si>
  <si>
    <t>https://www.facebook.com/795078818648347/videos/1774837510014631</t>
  </si>
  <si>
    <t>The Last of Us fan Liz submitted this awesome TLOU-themed tattoo incorporating imagery from across the franchise. ????
Share your own Naughty Dog Photo Mode shots, cosplay, fan art, and more here: https://bit.ly/4flGF70</t>
  </si>
  <si>
    <t>57327290245_1158403535647355</t>
  </si>
  <si>
    <t>https://www.facebook.com/842381623916216/posts/1158403535647355</t>
  </si>
  <si>
    <t>We welcome all to celebrate the second anniversary of Pentiment! Two years ago, you visited the Bavarian Alps as Andreas Maler. In Act I, what did you choose for his character background and why? ??✨ 
Interested in murders, scandals, and intrigue? Get Pentiment on Steam:
https://store.steampowered.com/app/1205520/Pentiment/</t>
  </si>
  <si>
    <t>82956101592_1113163993505096</t>
  </si>
  <si>
    <t>https://www.facebook.com/635808174574016/posts/1113163993505096</t>
  </si>
  <si>
    <t>Happy birthday #RaymanOrigins ??
Who did you play as... Rayman, Globox or Teensies? ??</t>
  </si>
  <si>
    <t>81174647292_1124834159001123</t>
  </si>
  <si>
    <t>https://www.facebook.com/820219539462588/posts/1124834159001123</t>
  </si>
  <si>
    <t>It took years of training
?? Fan art by rene_sasan
#BeyondTheHorizon</t>
  </si>
  <si>
    <t>179751088724627_1121230776039639</t>
  </si>
  <si>
    <t>https://www.facebook.com/777512863744767/posts/1121230776039639</t>
  </si>
  <si>
    <t>59916854460_1071049787660820</t>
  </si>
  <si>
    <t>https://www.facebook.com/867403448085191/posts/1071049787660820?substory_index=1071049787660820</t>
  </si>
  <si>
    <t>Missed out on Avowed at gamescom 2024? Join Carrie Patel, Kate Dollarhyde, and Berto Ritger from the development team for a closer look at the quest, Dawntreader!
?? Friday, November 15th at 6pm PT / 9pm ET
?? https://www.twitch.tv/obsidian</t>
  </si>
  <si>
    <t>82956101592_1112641620224000</t>
  </si>
  <si>
    <t>https://www.facebook.com/635808174574016/posts/1112641620224000</t>
  </si>
  <si>
    <t>So far, the GTA Online community has lifted more than GTA$5 Trillion in The Heist Challenge. 
Hit GTA$20 Trillion by Dec 4 and get the Pacific Standard Varsity Jacket, plus two rewards in the December GTA Online update.
Keep track of the progress here: https://rsg.ms/c304004</t>
  </si>
  <si>
    <t>51752540096_1140921797404481</t>
  </si>
  <si>
    <t>https://www.facebook.com/826068865556444/posts/1140921797404481</t>
  </si>
  <si>
    <t>A daring escape through the eyes of #IndianaJones!</t>
  </si>
  <si>
    <t>139538492780349_1114223270067232</t>
  </si>
  <si>
    <t>https://www.facebook.com/795078818648347/videos/3340152076123769</t>
  </si>
  <si>
    <t>#DragonQuest III HD-2D Remake is out today on Nintendo Switch, PS5, Xbox Series X|S, Steam, and Windows! Here’s everything you need to know about the game: https://sqex.link/2ivh</t>
  </si>
  <si>
    <t>59916854460_1181152553376944</t>
  </si>
  <si>
    <t>https://www.facebook.com/867403448085191/posts/1181152553376944</t>
  </si>
  <si>
    <t>Avowed launches on February 18, 2025. Pre-order today for Xbox Series X|S, Xbox app on Windows, battle.net, and Steam, or play it on day one with Game Pass. Buy the Premium Edition and get up to 5 days early access, 2 Premium Skin Packs, and Access to Avowed Digital Artbook and Original Soundtrack. 
https://news.xbox.com/en-us/2024/11/14/avowed-release-date-pre-order/</t>
  </si>
  <si>
    <t>82956101592_1112593726895456</t>
  </si>
  <si>
    <t>https://www.facebook.com/635808174574016/videos/1077576910780499</t>
  </si>
  <si>
    <t>Save the world in The Doomsday Scenario to get 2X GTA$ and RP during the second week of The Heist Challenge in GTA Online.
Plus, complete The Doomsday Scenario by November 20 to satisfy the Weekly Challenge and get the Cliffford Hoodie along with GTA$100K: https://rsg.ms/cd745da</t>
  </si>
  <si>
    <t>51752540096_1140842327412428</t>
  </si>
  <si>
    <t>https://www.facebook.com/826068865556444/posts/1140842327412428</t>
  </si>
  <si>
    <t>That's some GOLD-tier Lombax'ing, Aloy! 
Congrats on launching LEGO Horizon Adventures today, Guerrilla Games &amp; Studio Gobo ! ?????? 
We're so happy to see Ratchet and Rivet outfits featured in the Digital Deluxe Edition of #LEGOHorizonAdventures! ??️</t>
  </si>
  <si>
    <t>91127584852_956789896478301</t>
  </si>
  <si>
    <t>https://www.facebook.com/459736079517021/videos/535888029329251</t>
  </si>
  <si>
    <t>Happy 6th anniversary to #Fallout76 ?? ??</t>
  </si>
  <si>
    <t>139538492780349_1114090476747178</t>
  </si>
  <si>
    <t>https://www.facebook.com/795078818648347/posts/1114090476747178</t>
  </si>
  <si>
    <t>The wait is over… LEGO Horizon Adventures is now available to play on PC, PlayStation 5, and Nintendo Switch! Dive into Aloy's world as a solo adventurer or in a team, the choice is yours!
#LEGOHorizonAdventures www.legohorizonadventures.com</t>
  </si>
  <si>
    <t>179751088724627_1120617096101007</t>
  </si>
  <si>
    <t>https://www.facebook.com/777512863744767/videos/420761864442850</t>
  </si>
  <si>
    <t>179751088724627_544358101894040</t>
  </si>
  <si>
    <t>https://www.facebook.com/777512863744767/posts/544358101894040?substory_index=544358101894040</t>
  </si>
  <si>
    <t>WE ARE ROCKIN' THIS SCHEDULE! ⚡ Our 10th Annual Extra Life Marathon is geared up with games, giveaways, and more. Expect an epic show this weekend with our special guests, including our Obsidian developers and friends at inXile entertainment,  Rare Ltd, and Square Enix! ?? #ForTheChids 
?? Starts Friday, November 15th at 1pm PT / 4pm ET
?? twitch.tv/obsidian
donate today: https://www.obsidian.net/donate</t>
  </si>
  <si>
    <t>82956101592_1111999233621572</t>
  </si>
  <si>
    <t>https://www.facebook.com/635808174574016/posts/1111999233621572</t>
  </si>
  <si>
    <t>Think you know #IndianaJones? https://beth.games/4hKcvMe</t>
  </si>
  <si>
    <t>139538492780349_1113569816799244</t>
  </si>
  <si>
    <t>https://www.facebook.com/795078818648347/videos/888889796710258</t>
  </si>
  <si>
    <t>We're jumping back into Resistance 2 on Insomniac Live right now! Tell us your favorite weapon in chat: insom.games/live
#Insomniac30</t>
  </si>
  <si>
    <t>91127584852_956258103198147</t>
  </si>
  <si>
    <t>https://www.facebook.com/459736079517021/posts/956258103198147</t>
  </si>
  <si>
    <t>82956101592_1111976273623868</t>
  </si>
  <si>
    <t>https://www.facebook.com/635808174574016/posts/1111976273623868</t>
  </si>
  <si>
    <t>“To suddenly be playing a sort of sex symbol was hilarious!”
Ralph Ineson talks about his approach to playing Cid in Final Fantasy XVI - and his reaction to some of the more - ahem - ‘enthusiastic’ players. https://sqex.link/e399</t>
  </si>
  <si>
    <t>59916854460_1180450566780476</t>
  </si>
  <si>
    <t>https://www.facebook.com/867403448085191/posts/1180450566780476</t>
  </si>
  <si>
    <t>68678914189_1125265455630889</t>
  </si>
  <si>
    <t>https://www.facebook.com/817533943070710/posts/1125265455630889</t>
  </si>
  <si>
    <t>139538492780349_1113419970147562</t>
  </si>
  <si>
    <t>https://www.facebook.com/795078818648347/posts/1113419970147562</t>
  </si>
  <si>
    <t>?? 1 more sleep until you can play #LEGOHorizonAdventures! ??
What are you looking forward to the most? 
#LEGOHorizonAdventures LEGO</t>
  </si>
  <si>
    <t>179751088724627_1119874146175302</t>
  </si>
  <si>
    <t>https://www.facebook.com/777512863744767/videos/1239342690628840</t>
  </si>
  <si>
    <t>If you don’t mention Sephiroth, we will give you extra (imaginary) credit.</t>
  </si>
  <si>
    <t>59916854460_1179810786844454</t>
  </si>
  <si>
    <t>https://www.facebook.com/867403448085191/posts/1179810786844454</t>
  </si>
  <si>
    <t>57327290245_1156512202503155</t>
  </si>
  <si>
    <t>https://www.facebook.com/842381623916216/posts/1156512202503155</t>
  </si>
  <si>
    <t>?? 11.12.20 | Marvel's Spider-Man: Miles Morales released 4 years ago today! ??</t>
  </si>
  <si>
    <t>91127584852_955572846600006</t>
  </si>
  <si>
    <t>https://www.facebook.com/459736079517021/posts/955572846600006</t>
  </si>
  <si>
    <t>Meet the #LEGOHorizonAdventures devs as they reveal the character they vibe with the most! ?? 
Which character do you connect with - and why? Let us know! ??</t>
  </si>
  <si>
    <t>179751088724627_1119439089552141</t>
  </si>
  <si>
    <t>https://www.facebook.com/777512863744767/videos/1302940947795914</t>
  </si>
  <si>
    <t>*Enhance*
New #IndianaJones and the Great Circle gameplay discovered! https://beth.games/3CqRVjW</t>
  </si>
  <si>
    <t>139538492780349_1112724170217142</t>
  </si>
  <si>
    <t>https://www.facebook.com/795078818648347/videos/890098606184534</t>
  </si>
  <si>
    <t>Protect a train loaded with crates from encroaching bandits in the Red Dead Online Trade Route Free Roam Event for 3X RDO$ and XP.
Participate in a Trade Route Free Roam Event before December 2, and you’ll also unlock the Rexroad Boots: https://rsg.ms/a7ab422</t>
  </si>
  <si>
    <t>51752540096_1139455917551069</t>
  </si>
  <si>
    <t>https://www.facebook.com/826068865556444/posts/1139455917551069</t>
  </si>
  <si>
    <t>"You really think you can stop me?"
?? Aloy cosplay by Caysipena
?? Photography by denizkocer_klax
#BeyondTheHorizon</t>
  </si>
  <si>
    <t>179751088724627_1119211912908192</t>
  </si>
  <si>
    <t>https://www.facebook.com/777512863744767/posts/1119211912908192</t>
  </si>
  <si>
    <t>To celebrate a recent milestone for CD PROJEKT RED in ????, we invited ???? / ???? personality Przemek Krompiec to our HQ in Warsaw, to record a very special video. ??
Say hello to “안녕 RED” — a love-laden look into CD PROJEKT RED, The Witcher 3: Wild Hunt, and Cyberpunk 2077, dedicated to our Korean community! ??
?? https://cdpred.ly/AnnyeongRED
P.S. ????/ ???? subs included!</t>
  </si>
  <si>
    <t>283103815139159_1135456361273737</t>
  </si>
  <si>
    <t>https://www.facebook.com/803115801174463/posts/1135456361273737</t>
  </si>
  <si>
    <t>We've added new internship listings on our website! If you're interested in applying, act fast: submissions close on December 6th! ⏱
?? Apply now: insomniac.games/careers</t>
  </si>
  <si>
    <t>91127584852_954916976665593</t>
  </si>
  <si>
    <t>https://www.facebook.com/459736079517021/posts/954916976665593</t>
  </si>
  <si>
    <t>Every day is an adventure! https://beth.games/3CzSKqo
#IndianaJones</t>
  </si>
  <si>
    <t>139538492780349_1112154786940747</t>
  </si>
  <si>
    <t>https://www.facebook.com/795078818648347/videos/546806641392205</t>
  </si>
  <si>
    <t>91127584852_954766860013938</t>
  </si>
  <si>
    <t>https://www.facebook.com/459736079517021/videos/2004007590023121</t>
  </si>
  <si>
    <t>The dangerous balance between man and machine! We want to see your machine shots for this Snap of the Week theme to be in with the chance to have them shared on our channels next week!
#HorizonZeroDawnRemastered #BeyondTheHorizon</t>
  </si>
  <si>
    <t>179751088724627_1118780762951307</t>
  </si>
  <si>
    <t>https://www.facebook.com/777512863744767/posts/1118780762951307</t>
  </si>
  <si>
    <t>68678914189_1123912985766136</t>
  </si>
  <si>
    <t>https://www.facebook.com/817533943070710/posts/1123912985766136</t>
  </si>
  <si>
    <t>68678914189_1123893365768098</t>
  </si>
  <si>
    <t>https://www.facebook.com/817533943070710/posts/1123893365768098</t>
  </si>
  <si>
    <t>"Let's clear 'em out."
The Last of Us fan alex-ocv submitted this beautiful Photo Mode shot of Ellie taken in The Last of Us Part II Remastered. ??
Share your own Naughty Dog Photo Mode shots, cosplay, fan art, and more here: https://bit.ly/3Z4r19h</t>
  </si>
  <si>
    <t>57327290245_1155661035921605</t>
  </si>
  <si>
    <t>https://www.facebook.com/842381623916216/posts/1155661035921605</t>
  </si>
  <si>
    <t>Watch the #IndianaJones and the Great Circle deep dive gameplay video NOW to see what adventures are waiting for you when the game launches on December 9!</t>
  </si>
  <si>
    <t>139538492780349_1112003026955923</t>
  </si>
  <si>
    <t>https://www.facebook.com/795078818648347/videos/574701058355474</t>
  </si>
  <si>
    <t>Together with Studio Gobo and The LEGO Group, we take a look behind-the-scenes on how we built Aloy’s colorful new adventure entirely out of real LEGO bricks!
?? Check out the full interview on the PlayStation Blog: https://bit.ly/48JC77L
#LEGOHorizonAdventures</t>
  </si>
  <si>
    <t>179751088724627_1118638762965507</t>
  </si>
  <si>
    <t>https://www.facebook.com/777512863744767/videos/579834944805322</t>
  </si>
  <si>
    <t>A Fatebinder’s word is law. To all our Fatebinders, share with us your epic tales in the world of Terratus as we celebrate the 8th anniversary of Tyranny! ✨
The destiny of nations is yours to decide in Tyranny, available on Steam. https://store.steampowered.com/app/362960/Tyranny/</t>
  </si>
  <si>
    <t>82956101592_1109899830498179</t>
  </si>
  <si>
    <t>https://www.facebook.com/635808174574016/posts/1109899830498179</t>
  </si>
  <si>
    <t>Hang tight, Indy! Just 1 month until launch.
Prepare for adventure with this amazing illustrated art inspired by #IndianaJones and the Great Circle from Rico Jr Creation (from Poster Posse).</t>
  </si>
  <si>
    <t>139538492780349_1111420030347556</t>
  </si>
  <si>
    <t>https://www.facebook.com/795078818648347/posts/1111420030347556</t>
  </si>
  <si>
    <t>Chasing down a Tallneck just got more brick-tacular! ??
Are you ready to hop, skip and jump into Aloy's latest adventure? 
#LEGOHorizonAdventures  LEGO</t>
  </si>
  <si>
    <t>179751088724627_1118039259692124</t>
  </si>
  <si>
    <t>https://www.facebook.com/777512863744767/videos/1560046364878118</t>
  </si>
  <si>
    <t>Tomorrow we're showing off more #IndianaJones and the Great Circle gameplay. And yeah, it's got ALL that! https://beth.games/4hHd1dS</t>
  </si>
  <si>
    <t>139538492780349_1111325797023646</t>
  </si>
  <si>
    <t>https://www.facebook.com/795078818648347/videos/438964119225602</t>
  </si>
  <si>
    <t>Their cities turned to graves
?? Virtual photography by 9b75
#BeyondTheHorizon #HorizonZeroDawnRemastered</t>
  </si>
  <si>
    <t>179751088724627_1117774186385298</t>
  </si>
  <si>
    <t>https://www.facebook.com/777512863744767/posts/1117774186385298</t>
  </si>
  <si>
    <t>What sort of nods to ???? culture do The Witcher 3: Wild Hunt and Cyberpunk 2077  hold? How did we approach localizing them into Korean? Most importantly — can CD PROJEKT RED handle super ?? Korean food? ??
Answers to these and more are coming this Tuesday! Stay tuned! ??</t>
  </si>
  <si>
    <t>283103815139159_1134076118078428</t>
  </si>
  <si>
    <t>https://www.facebook.com/803115801174463/videos/549193797719064</t>
  </si>
  <si>
    <t>We had the great privilege of working with Tony Todd and will miss him dearly. Sending our condolences to his family, friends, and many fans around the world.</t>
  </si>
  <si>
    <t>139538492780349_1110713777084848</t>
  </si>
  <si>
    <t>https://www.facebook.com/795078818648347/posts/1110713777084848</t>
  </si>
  <si>
    <t>?? Celebrate the 2nd anniversary of #GodOfWarRagnarok with an inside look through the eyes of our photo mode artists! Check out our latest blog https://bit.ly/4fzxJuZ where these VGPs speak to their process in capturing the world and characters of the Nine Realms.</t>
  </si>
  <si>
    <t>404310782934653_1125394789589136</t>
  </si>
  <si>
    <t>https://www.facebook.com/739147731547179/videos/1024654332681077</t>
  </si>
  <si>
    <t>Rost’s top-tier advice is as solid as a LEGO brick foundation. 
Whether you’re up against a Thunderjaw or just trying to survive the Sacred Lands, these tips are for you ??
Are we missing any? Let us know! 
#LEGOHorizonAdventures</t>
  </si>
  <si>
    <t>179751088724627_1117334056429311</t>
  </si>
  <si>
    <t>https://www.facebook.com/777512863744767/videos/1213629056392335</t>
  </si>
  <si>
    <t>Jak 3 was released 20 years ago today for PlayStation 2.
What's your favorite memory from Jak and Daxter's journey through the Wasteland? ??</t>
  </si>
  <si>
    <t>57327290245_1154224132731962</t>
  </si>
  <si>
    <t>https://www.facebook.com/842381623916216/videos/1527610637934779</t>
  </si>
  <si>
    <t>???? Check out the GameStop x Square Enix pop-up shop at Bikini Berlin, Budapest str. 38-50!
These items are also available online on the Square Enix store!</t>
  </si>
  <si>
    <t>59916854460_1177218453770354</t>
  </si>
  <si>
    <t>https://www.facebook.com/reel/1592619414980443/</t>
  </si>
  <si>
    <t>LEGO Horizon Adventures arrives next week on November 14! For PC players, check out the PC Launch Map to see what time the game becomes available in your region!
#LEGOHorizonAdventures</t>
  </si>
  <si>
    <t>179751088724627_1117017993127584</t>
  </si>
  <si>
    <t>https://www.facebook.com/777512863744767/posts/1117017993127584</t>
  </si>
  <si>
    <t>91127584852_952826863541271</t>
  </si>
  <si>
    <t>https://www.facebook.com/459736079517021/posts/952826863541271</t>
  </si>
  <si>
    <t>Marvel's Spider-Man 2 is a Grammy nominee for Best Score Soundtrack for Video Games! ?? ??
#SpiderMan2PS5 #BeGreaterTogether</t>
  </si>
  <si>
    <t>91127584852_952645523559405</t>
  </si>
  <si>
    <t>https://www.facebook.com/459736079517021/posts/952645523559405</t>
  </si>
  <si>
    <t>One week left until the 10th Annual Extra Life Marathon Stream! ⚡ Rock with us on Twitch and help us raise funds for the Children’s Hospital of Orange County (CHOC). ??✨ Friday, November 15th at 1pm PT / 4pm ET</t>
  </si>
  <si>
    <t>82956101592_1108539967300832</t>
  </si>
  <si>
    <t>https://www.facebook.com/reel/872601348287836/</t>
  </si>
  <si>
    <t>COUNTDOWN IS ON! Just one week left until the epic 10th Annual Extra Life Marathon Stream. ⚡ Rock with us on Twitch and help us raise funds for CHOC (Children's Miracle Network Hospitals)! Don't be square, be there. ??✨ 
?? Friday, November 15th at 1pm PT / 4pm ET
?? twitch.tv/obsidian
donate today: obsidian.net/donate</t>
  </si>
  <si>
    <t>82956101592_1108539370634225</t>
  </si>
  <si>
    <t>https://www.facebook.com/635808174574016/videos/1722723405235468</t>
  </si>
  <si>
    <t>A wondrous sight
?? Virtual photography by Dande_Lion55
#BeyondTheHorizon #HorizonZeroDawnRemastered</t>
  </si>
  <si>
    <t>179751088724627_1116674793161904</t>
  </si>
  <si>
    <t>https://www.facebook.com/777512863744767/posts/1116674793161904</t>
  </si>
  <si>
    <t>During our recent Indiana Jones and the Great Circle preview event, we turned the historic Two Temple Place in London into Marshall College!</t>
  </si>
  <si>
    <t>139538492780349_1110005953822297</t>
  </si>
  <si>
    <t>https://www.facebook.com/795078818648347/videos/448219791243452</t>
  </si>
  <si>
    <t>???? Check out the GameStop x Square Enix pop-up shop at Bikini Berlin, Budapest str. 38-50!
These items are also available online on the Square Enix store: http://sqex.to/W9keS</t>
  </si>
  <si>
    <t>59916854460_1176727173819482</t>
  </si>
  <si>
    <t>https://www.facebook.com/867403448085191/posts/1176727173819482</t>
  </si>
  <si>
    <t>Jump into the Community Series — with its death-defying Stunt Races, Western-style shootouts, and a dynamic Drift Race that utilizes the latest tools added to the Creator — to earn Triple Rewards through November 13.
Plus, get the elusive Panther Statue in The Cayo Perico Heist, 2X GTA$ and RP on Treasure Chests, and more in GTA Online this week: https://rsg.ms/275d051</t>
  </si>
  <si>
    <t>51752540096_1136676147829046</t>
  </si>
  <si>
    <t>https://www.facebook.com/826068865556444/posts/1136676147829046</t>
  </si>
  <si>
    <t>"Stay."
"I can't."
The Last of Us fan sandramillrr submitted this wonderful cosplay of Ellie from The Last of Us Part II.
Share your own Naughty Dog Photo Mode shots, cosplay, fan art, and more here: https://bit.ly/3ySuv5h</t>
  </si>
  <si>
    <t>57327290245_1153526289468413</t>
  </si>
  <si>
    <t>https://www.facebook.com/842381623916216/posts/1153526289468413</t>
  </si>
  <si>
    <t>Keep your eyes on our channels on November 11 for a gameplay deep dive of #IndianaJones and the Great Circle! https://beth.games/4emDqdW</t>
  </si>
  <si>
    <t>139538492780349_1109907427165483</t>
  </si>
  <si>
    <t>https://www.facebook.com/795078818648347/posts/1109907427165483</t>
  </si>
  <si>
    <t>CircoLoco Records presents This Rhythm from Prospa featuring RAHH
Download now: https://rsg.ms/903bc90</t>
  </si>
  <si>
    <t>51752540096_1136593017837359</t>
  </si>
  <si>
    <t>https://www.facebook.com/826068865556444/videos/1476807913016130</t>
  </si>
  <si>
    <t>A little #ThunderjawThumping won't stop Aloy from saving the world! She might get knocked down, but she will get up again! 
Are you ready to join her and her friends on an epic journey November 14th?
#LEGOHorizonAdventures</t>
  </si>
  <si>
    <t>179751088724627_1116491736513543</t>
  </si>
  <si>
    <t>https://www.facebook.com/777512863744767/videos/917833883192046</t>
  </si>
  <si>
    <t>Making metal friends along the way
?? Fan art by icrowler
#BeyondTheHorizon</t>
  </si>
  <si>
    <t>179751088724627_1116395293189854</t>
  </si>
  <si>
    <t>https://www.facebook.com/777512863744767/posts/1116395293189854</t>
  </si>
  <si>
    <t>SMS is looking for passionate artists, programmers, and designers to help us on our new unannounced project! Check out this month's open positions: 
??   https://bit.ly/3AFdqwE 
#SMSCareers #Gamejobs #GameDevJobs #GameDev</t>
  </si>
  <si>
    <t>404310782934653_1123851809743434</t>
  </si>
  <si>
    <t>https://www.facebook.com/739147731547179/posts/1123851809743434</t>
  </si>
  <si>
    <t>FINAL FANTASY VII REBIRTH is enhanced on PlayStation 5 Pro with the addition of "Versatility Mode", added in patch 1.050.
What is FINAL FANTASY VII REBIRTH? The Unknown Journey Continues... After escaping from the dystopian city of Midgar, Cloud and his friends set out on a journey across the planet. New adventures await in a vibrant and vast world – sprint across grassy plains on a Chocobo and explore expansive environments.
See the official website and social media accounts for more:
Website: https://www.ff7-rebirth.com
X:  https://www.x.com/finalfantasyvii  
Facebook:  https://www.facebook.com/finalfantasyvii  
Instagram:   https://www.instagram.com/finalfantasyvii  
Threads: https://www.threads.net/@FinalFantasyVII
TikTok:     https://www.tiktok.com/finalfantasyvii  
#FF7R</t>
  </si>
  <si>
    <t>59916854460_1175945717230961</t>
  </si>
  <si>
    <t>https://www.facebook.com/867403448085191/videos/1009182234595399</t>
  </si>
  <si>
    <t>??  Ready. Steady. Aim! 
Here's a short bow intro so you can prep ahead of #LEGOHorizonAdventures release!
Just a little over a week to go (eeeek!) ??
LEGO</t>
  </si>
  <si>
    <t>179751088724627_1115954236567293</t>
  </si>
  <si>
    <t>https://www.facebook.com/777512863744767/videos/3867194123530664</t>
  </si>
  <si>
    <t>GTA+ Members can rev it up with a free Nagasaki Shinobi motorcycle, biker-themed apparel, and 50% off MC Clubhouses.
The latest Member benefits also include 50% off all Weapons and Throwables at the Gun Van to aid in this month’s Heist Challenge, discounts on Facility Properties, and more: https://rsg.ms/df970f6</t>
  </si>
  <si>
    <t>51752540096_1135951574568170</t>
  </si>
  <si>
    <t>https://www.facebook.com/826068865556444/posts/1135951574568170</t>
  </si>
  <si>
    <t>??#StarWarsOutlaws??
?? by giraph_1 on X</t>
  </si>
  <si>
    <t>81174647292_1119406126210593</t>
  </si>
  <si>
    <t>https://www.facebook.com/820219539462588/posts/1119406126210593</t>
  </si>
  <si>
    <t>Celebrate the launch of PlayStation 5 Pro with new PS5 Pro Enhanced features in Marvel's Spider-Man 2, and wear the Fly N' Fresh Suit Pack, which is now available for everyone on PS5 and PS5 Pro at no additional cost! ??
Get the suits: insom.games/FlyNFresh
#BeGreaterTogether</t>
  </si>
  <si>
    <t>91127584852_951798853644072</t>
  </si>
  <si>
    <t>https://www.facebook.com/459736079517021/posts/951798853644072</t>
  </si>
  <si>
    <t>Team up to score big bonuses on Heists all month long and collectively take down GTA$20 TRILLION to earn special rewards in the latest Heist Challenge in GTA Online!
https://rsg.ms/275d051</t>
  </si>
  <si>
    <t>51752540096_1135912601238734</t>
  </si>
  <si>
    <t>https://www.facebook.com/826068865556444/posts/1135912601238734</t>
  </si>
  <si>
    <t>#RomancingSaGa2 Revenge of the Seven in an RPG for the ages - but what went into its creation? We speak to Producer Shinichi Tatsuke to find out: https://sqex.link/tnyd</t>
  </si>
  <si>
    <t>59916854460_1175208663971333</t>
  </si>
  <si>
    <t>https://www.facebook.com/867403448085191/posts/1175208663971333</t>
  </si>
  <si>
    <t>The biggest season of #TheCrewMotorfest, available now!
?? New island: Maui
?? Chase Squad experience
?? 28 new vehicles
?? RPG improvements, PS5 Pro enhancements
Call your crew, it's time to hit the road!</t>
  </si>
  <si>
    <t>81174647292_1118780872939785</t>
  </si>
  <si>
    <t>https://www.facebook.com/820219539462588/videos/1608831503376223</t>
  </si>
  <si>
    <t>Triangle Strategy is now available on Meta Quest! 
Store link: sqex.link/c9a0ea
Whether you're a new or returning player, enjoy a new perspective of the immersive world of Norzelia!</t>
  </si>
  <si>
    <t>59916854460_1175176740641192</t>
  </si>
  <si>
    <t>https://www.facebook.com/867403448085191/posts/1175176740641192</t>
  </si>
  <si>
    <t>What answers lie ahead
?? Virtual photography by waterpelyn
#BeyondTheHorizon #HorizonZeroDawnRemastered</t>
  </si>
  <si>
    <t>179751088724627_1114962143333169</t>
  </si>
  <si>
    <t>https://www.facebook.com/777512863744767/posts/1114962143333169</t>
  </si>
  <si>
    <t>Crick... IYKYK ??</t>
  </si>
  <si>
    <t>59916854460_1174574070701459</t>
  </si>
  <si>
    <t>https://www.facebook.com/867403448085191/posts/1174574070701459</t>
  </si>
  <si>
    <t>See what the press are saying after getting their hands on #IndianaJones and the Great Circle!
https://beth.games/3AxlKi3</t>
  </si>
  <si>
    <t>139538492780349_1107918600697699</t>
  </si>
  <si>
    <t>https://www.facebook.com/795078818648347/posts/1107918600697699</t>
  </si>
  <si>
    <t>68678914189_1119765042847597</t>
  </si>
  <si>
    <t>https://www.facebook.com/photo.php?fbid=1119765042847597&amp;set=a.817523143071790&amp;type=3</t>
  </si>
  <si>
    <t>Actor David Menkin talks to us about playing Barnabas Tharmr in Final Fantasy XVI, the reaction to the game, and why he loves interacting with fans. And what is the Barnabas Tharmr Wellness Resort? https://sqex.link/v23u</t>
  </si>
  <si>
    <t>59916854460_1174469617378571</t>
  </si>
  <si>
    <t>https://www.facebook.com/867403448085191/posts/1174469617378571</t>
  </si>
  <si>
    <t>Traders can enjoy boosted rewards and bonuses in Red Dead Online, including 2X RDO$, XP, and Role XP on all Trader Sales throughout November.
Plus returning Limited-Time Clothing, a new Featured Series, rewards from previous Outlaw Passes, and more: https://rsg.ms/a7ab422</t>
  </si>
  <si>
    <t>51752540096_1134554891374505</t>
  </si>
  <si>
    <t>https://www.facebook.com/826068865556444/posts/1134554891374505</t>
  </si>
  <si>
    <t>images you can hear
#HorizonZeroDawnRemastered</t>
  </si>
  <si>
    <t>179751088724627_1114337126729004</t>
  </si>
  <si>
    <t>https://www.facebook.com/777512863744767/posts/1114337126729004</t>
  </si>
  <si>
    <t>"The strength to stand alone, Aloy, is the strength to make a stand."
?? Rost cosplay by xchillpill_official
?? Photography by maximilian_handke
#BeyondTheHorizon</t>
  </si>
  <si>
    <t>179751088724627_1114241880071862</t>
  </si>
  <si>
    <t>https://www.facebook.com/777512863744767/posts/1114241880071862</t>
  </si>
  <si>
    <t>?? 11.04.08 | Resistance 2 released 16 years ago today! 
In this sequel, Nathan Hale and the Sentinels return home to fend off the Chimera, encountering larger threats and even larger sacrifices. 
"Can you hear them...?"
#Insomniac30</t>
  </si>
  <si>
    <t>91127584852_949930050497619</t>
  </si>
  <si>
    <t>https://www.facebook.com/459736079517021/posts/949930050497619</t>
  </si>
  <si>
    <t>??Photomode Challenge - Week 4??
This week's theme is: BEST BOSS BATTLE SHOT (try saying that fast)
Level up your photos from week 2 and show us an epic clash of… titan-ic proportions. ??</t>
  </si>
  <si>
    <t>59916854460_1173883200770546</t>
  </si>
  <si>
    <t>https://www.facebook.com/867403448085191/posts/1173883200770546</t>
  </si>
  <si>
    <t>Happy 22nd birthday, Ratchet &amp; Clank! ????
#Insomniac30 
#InsomGamesCommunity 
#RatchetAndClank</t>
  </si>
  <si>
    <t>91127584852_949842607173030</t>
  </si>
  <si>
    <t>https://www.facebook.com/459736079517021/posts/949842607173030</t>
  </si>
  <si>
    <t>Happy 22nd birthday, Ratchet &amp; Clank! ??  
#Insomniac30</t>
  </si>
  <si>
    <t>91127584852_949827253841232</t>
  </si>
  <si>
    <t>https://www.facebook.com/459736079517021/posts/949827253841232</t>
  </si>
  <si>
    <t>Here's our first pick for this week's Snap of the Week! We loved looking through what everyone shared over the weekend! 
?? Virtual photography by ForgottenJasmin
#BeyondTheHorizon #HorizonZeroDawnRemastered</t>
  </si>
  <si>
    <t>179751088724627_1113811193448264</t>
  </si>
  <si>
    <t>https://www.facebook.com/777512863744767/posts/1113811193448264</t>
  </si>
  <si>
    <t>“After this we can just take it easy.”
The Last of Us fan amich_vp submitted this beautiful Photo Mode shot of Tess and Joel surrounded by spores, taken in The Last of Us Part I.
Share your own Naughty Dog Photo Mode shots, cosplay, fan art, and more here: https://bit.ly/3AuDDxX</t>
  </si>
  <si>
    <t>57327290245_1150754673078908</t>
  </si>
  <si>
    <t>https://www.facebook.com/842381623916216/posts/1150754673078908</t>
  </si>
  <si>
    <t>Time is like a river... ⌛</t>
  </si>
  <si>
    <t>81174647292_1117387623079110</t>
  </si>
  <si>
    <t>https://www.facebook.com/820219539462588/posts/1117387623079110</t>
  </si>
  <si>
    <t>?? 11.02.04 | Ratchet &amp; Clank: Up Your Arsenal released 20 years ago today on PlayStation 2!
Our heroes dove into combat alongside the Q-Force and the Galactic Rangers to take on a new threat to the galaxy: Dr. Nefarious, who makes his franchise debut! 
#Insomniac30</t>
  </si>
  <si>
    <t>91127584852_948488793975078</t>
  </si>
  <si>
    <t>https://www.facebook.com/459736079517021/posts/948488793975078</t>
  </si>
  <si>
    <t>First step into a new journey
?? Virtual photography by Cosmic_Nook
#HorizonZeroDawnRemastered #BeyondTheHorizon</t>
  </si>
  <si>
    <t>179751088724627_1112114003617983</t>
  </si>
  <si>
    <t>https://www.facebook.com/777512863744767/posts/1112114003617983</t>
  </si>
  <si>
    <t>82956101592_1139804527475269</t>
  </si>
  <si>
    <t>https://www.facebook.com/635808174574016/posts/1139804527475269?substory_index=1139804527475269</t>
  </si>
  <si>
    <t>82956101592_1103733457781483</t>
  </si>
  <si>
    <t>https://www.facebook.com/635808174574016/posts/1103733457781483?substory_index=1070058431438515</t>
  </si>
  <si>
    <t>Are you ready to rock with us #ForTheChids? Join us on Twitch for THE 10TH ANNUAL Extra Life MARATHON STREAM! ⚡ Expect giveaways, special guests, and more as we raise funds for CHOC (Children's Miracle Network Hospitals). ??✨
?? Starts Friday, November 15th at 1pm PT / 4pm ET
?? twitch.tv/obsidian
donate today: obsidian.net/donate</t>
  </si>
  <si>
    <t>82956101592_1103732224448273</t>
  </si>
  <si>
    <t>https://www.facebook.com/635808174574016/posts/1103732224448273</t>
  </si>
  <si>
    <t>Celebrate Día de Muertos in style.
Play GTA Online to get the Maritime Calaca Mask, Royal Calaca Mask, Romance Calaca Mask, Floral Calaca Mask, and the Día de Muertos Tee: https://rsg.ms/46fab61</t>
  </si>
  <si>
    <t>51752540096_1131890204974307</t>
  </si>
  <si>
    <t>https://www.facebook.com/826068865556444/posts/1131890204974307</t>
  </si>
  <si>
    <t>68678914189_1117021569788611</t>
  </si>
  <si>
    <t>https://www.facebook.com/817533943070710/posts/1117021569788611</t>
  </si>
  <si>
    <t>https://www.facebook.com/635637128611484/videos/494717990206908</t>
  </si>
  <si>
    <t>Want to learn all about Dragon Quest III HD-2D remake? We take you into the game to showcase the characters, combat, world and much more. Check out our preview here: https://sqex.link/dqprimer</t>
  </si>
  <si>
    <t>59916854460_1171567747668758</t>
  </si>
  <si>
    <t>https://www.facebook.com/867403448085191/posts/1171567747668758</t>
  </si>
  <si>
    <t>UNCHARTED 3: Drake's Deception was released 13 years ago today on PlayStation 3.
What was your favorite moment from this sprawling adventure?  ✈??? ????? ??⬇?</t>
  </si>
  <si>
    <t>57327290245_1148625639958478</t>
  </si>
  <si>
    <t>https://www.facebook.com/842381623916216/videos/2313896942278510</t>
  </si>
  <si>
    <t>GTA Online Community Update
First details on an exciting new GTA Online update coming in December — featuring clandestine infiltration operations launched from the notorious Darnell Bros. Garment Factory.
Plus new community challenges, experience improvements, and more: https://rsg.ms/063b656</t>
  </si>
  <si>
    <t>51752540096_1131755161654478</t>
  </si>
  <si>
    <t>https://www.facebook.com/826068865556444/posts/1131755161654478</t>
  </si>
  <si>
    <t>Horizon Zero Dawn Remastered is here and we want to see what you're capturing! Be sure to share with us some of your first screenshots of your journey for the chance to be featured on our channels next week! ??
#HorizonZeroDawnRemastered #BeyondTheHorizon</t>
  </si>
  <si>
    <t>179751088724627_1111514863677897</t>
  </si>
  <si>
    <t>https://www.facebook.com/777512863744767/posts/1111514863677897</t>
  </si>
  <si>
    <t>Always find a way forward
?? Fan art by jhonatanlechar
#BeyondTheHorizon</t>
  </si>
  <si>
    <t>179751088724627_1111412520354798</t>
  </si>
  <si>
    <t>https://www.facebook.com/777512863744767/posts/1111412520354798</t>
  </si>
  <si>
    <t>OCT 31 vs. NOV 1
#Insomniac30 
#RatchetAndClank</t>
  </si>
  <si>
    <t>91127584852_947408284083129</t>
  </si>
  <si>
    <t>https://www.facebook.com/459736079517021/posts/947408284083129</t>
  </si>
  <si>
    <t xml:space="preserve">Read Rolling Stone's interview with Todd Howard and Troy Baker about #IndianaJones and the Great Circle: </t>
  </si>
  <si>
    <t>139538492780349_1104469001042659</t>
  </si>
  <si>
    <t>https://www.facebook.com/795078818648347/posts/1104469001042659</t>
  </si>
  <si>
    <t>https://beth.games/3UvHnGr</t>
  </si>
  <si>
    <t>???? HAPPY HALLOWEEN ???? from our SPOOKY family to yours!!! ??
#Insomniac30</t>
  </si>
  <si>
    <t>91127584852_947023947454896</t>
  </si>
  <si>
    <t>https://www.facebook.com/459736079517021/videos/910956633790247</t>
  </si>
  <si>
    <t>Heroes! Raise your glasses, for it is time to celebrate 18 years of Neverwinter Nights 2. ✨ Tell us, who here has conquered the King of Shadows in the Forgotten Realms? 
For those who have yet to venture forth in the Shadow Realm, start your journey here. https://www.gog.com/en/game/neverwinter_nights_2_complete</t>
  </si>
  <si>
    <t>82956101592_1103060334515462</t>
  </si>
  <si>
    <t>https://www.facebook.com/635808174574016/posts/1103060334515462</t>
  </si>
  <si>
    <t>68678914189_1116303643193737</t>
  </si>
  <si>
    <t>https://www.facebook.com/817533943070710/posts/1116303643193737</t>
  </si>
  <si>
    <t>https://www.facebook.com/635637128611484/videos/532317599536583</t>
  </si>
  <si>
    <t>May the scales of justice ever tip in your favour: Triangle Strategy is out now on Meta Quest.
Learn more: sqex.link/TSVRL</t>
  </si>
  <si>
    <t>59916854460_1170845804407619</t>
  </si>
  <si>
    <t>https://www.facebook.com/867403448085191/videos/1481274172535162</t>
  </si>
  <si>
    <t>Happy birthday to Nolan North! ??
Nolan not only helped shape Nathan Drake into the iconic UNCHARTED adventurer you all know and love, he also played the terrifying David in The Last of Us Part I! Now that's range.</t>
  </si>
  <si>
    <t>57327290245_1147970406690668</t>
  </si>
  <si>
    <t>https://www.facebook.com/842381623916216/videos/1207481813642622</t>
  </si>
  <si>
    <t>Happy Halloween!
Celebrate the occasion by searching for the cure to an infectious zombie plague in Undead Nightmare, new and improved on PC and included along with Red Dead Redemption.</t>
  </si>
  <si>
    <t>51752540096_1130986358398025</t>
  </si>
  <si>
    <t>https://www.facebook.com/826068865556444/posts/1130986358398025</t>
  </si>
  <si>
    <t>Snakes or spiders? How did the talented voice actors from #IndianaJones and the Great Circle answer? Find out in our cast Q&amp;A!</t>
  </si>
  <si>
    <t>139538492780349_1104312094391683</t>
  </si>
  <si>
    <t>https://www.facebook.com/795078818648347/videos/2283156442038745</t>
  </si>
  <si>
    <t>Trekking to a friend's spooky party:</t>
  </si>
  <si>
    <t>81174647292_1114668890017650</t>
  </si>
  <si>
    <t>https://www.facebook.com/820219539462588/posts/1114668890017650</t>
  </si>
  <si>
    <t>Experience Aloy's critically acclaimed adventure with stunning new visuals and upgraded features. 
?? Horizon Zero Dawn Remastered is out now on PC and PlayStation 5!</t>
  </si>
  <si>
    <t>179751088724627_1110851397077577</t>
  </si>
  <si>
    <t>https://www.facebook.com/777512863744767/videos/3894028170811592</t>
  </si>
  <si>
    <t>Happy first anniversary to Little Goody Two Shoes! But what exactly makes this game such a horrifically wonderful Halloween treat? https://sqex.link/annive</t>
  </si>
  <si>
    <t>59916854460_1170776951081171</t>
  </si>
  <si>
    <t>https://www.facebook.com/867403448085191/posts/1170776951081171</t>
  </si>
  <si>
    <t>179751088724627_3222093777928028</t>
  </si>
  <si>
    <t>https://www.facebook.com/777512863744767/posts/3222093777928028?substory_index=3222093777928028</t>
  </si>
  <si>
    <t>See what critics are saying about #RomancingSaGa2 Revenge of the Seven, available now!
Try the free demo and carry your save file over to the full game!</t>
  </si>
  <si>
    <t>59916854460_1170736157751917</t>
  </si>
  <si>
    <t>https://www.facebook.com/867403448085191/videos/537077882300055</t>
  </si>
  <si>
    <t>UFOs are seizing unsuspecting citizens in GTA Online and locking them in a dark basement under Fort Zancudo. 
Escape to get The Shocker, a non-lethal device that’s great for taking down Bounty Targets.
Plus, 2X GTA$ and RP on Alien Survivals and more this week: https://rsg.ms/46fab61</t>
  </si>
  <si>
    <t>51752540096_1130877165075611</t>
  </si>
  <si>
    <t>https://www.facebook.com/826068865556444/posts/1130877165075611</t>
  </si>
  <si>
    <t>Happy Halloween! ??
Whether you're going to a costume party, trick-or-treating, or rummaging through an abandoned Halloween store, we hope you have a great one.</t>
  </si>
  <si>
    <t>57327290245_1147861243368251</t>
  </si>
  <si>
    <t>https://www.facebook.com/842381623916216/videos/2041224822973863</t>
  </si>
  <si>
    <t>"Lights - everywhere!"
Happy Halloween from everyone here at Guerrilla. We hope you all carve out time for some fall fun!
?? Art by Environment Artist Myriam Dufrier</t>
  </si>
  <si>
    <t>179751088724627_1110803923748991</t>
  </si>
  <si>
    <t>https://www.facebook.com/777512863744767/posts/1110803923748991</t>
  </si>
  <si>
    <t>Trick or treat, vault dwellers! #HappyHalloween</t>
  </si>
  <si>
    <t>139538492780349_1104231114399781</t>
  </si>
  <si>
    <t>https://www.facebook.com/795078818648347/posts/1104231114399781</t>
  </si>
  <si>
    <t>We're playing Ratchet &amp; Clank Future: A Crack in Time on Insomniac Live! 
Celebrate the 15th anniversary of the game with us on Twitch: insom.games/live</t>
  </si>
  <si>
    <t>91127584852_946258717531419</t>
  </si>
  <si>
    <t>https://www.facebook.com/459736079517021/posts/946258717531419</t>
  </si>
  <si>
    <t>We're playing Ratchet &amp; Clank Future: A Crack in Time on Twitch to celebrate its 15th anniversary! Come join us at insomniac.games/live</t>
  </si>
  <si>
    <t>91127584852_946258577531433</t>
  </si>
  <si>
    <t>https://www.facebook.com/459736079517021/posts/946258577531433</t>
  </si>
  <si>
    <t>About to start Romancing SaGa 2: Revenge of the Seven? We’ve put together an extensive tips and tricks guide to help you take your Empire to the next level: https://sqex.link/b32f83</t>
  </si>
  <si>
    <t>59916854460_1170141191144747</t>
  </si>
  <si>
    <t>https://www.facebook.com/867403448085191/posts/1170141191144747</t>
  </si>
  <si>
    <t>To fight two Valkyries in tandem is to face both the sea and sky as they crash down at once.</t>
  </si>
  <si>
    <t>404310782934653_1117036237091658</t>
  </si>
  <si>
    <t>https://www.facebook.com/739147731547179/videos/567382475983227</t>
  </si>
  <si>
    <t>Horizon Zero Dawn Remastered launches on PlayStation 5 on October 31 at midnight local time. For release timing on PC, check out the PC Launch Map! 
#HorizonZeroDawnRemastered</t>
  </si>
  <si>
    <t>179751088724627_1110096583819725</t>
  </si>
  <si>
    <t>https://www.facebook.com/777512863744767/posts/1110096583819725</t>
  </si>
  <si>
    <t>Horizon Zero Dawn Remastered is launching tomorrow! Are you ready?
?? Read more on the PlayStation Blog: https://bit.ly/3US5Rdd
#HorizonZeroDawnRemastered</t>
  </si>
  <si>
    <t>179751088724627_1110090343820349</t>
  </si>
  <si>
    <t>https://www.facebook.com/777512863744767/posts/1110090343820349</t>
  </si>
  <si>
    <t>Experience an apocalyptic zombie plague overrunning the frontier in the supernatural Undead Nightmare story expansion. 
Included alongside the original Red Dead Redemption, now available for the first time on PC from the Rockstar Store, Steam, or the Epic Games Store. Also on Nintendo Switch, PS4, and Xbox: https://rsg.ms/d7c282f</t>
  </si>
  <si>
    <t>51752540096_1129629111867083</t>
  </si>
  <si>
    <t>https://www.facebook.com/826068865556444/posts/1129629111867083</t>
  </si>
  <si>
    <t>Secret of The Spires, Avatar: Frontiers of Pandora’s second story pack, releases on November 26th. Get ready to experience epic aerial battles in the Spires of the Clouded Forest, a spectacular mountainous region of Pandora.</t>
  </si>
  <si>
    <t>81174647292_1113347586816447</t>
  </si>
  <si>
    <t>https://www.facebook.com/820219539462588/videos/905106224461731</t>
  </si>
  <si>
    <t>Life is Strange: Double Exposure is out today! Here’s everything you need to know as you start Max Caulfield’s greatest adventure yet: sqex.link/lisdelaunchblog</t>
  </si>
  <si>
    <t>59916854460_1169434071215459</t>
  </si>
  <si>
    <t>https://www.facebook.com/867403448085191/posts/1169434071215459</t>
  </si>
  <si>
    <t>139538492780349_1102911281198431</t>
  </si>
  <si>
    <t>https://www.facebook.com/795078818648347/posts/1102911281198431</t>
  </si>
  <si>
    <t>The Last of Us Part I for PC is 40% off on Steam! ??
Check out the Steam Scream Sale now, deal ends November 4 at 10am PT: https://store.steampowered.com/app/1888930/The_Last_of_Us_Part_I/</t>
  </si>
  <si>
    <t>57327290245_1146430710177971</t>
  </si>
  <si>
    <t>https://www.facebook.com/842381623916216/videos/1801477024000283</t>
  </si>
  <si>
    <t>Happy birthday Assassin's Creed Black Flag!
Sing it with us...  ?? THERE WAS A SHIP, SHE SAILED TO SPAIN...</t>
  </si>
  <si>
    <t>81174647292_1113286540155885</t>
  </si>
  <si>
    <t>https://www.facebook.com/820219539462588/posts/1113286540155885</t>
  </si>
  <si>
    <t>Experience the story of former outlaw John Marston as he tracks down the remaining members of the notorious Van der Linde Gang.
Red Dead Redemption and its supernatural story expansion, Undead Nightmare, both available now for the first time on PC: https://rsg.ms/01c7cb6</t>
  </si>
  <si>
    <t>51752540096_1129434258553235</t>
  </si>
  <si>
    <t>https://www.facebook.com/826068865556444/videos/1077672340670349</t>
  </si>
  <si>
    <t>"Tougher than a Thunderjaw"
?? Aloy cosplay by anyadogari
#BeyondTheHorizon</t>
  </si>
  <si>
    <t>179751088724627_1109248737237843</t>
  </si>
  <si>
    <t>https://www.facebook.com/777512863744767/posts/1109248737237843</t>
  </si>
  <si>
    <t>?? 10.28.2014 | Sunset Overdrive released a decade ago today! 
Grind, bounce, and shoot through the Awesomepocalyse. Be who you wanna be and enjoy the end times in style. ????????
#Insomniac30</t>
  </si>
  <si>
    <t>91127584852_944859097671381</t>
  </si>
  <si>
    <t>https://www.facebook.com/459736079517021/posts/944859097671381</t>
  </si>
  <si>
    <t>Earlier this month, we held special hands-on events around the globe for dozens of press and creators. Keep your eyes open tomorrow for their first impressions of #IndianaJones and the Great Circle!</t>
  </si>
  <si>
    <t>139538492780349_1102340947922131</t>
  </si>
  <si>
    <t>https://www.facebook.com/795078818648347/posts/1102340947922131</t>
  </si>
  <si>
    <t>???? 3 YEARS ????️
Happy Birthday #RidersRepublic!</t>
  </si>
  <si>
    <t>81174647292_1112709296880276</t>
  </si>
  <si>
    <t>https://www.facebook.com/820219539462588/videos/1992368381189970</t>
  </si>
  <si>
    <t>Former owner of the cursed blade Skofnun, King Hrolf led his Berserkers in the conquest of the Kingdom of Lejre, laying waste to all they touched. 
More fierce and powerful than all his followers, the rewards for beating King Hrólf match the challenge. 
Have you defeated the Berserker King? ????</t>
  </si>
  <si>
    <t>404310782934653_1115264423935506</t>
  </si>
  <si>
    <t>https://www.facebook.com/739147731547179/posts/1115264423935506</t>
  </si>
  <si>
    <t>Can't set out on adventure without Indy's journal! Seems to be a gift from Marion. Lucky for Collector's Edition owners... this one is real! https://beth.games/3YDZfRS
#IndianaJones</t>
  </si>
  <si>
    <t>139538492780349_1102234251266134</t>
  </si>
  <si>
    <t>https://www.facebook.com/795078818648347/videos/529704453364161</t>
  </si>
  <si>
    <t>When you're lost in the darkness, look for the light.
The Last of Us fan madcaptures.vp submitted this striking Photo Mode shot of Ellie taken in Left Behind.
Share your own Naughty Dog Photo Mode shots, cosplay, tattoos, fan art, and more here: https://bit.ly/3ySuv5h</t>
  </si>
  <si>
    <t>57327290245_1145751856912523</t>
  </si>
  <si>
    <t>https://www.facebook.com/842381623916216/posts/1145751856912523</t>
  </si>
  <si>
    <t>UK duo Prospa are back with This Rhythm featuring RAHH — coming November 8 on CircoLoco Records.
Pre-save now: https://rsg.ms/30009f2</t>
  </si>
  <si>
    <t>51752540096_1128667728629888</t>
  </si>
  <si>
    <t>https://www.facebook.com/826068865556444/posts/1128667728629888</t>
  </si>
  <si>
    <t>?? 10.27.2009 | Ratchet &amp; Clank Future: A Crack in Time released on PlayStation 3 EXACTLY 15 YEARS AGO (give or take a few days).
It's a timeless adventure that sees Ratchet and Clank take on Dr. Nefarious across space and time. ??⏰
#Insomniac30</t>
  </si>
  <si>
    <t>91127584852_944234261067198</t>
  </si>
  <si>
    <t>https://www.facebook.com/459736079517021/posts/944234261067198</t>
  </si>
  <si>
    <t>Hey, it's National Black Cat Day! ??‍⬛??
#SpiderMan2PS5 #BeGreaterTogether</t>
  </si>
  <si>
    <t>91127584852_944083574415600</t>
  </si>
  <si>
    <t>https://www.facebook.com/459736079517021/posts/944083574415600</t>
  </si>
  <si>
    <t>Young Sephiroth and Angeal ?? #FF7EC #FF7EverCrisis #FF7</t>
  </si>
  <si>
    <t>59916854460_1167804991378367</t>
  </si>
  <si>
    <t>https://www.facebook.com/reel/490468737300300/</t>
  </si>
  <si>
    <t>Precious cargo
?? Virtual photography by @tetsu3040
#BeyondTheHorizon</t>
  </si>
  <si>
    <t>179751088724627_1107790524050331</t>
  </si>
  <si>
    <t>https://www.facebook.com/777512863744767/posts/1107790524050331</t>
  </si>
  <si>
    <t>Preserving what they have
?? Virtual photography by EsmeeElisabethh
#BeyondTheHorizon</t>
  </si>
  <si>
    <t>179751088724627_1107035884125795</t>
  </si>
  <si>
    <t>https://www.facebook.com/777512863744767/posts/1107035884125795</t>
  </si>
  <si>
    <t>10.25.05 | Ratchet: Deadlocked released 19 years ago today! Name your favorite weapon from this explosive entry in the series!?? #Insomniac30
#RatchetAndClank
#PlayStation2</t>
  </si>
  <si>
    <t>91127584852_942810244542933</t>
  </si>
  <si>
    <t>https://www.facebook.com/459736079517021/posts/942810244542933</t>
  </si>
  <si>
    <t>?? 10.25.05 | Ratchet: Deadlocked released 19 years ago today! Name your favorite weapon from this explosive entry in the series!?? #Insomniac30</t>
  </si>
  <si>
    <t>91127584852_942807691209855</t>
  </si>
  <si>
    <t>https://www.facebook.com/459736079517021/posts/942807691209855</t>
  </si>
  <si>
    <t>82956101592_1098977948257034</t>
  </si>
  <si>
    <t>https://www.facebook.com/635808174574016/posts/1098977948257034</t>
  </si>
  <si>
    <t>Double the trouble
?? Virtual photography by neconnecting
#BeyondTheHorizon</t>
  </si>
  <si>
    <t>179751088724627_1106598404169543</t>
  </si>
  <si>
    <t>https://www.facebook.com/777512863744767/posts/1106598404169543</t>
  </si>
  <si>
    <t>Today, we deployed updates for Ratchet &amp; Clank: Rift Apart and Marvel’s Spider-Man 2 that add new visual options for PlayStation 5 Pro, including Performance Pro and Fidelity Pro modes!
Read more in our Knowledge Base:
⚒ insom.games/RCPS5-Updates
?? insom.games/MSM2-Updates</t>
  </si>
  <si>
    <t>91127584852_942594104564547</t>
  </si>
  <si>
    <t>https://www.facebook.com/459736079517021/posts/942594104564547</t>
  </si>
  <si>
    <t>The Last of Us fan Heli submitted this incredibly detailed diorama of the hotel basement sequence from The Last of Us Part I.
Share your own Naughty Dog Photo Mode shots, cosplay, fan art, and more here: https://bit.ly/4hklJyn</t>
  </si>
  <si>
    <t>57327290245_1143587593795616</t>
  </si>
  <si>
    <t>https://www.facebook.com/842381623916216/posts/1143587593795616</t>
  </si>
  <si>
    <t>??#StarWarsOutlaws??
?? by shimo_vp on X</t>
  </si>
  <si>
    <t>81174647292_1110491977102008</t>
  </si>
  <si>
    <t>https://www.facebook.com/820219539462588/posts/1110491977102008</t>
  </si>
  <si>
    <t>Sitting tight for now
?? Fan art by bellsandbows
#BeyondTheHorizon</t>
  </si>
  <si>
    <t>179751088724627_1106323414197042</t>
  </si>
  <si>
    <t>https://www.facebook.com/777512863744767/posts/1106323414197042</t>
  </si>
  <si>
    <t>Pre-load Red Dead Redemption and Undead Nightmare for PC now from the Rockstar Games Launcher or Steam to prepare for next week’s launch.
Pre-purchase now: https://rsg.ms/fe162ec</t>
  </si>
  <si>
    <t>51752540096_1125969032233091</t>
  </si>
  <si>
    <t>https://www.facebook.com/826068865556444/posts/1125969032233091</t>
  </si>
  <si>
    <t>Now this is a symbiotic relationship! ?? #BeGreaterTogether  
Wishlist #SpiderMan2PC: insom.games/MSM2PC-STEAM</t>
  </si>
  <si>
    <t>91127584852_941956151295009</t>
  </si>
  <si>
    <t>https://www.facebook.com/459736079517021/videos/1205686104061323</t>
  </si>
  <si>
    <t>82956101592_1098182071669955</t>
  </si>
  <si>
    <t>https://www.facebook.com/635808174574016/posts/1098182071669955</t>
  </si>
  <si>
    <t>Romancing SaGa 2: Revenge of the Seven is out today! Here’s everything you need to know about it before you start: https://sqex.link/sagar</t>
  </si>
  <si>
    <t>59916854460_1165670638258469</t>
  </si>
  <si>
    <t>https://www.facebook.com/867403448085191/posts/1165670638258469</t>
  </si>
  <si>
    <t>Hold back the Darkness in ForHonorGame's Destiny inspired event.
Available now until Nov 14</t>
  </si>
  <si>
    <t>81174647292_1109872807163925</t>
  </si>
  <si>
    <t>https://www.facebook.com/820219539462588/posts/1109872807163925</t>
  </si>
  <si>
    <t>68678914189_1111332873690814</t>
  </si>
  <si>
    <t>https://www.facebook.com/817533943070710/posts/1111332873690814</t>
  </si>
  <si>
    <t>The Purple Glow and Green Glow Skeleton Onesies are available to claim for smashing the North Yankton Nightmare Community Challenge.
And now, experiment with the undead in your own custom GTA Online Jobs as Zombie pedestrians are now in the Survival Creator: https://rsg.ms/6d557f7</t>
  </si>
  <si>
    <t>51752540096_1125799088916752</t>
  </si>
  <si>
    <t>https://www.facebook.com/826068865556444/posts/1125799088916752</t>
  </si>
  <si>
    <t>Mayhem is spreading, with haunted vehicles and supernatural creatures now roaming the Los Santos streets. 
Plus, get the Green Flaming Skull Mask, 2X Rewards on Freemode Events and Challenges, Halloween Deathmatches, and more: https://rsg.ms/6d557f7</t>
  </si>
  <si>
    <t>51752540096_1125766178920043</t>
  </si>
  <si>
    <t>https://www.facebook.com/826068865556444/posts/1125766178920043</t>
  </si>
  <si>
    <t>New body and facial animations were captured for familiar characters in Horizon Zero Dawn Remastered, resulting in more expressive conversations! 
#HorizonZeroDawnRemastered</t>
  </si>
  <si>
    <t>179751088724627_1105651744264209</t>
  </si>
  <si>
    <t>https://www.facebook.com/777512863744767/posts/1105651744264209</t>
  </si>
  <si>
    <t>Romancing SaGa 2: Revenge of the Seven is out now!
We're celebrating with this awe-inspiring artwork from character designer Yoshiro Ambe!</t>
  </si>
  <si>
    <t>59916854460_1165321768293356</t>
  </si>
  <si>
    <t>https://www.facebook.com/867403448085191/posts/1165321768293356</t>
  </si>
  <si>
    <t>Insomniac is LIVE! ??
Today's show is about accessibility with Sam Schaffel, our studio's Accessibility Design Researcher. #NDEAM 
Catch us live right now! insom.games/live</t>
  </si>
  <si>
    <t>91127584852_941222424701715</t>
  </si>
  <si>
    <t>https://www.facebook.com/459736079517021/posts/941222424701715</t>
  </si>
  <si>
    <t>Fallout Day Broadcast 2024
Tune into the Fallout Day Broadcast on October 23 at 3pm ET to join the developers of Fallout 76 for a preview of all the exciting updates coming to Fallout 76, including the C.A.M.P. addition you’ve all been waiting for: Pets!</t>
  </si>
  <si>
    <t>139538492780349_903753894561380</t>
  </si>
  <si>
    <t>https://www.facebook.com/795078818648347/videos/903753894561380</t>
  </si>
  <si>
    <t>Accessibility Design Researcher Sam Schaffel joins Insomniac Live to chat about his role for National Disability Employment Awareness Month!
Learn about our accessibility initiatives today at 12PM PT / 3PM ET today on Twitch: insom.games/live</t>
  </si>
  <si>
    <t>91127584852_941188984705059</t>
  </si>
  <si>
    <t>https://www.facebook.com/459736079517021/posts/941188984705059</t>
  </si>
  <si>
    <t>??Photomode Challenge - Week 3??
Bask in your surroundings and show us your BEST SCENIC SHOTS!
Sometimes we just like to sit at the edge of the cliff to admire the views ??</t>
  </si>
  <si>
    <t>59916854460_1164893798336153</t>
  </si>
  <si>
    <t>https://www.facebook.com/867403448085191/posts/1164893798336153</t>
  </si>
  <si>
    <t>No judgement here, no matter your play style! ??
#LEGOHorizonAdventures
LEGO</t>
  </si>
  <si>
    <t>179751088724627_1105115740984476</t>
  </si>
  <si>
    <t>https://www.facebook.com/777512863744767/videos/884360257170465</t>
  </si>
  <si>
    <t>We're bringing our RED Playtesting Program to the United States!
If you are:
- at least 16 years old
- located or ready to travel to Boston, Massachusetts, for onsite activities
- passionate about gaming and eager to share your insights
- not involved in game development professionally
...then this program is for you!
Ready to be part of this experience and have your feedback make a difference? You can sign up for the RED Playtesting Program now and get all the details here: https://playtest.cdprojektred.com/en.</t>
  </si>
  <si>
    <t>283103815139159_1122087745943932</t>
  </si>
  <si>
    <t>https://www.facebook.com/803115801174463/posts/1122087745943932</t>
  </si>
  <si>
    <t>Do any fun characters come to mind?
Happy #FalloutDay everyone!</t>
  </si>
  <si>
    <t>139538492780349_1098631661626393</t>
  </si>
  <si>
    <t>https://www.facebook.com/795078818648347/posts/1098631661626393</t>
  </si>
  <si>
    <t>Rest for a while and journey to Far Cry 3: Blood Dragon ??
#FarCry #Nostalgia #PS3 #retro #cyberpunk #vibe #mood #2013</t>
  </si>
  <si>
    <t>81174647292_1109083323909540</t>
  </si>
  <si>
    <t>https://www.facebook.com/reel/1238112307433129/</t>
  </si>
  <si>
    <t>Watch out for the shock blast
?? Virtual photography by ERI__VP
#BeyondTheHorizon</t>
  </si>
  <si>
    <t>179751088724627_1104890101007040</t>
  </si>
  <si>
    <t>https://www.facebook.com/777512863744767/posts/1104890101007040</t>
  </si>
  <si>
    <t>?? INTERNSHIPS ARE NOW LIVE ??
Insomniac Games has multiple internships available for Summer 2025! Visit insomniac.games/careers for our current listings. 
?? Apply quickly. These will go fast!</t>
  </si>
  <si>
    <t>91127584852_940520248105266</t>
  </si>
  <si>
    <t>https://www.facebook.com/459736079517021/posts/940520248105266</t>
  </si>
  <si>
    <t>There's nothing spooky about savings! Save on select titles in our Halloween Sale, now live! ?? 
Visit your preferred retailer or click the link for details: https://beth.games/4e03bka</t>
  </si>
  <si>
    <t>139538492780349_1098107971678762</t>
  </si>
  <si>
    <t>https://www.facebook.com/795078818648347/posts/1098107971678762</t>
  </si>
  <si>
    <t>Star Wars Outlaws will be available on Steam starting November 21st! Add the game to your wishlist now! ??
https://ubi.li/3Rzuh</t>
  </si>
  <si>
    <t>81174647292_1108492647301941</t>
  </si>
  <si>
    <t>https://www.facebook.com/820219539462588/videos/1186936135701915</t>
  </si>
  <si>
    <t>The @DOOM Anthology is available now, taking you through three decades of demon slaying from DOOM (1993) to DOOM Eternal (Deluxe Edition) -- plus a BFG 5-inch replica!
https://beth.games/40fWQ10</t>
  </si>
  <si>
    <t>139538492780349_1097981288358097</t>
  </si>
  <si>
    <t>https://www.facebook.com/795078818648347/posts/1097981288358097</t>
  </si>
  <si>
    <t>Happy birthday to Richard McGonagle! ????
His performances as Sully have added so much warmth and weight to one of UNCHARTED's most important characters.</t>
  </si>
  <si>
    <t>57327290245_1141485250672517</t>
  </si>
  <si>
    <t>https://www.facebook.com/842381623916216/videos/744170191230738</t>
  </si>
  <si>
    <t>This week's Red Dead Online Featured Series highlights the ominous Dead of Night.
Dive into this spine-tingling Hardcore mode and take on fierce competition to earn 2X RDO$ and XP: https://rsg.ms/77ca0fe</t>
  </si>
  <si>
    <t>51752540096_1124196969076964</t>
  </si>
  <si>
    <t>https://www.facebook.com/826068865556444/posts/1124196969076964</t>
  </si>
  <si>
    <t>Once a tame and skittish machine, the Stormbird attacks any hunter on sight with its devastating electrical attacks ⚡
Are you ready to take down this colossal machine?
#HorizonZeroDawnRemastered releases next week!</t>
  </si>
  <si>
    <t>179751088724627_1104304634398920</t>
  </si>
  <si>
    <t>https://www.facebook.com/777512863744767/posts/1104304634398920</t>
  </si>
  <si>
    <t>"It won't be easy out there."
?? Aloy cosplay by teamemeraldcosplay
?? Photography by caleb_purcell_photo
#BeyondTheHorizon</t>
  </si>
  <si>
    <t>179751088724627_1104186134410770</t>
  </si>
  <si>
    <t>https://www.facebook.com/777512863744767/posts/1104186134410770</t>
  </si>
  <si>
    <t>In case you missed it: Marvel's Spider-Man 2 swings over to PC on January 30, 2025! #BeGreaterTogether #SpiderMan2PC
Wishlist now
Steam: https://insom.games/MSM2PC-STEAM
Epic: https://insom.games/MSM2PC-EGS</t>
  </si>
  <si>
    <t>91127584852_939729618184329</t>
  </si>
  <si>
    <t>https://www.facebook.com/459736079517021/videos/1213190483281577</t>
  </si>
  <si>
    <t>Is Romancing SaGa 2: Revenge of the Seven the game for you?
Well, do you like games like Final Fantasy X and Octopath Traveler? Do you like the idea of building an empire? If so, check out the blog to find out more about the game: https://sqex.link/sag2</t>
  </si>
  <si>
    <t>59916854460_1163409235151276</t>
  </si>
  <si>
    <t>https://www.facebook.com/867403448085191/posts/1163409235151276</t>
  </si>
  <si>
    <t>#RomancingSaGa2 Revenge of the Seven launches on Oct 24th. Here's everything you need to know in order to start protecting your Empire: sqex.link/9df5
Pre-order is available now, while the free demo will let you carry your save over to the full game on Thursday.</t>
  </si>
  <si>
    <t>59916854460_1163398481819018</t>
  </si>
  <si>
    <t>https://www.facebook.com/867403448085191/videos/1088011796077188</t>
  </si>
  <si>
    <t>We are thrilled to announce that LEGO Horizon Adventures has gone GOLD!
You'll be able to join Aloy and her companions on a colorful new adventure very soon!
#LEGOHorizonAdventures LEGO</t>
  </si>
  <si>
    <t>179751088724627_1103670604462323</t>
  </si>
  <si>
    <t>https://www.facebook.com/777512863744767/videos/2273438723034690</t>
  </si>
  <si>
    <t>68678914189_1109272090563559</t>
  </si>
  <si>
    <t>https://www.facebook.com/817533943070710/posts/1109272090563559</t>
  </si>
  <si>
    <t>“Death is not a mercy I will grant you.”
UNCHARTED fan Tona Lisa Vphoto submitted this awesome Photo Mode shot of Sam's (successful) prison escape from UNCHARTED 4: A Thief's End.
Share your own Naughty Dog Photo Mode shots, cosplay, fan art, and more here: https://bit.ly/3ySuv5h</t>
  </si>
  <si>
    <t>57327290245_1140787210742321</t>
  </si>
  <si>
    <t>https://www.facebook.com/842381623916216/posts/1140787210742321</t>
  </si>
  <si>
    <t>Happy birthday #FarCry2 ??</t>
  </si>
  <si>
    <t>81174647292_1107748047376401</t>
  </si>
  <si>
    <t>https://www.facebook.com/820219539462588/videos/1209057560321596</t>
  </si>
  <si>
    <t>Claws in the air for the Shell-Walker 
?? Virtual photography by Internal_Solace
#BeyondTheHorizon</t>
  </si>
  <si>
    <t>179751088724627_1103456681150382</t>
  </si>
  <si>
    <t>https://www.facebook.com/777512863744767/posts/1103456681150382</t>
  </si>
  <si>
    <t>Awww, Broadhead looks so calm and peaceful here...but don't get too close!
#LEGOHorizonAdventures
LEGO</t>
  </si>
  <si>
    <t>179751088724627_1102992534530130</t>
  </si>
  <si>
    <t>https://www.facebook.com/777512863744767/videos/926619939328748</t>
  </si>
  <si>
    <t>?? 10.20.2023 | Marvel's Spider-Man 2 swung on to PlayStation 5 a year ago today, and now with a PC version on the way early next year! Share your favorite moments, memories, or Photo Mode shots of #SpiderMan2PS5 to celebrate its anniversary! #BeGreaterTogether ??????</t>
  </si>
  <si>
    <t>91127584852_938973541593270</t>
  </si>
  <si>
    <t>https://www.facebook.com/459736079517021/posts/938973541593270</t>
  </si>
  <si>
    <t>Watch as TroyBakerVA, Jack Doohan and WillingBlam try to tackle the perplexing #IndianaJones puzzle box!</t>
  </si>
  <si>
    <t>139538492780349_1096043428551883</t>
  </si>
  <si>
    <t>https://www.facebook.com/795078818648347/videos/562824966147003</t>
  </si>
  <si>
    <t>82956101592_1094677078687121</t>
  </si>
  <si>
    <t>https://www.facebook.com/635808174574016/posts/1094677078687121</t>
  </si>
  <si>
    <t>Patrolling the Mojave almost makes you wish for a nuclear winter.
Couriers, it’s time to celebrate 14 years of Fallout: New Vegas! ??</t>
  </si>
  <si>
    <t>82956101592_1094667825354713</t>
  </si>
  <si>
    <t>https://www.facebook.com/635808174574016/videos/3954536321434740</t>
  </si>
  <si>
    <t>Blu Allen, the voice of Life is Strange: Double Exposure's Moses Murphy on joining the beloved series.</t>
  </si>
  <si>
    <t>59916854460_1161941591964707</t>
  </si>
  <si>
    <t>https://www.facebook.com/867403448085191/videos/573966601717868</t>
  </si>
  <si>
    <t>Venom is FIRED UP for Marvel's Spider-Man 2 on PC! ?? 
Wishlist now - 
Steam: https://insom.games/MSM2PC-STEAM
Epic: https://insom.games/MSM2PC-EGS 
#SpiderMan2PC 
#BeGreaterTogether</t>
  </si>
  <si>
    <t>91127584852_938259868331304</t>
  </si>
  <si>
    <t>https://www.facebook.com/459736079517021/posts/938259868331304</t>
  </si>
  <si>
    <t>See Norzelia as you never have before: Triangle Strategy launches on Meta Quest on October 31st!
Pre-order for a 13% discount.</t>
  </si>
  <si>
    <t>59916854460_1161791095313090</t>
  </si>
  <si>
    <t>https://www.facebook.com/867403448085191/videos/570417452119007</t>
  </si>
  <si>
    <t>We weren't meant to see what's inside
?? Virtual photography by conraddkb.vp
#BeyondTheHorizon</t>
  </si>
  <si>
    <t>179751088724627_1101939874635396</t>
  </si>
  <si>
    <t>https://www.facebook.com/777512863744767/posts/1101939874635396</t>
  </si>
  <si>
    <t>Marvel's Spider-Man 2 launches on PC in January 2025! More details on the PlayStation Blog: insom.games/MSM2PCBlog</t>
  </si>
  <si>
    <t>91127584852_937726548384636</t>
  </si>
  <si>
    <t>https://www.facebook.com/459736079517021/posts/937726548384636</t>
  </si>
  <si>
    <t>Marvel's Spider-Man 2 launches on PC in January 2025! More details on the PlayStation Blog via our link in bio! 
You can WISHLIST IT NOW on Steam and the Epic Games Store.
#SpiderMan2PC #BeGreaterTogether @NixxesSoftware</t>
  </si>
  <si>
    <t>91127584852_937713468385944</t>
  </si>
  <si>
    <t>https://www.facebook.com/459736079517021/posts/937713468385944</t>
  </si>
  <si>
    <t>JUST ANNOUNCED at Marvel's NYCC panel: Marvel's Spider-Man 2 is coming to PC on January 30, 2025! ????
Wishlist now on Steam and the Epic Games Store.
#SpiderMan2PC #BeGreaterTogether</t>
  </si>
  <si>
    <t>91127584852_937662745057683</t>
  </si>
  <si>
    <t>https://www.facebook.com/459736079517021/videos/522175777330869</t>
  </si>
  <si>
    <t>Day 1 at Circuit of the Americas with Alpine F1 Team, Todd Howard, Troy Baker, and Travis Willingham. The adventure begins! #IndianaJones</t>
  </si>
  <si>
    <t>139538492780349_1095266098629616</t>
  </si>
  <si>
    <t>https://www.facebook.com/795078818648347/posts/1095266098629616</t>
  </si>
  <si>
    <t>Congratulations, the community has officially eclipsed over 800 million zombies in the North Yankton Nightmare Challenge! Players have been awarded the Orange Glow Skeleton Onesie and the Red Hooded Skull Mask — look for the Purple Glow and Green Glow Skeleton Onesies to arrive next week.
Bravely fighting off these waves of ambling, reanimated corpses in the popular new Survival mode continues to yield Double Rewards: https://rsg.ms/19ce716</t>
  </si>
  <si>
    <t>51752540096_1121363806026947</t>
  </si>
  <si>
    <t>https://www.facebook.com/826068865556444/posts/1121363806026947</t>
  </si>
  <si>
    <t>Jak X: Combat Racing was released 19 years ago today on PlayStation 2.
Have you (combat) raced your way through the Kras City Grand Championship? ????️</t>
  </si>
  <si>
    <t>57327290245_1138618320959210</t>
  </si>
  <si>
    <t>https://www.facebook.com/842381623916216/videos/8678613225531755</t>
  </si>
  <si>
    <t>#AssassinsCreedMirage is now available on Steam! Experience this back to the roots journey with 50 Steam achievements.
Step into the robes of Basim Ibn Ishaq's and become a Master Assassin in 9th-century Baghdad.
https://ubi.li/lWzuC</t>
  </si>
  <si>
    <t>81174647292_1105622507588955</t>
  </si>
  <si>
    <t>https://www.facebook.com/820219539462588/posts/1105622507588955</t>
  </si>
  <si>
    <t>What accessibility options are in Life is Strange: Double Exposure? Here’s what’s available: https://sqex.link/accslis</t>
  </si>
  <si>
    <t>59916854460_1161080568717476</t>
  </si>
  <si>
    <t>https://www.facebook.com/867403448085191/posts/1161080568717476</t>
  </si>
  <si>
    <t>Chloe Moriondo's stunning performance of 'September' from the Life is Strange: Double Exposure soundtrack.
Watch the VOD of our Early Access livestream for the full version. https://sqex.link/3j61</t>
  </si>
  <si>
    <t>59916854460_1161046035387596</t>
  </si>
  <si>
    <t>https://www.facebook.com/867403448085191/videos/1088698332895789</t>
  </si>
  <si>
    <t>Two of a kind
?? Fan art by Fahrennheit
#BeyondTheHorizon</t>
  </si>
  <si>
    <t>179751088724627_1101213114708072</t>
  </si>
  <si>
    <t>https://www.facebook.com/777512863744767/posts/1101213114708072</t>
  </si>
  <si>
    <t>Thank YOU, Hannah Telle, for bringing so much to Max Caulfield. ??</t>
  </si>
  <si>
    <t>59916854460_1160390622119804</t>
  </si>
  <si>
    <t>https://www.facebook.com/867403448085191/videos/470834375990457</t>
  </si>
  <si>
    <t>#StarWarsOutlaws will be available on Steam starting November 21st! Wishlist now for updates on the game and the release date! ??
https://ubi.li/Bz33K</t>
  </si>
  <si>
    <t>81174647292_1104988514319021</t>
  </si>
  <si>
    <t>https://www.facebook.com/820219539462588/posts/1104988514319021</t>
  </si>
  <si>
    <t>Leo &amp; Vincent, Cody &amp; May, Josef Fares and intriguing surprises... All things that go together. Know what else does? EA Originals and Hazelight Studios! Our next game is an all-new, totally epic, co-op adventure and we can’t WAIT to show you more!</t>
  </si>
  <si>
    <t>68678914189_1106431434180958</t>
  </si>
  <si>
    <t>https://www.facebook.com/817533943070710/posts/1106431434180958</t>
  </si>
  <si>
    <t>We worked closely with Nixxes Software to bring Horizon Zero Dawn Remastered to PS5 and PC on October 31st!
?? Read more about the improved features and enhancements that have been made in the remaster on the PlayStation Blog: https://bit.ly/3NvEyBm
#HorizonZeroDawnRemastered</t>
  </si>
  <si>
    <t>179751088724627_1100649378097779</t>
  </si>
  <si>
    <t>https://www.facebook.com/777512863744767/posts/1100649378097779</t>
  </si>
  <si>
    <t>The Shrek Special Pack is out now for PowerWash Simulator. Discover the new jobs here, with details straight from the team: https://sqex.link/yjpa</t>
  </si>
  <si>
    <t>59916854460_1160295455462654</t>
  </si>
  <si>
    <t>https://www.facebook.com/867403448085191/posts/1160295455462654</t>
  </si>
  <si>
    <t>Slashers stalk Los Santos streets while UFO sightings increase as the Halloween chaos escalates in GTA Online.
Get 2X GTA$ and RP on Slasher, Acid Lab Sell Mission bonuses, collect a pair of Creepy Cat Masks, and more this week: https://rsg.ms/19ce716</t>
  </si>
  <si>
    <t>51752540096_1120606302769364</t>
  </si>
  <si>
    <t>https://www.facebook.com/826068865556444/posts/1120606302769364</t>
  </si>
  <si>
    <t>Romancing SaGa 2: Revenge of the Seven arrives in just 1 week. ⚔️</t>
  </si>
  <si>
    <t>59916854460_1160219818803551</t>
  </si>
  <si>
    <t>https://www.facebook.com/867403448085191/videos/1511507729506274</t>
  </si>
  <si>
    <t>Relive Assassin’s Creed like never before as the Assassin’s Creed Symphonic Adventure is coming to Canada! ?? 
Join us at Montreal Place des Arts
April 6th &amp; Toronto Meridian Hall April 10th ?? 
?? assassinscreedsymphonicadventure.com/tour/</t>
  </si>
  <si>
    <t>81174647292_1104741307677075</t>
  </si>
  <si>
    <t>https://www.facebook.com/820219539462588/videos/512883474870808</t>
  </si>
  <si>
    <t>You're invited to our first ever #FalloutDay Broadcast on October 23. We'll be sharing a preview of new content in Fallout 76 and interviewing developers!
After the broadcast, celebrate with our friends at Fallout for Hope for their Community Parade.</t>
  </si>
  <si>
    <t>139538492780349_1093726582116901</t>
  </si>
  <si>
    <t>https://www.facebook.com/795078818648347/posts/1093726582116901</t>
  </si>
  <si>
    <t>35 years running and jumping through time ⌛
#PrinceOfPersia</t>
  </si>
  <si>
    <t>81174647292_1104225217728684</t>
  </si>
  <si>
    <t>https://www.facebook.com/820219539462588/posts/1104225217728684</t>
  </si>
  <si>
    <t>Hate to say it, Nathan Hale, Sir, but it's looking pretty GRIM out here... ?? 
Who remembers using the V7 Splicer to take out hordes of these Chimera in Resistance 2? ⚙️⚙️⚙️⚙️
#Insomniac30</t>
  </si>
  <si>
    <t>91127584852_936019728555318</t>
  </si>
  <si>
    <t>https://www.facebook.com/459736079517021/posts/936019728555318</t>
  </si>
  <si>
    <t>This skeleton crew means business. ☠ #RatchetPC</t>
  </si>
  <si>
    <t>91127584852_935491765274781</t>
  </si>
  <si>
    <t>https://www.facebook.com/459736079517021/posts/935491765274781</t>
  </si>
  <si>
    <t>We are LIVE with our Early Access Preview Live stream with Elyse Willems as the host with special guests Hannah Telle (voice of Max Caulfield), Blu Allen (voice of Moses Murphy) and Chloe Moriondo! 
https://twitch.tv/squareenix
https://youtube.com/live/RMDsKUMBgxs?feature=share
Have a chance to win some great prizes and more! See you in chat! ????</t>
  </si>
  <si>
    <t>59916854460_1158927665599433</t>
  </si>
  <si>
    <t>https://www.facebook.com/867403448085191/posts/1158927665599433</t>
  </si>
  <si>
    <t>Prepare your best moves... ????
#JustDance2025 Edition is out now! 
https://ubi.li/xJiLb</t>
  </si>
  <si>
    <t>81174647292_1103546631129876</t>
  </si>
  <si>
    <t>https://www.facebook.com/820219539462588/videos/920525799964696</t>
  </si>
  <si>
    <t>The giant giraffe Wi-Fi towers of #LEGOHorizonAdventures... Just strolling around, living their best lives providing map updates. 
Totally peaceful, but climbing them is like doing parkour on a moving building. are you ready for the challenge? ??
LEGO</t>
  </si>
  <si>
    <t>179751088724627_1099069128255804</t>
  </si>
  <si>
    <t>https://www.facebook.com/777512863744767/videos/946134350869830</t>
  </si>
  <si>
    <t>68678914189_1104972874326814</t>
  </si>
  <si>
    <t>https://www.facebook.com/817533943070710/posts/1104972874326814</t>
  </si>
  <si>
    <t>Turn heads in a haunting Red Dead Online outfit skillfully assembled by YouTuber xXx Queen Inferno xXx. 
Get the clothing pieces free from the Wheeler, Rawson and Co. Catalogue, and the masks from Madam Nazar.
Learn more: https://rsg.ms/77ca0fe</t>
  </si>
  <si>
    <t>51752540096_1119148302915164</t>
  </si>
  <si>
    <t>https://www.facebook.com/826068865556444/posts/1119148302915164</t>
  </si>
  <si>
    <t>179751088724627_1098998421596208</t>
  </si>
  <si>
    <t>https://www.facebook.com/777512863744767/posts/1098998421596208</t>
  </si>
  <si>
    <t>57327290245_1136389587848750</t>
  </si>
  <si>
    <t>https://www.facebook.com/842381623916216/posts/1136389587848750</t>
  </si>
  <si>
    <t>The Alpine F1 Team truck and its mysterious cargo have reached their destination here at Circuit of the Americas in Austin, TX! Now it's finally time to reveal what's inside the #IndianaJones and the Great Circle crate!
▶️ https://beth.games/4883jwG</t>
  </si>
  <si>
    <t>139538492780349_1092883662201193</t>
  </si>
  <si>
    <t>https://www.facebook.com/795078818648347/videos/412533751684240</t>
  </si>
  <si>
    <t>"The ultimate armor for the trapper's arts."
?? Aloy cosplay by rogueheartcos
?? Photography by yickcl
#BeyondTheHorizon</t>
  </si>
  <si>
    <t>179751088724627_1098797301616320</t>
  </si>
  <si>
    <t>https://www.facebook.com/777512863744767/posts/1098797301616320</t>
  </si>
  <si>
    <t>Claws at the ready, it's time for the Shell-Walker to be our next Snap of the Week theme! Share your best screenshots of these crab-like machines with us for a chance to be featured across the Guerrilla channels next week!
#BeyondTheHorizon</t>
  </si>
  <si>
    <t>179751088724627_1098294628333254</t>
  </si>
  <si>
    <t>https://www.facebook.com/777512863744767/posts/1098294628333254</t>
  </si>
  <si>
    <t>Join us tomorrow at 11am PDT/7pm BST for a special live stream highlighting Early Access for @LifeisStrange Double Exposure with amazing guests and prizes! ??
https://twitch.tv/squareenix
https://youtube.com/live/RMDsKUMBgxs?feature=share
Elyse Willems will be hosting with special guests Hannah Telle (voice of Max Caulfield), Blu Allen (voice of Moses Murphy) and Chloe Moriondo!</t>
  </si>
  <si>
    <t>59916854460_1158056652353201</t>
  </si>
  <si>
    <t>https://www.facebook.com/867403448085191/posts/1158056652353201</t>
  </si>
  <si>
    <t>Jak II was released 21 years ago today on PlayStation 2.
Jak and Daxter's second outing was filled with firsts for the series, from Dark Jak to Haven City to some serious firepower. ??</t>
  </si>
  <si>
    <t>57327290245_1135677464586629</t>
  </si>
  <si>
    <t>https://www.facebook.com/842381623916216/videos/527458903248832</t>
  </si>
  <si>
    <t>Medusa ????????</t>
  </si>
  <si>
    <t>81174647292_1102742624543610</t>
  </si>
  <si>
    <t>https://www.facebook.com/820219539462588/posts/1102742624543610</t>
  </si>
  <si>
    <t>We are heading to EGX next week!
Drop by the LEGO Booth and be one of the first to try out LEGO Horizon Adventures! 
#LEGOHorizonAdventures LEGO</t>
  </si>
  <si>
    <t>179751088724627_1098127908349926</t>
  </si>
  <si>
    <t>https://www.facebook.com/777512863744767/videos/1574230329849682</t>
  </si>
  <si>
    <t>Indy's seen a lot of man-made monuments in his travels, but few natural sites compare to Monument Valley and the winding roads through Durango, or the magic of the White Sands National Park in New Mexico. Alpine F1 Team  #IndianaJones</t>
  </si>
  <si>
    <t>139538492780349_1092152002274359</t>
  </si>
  <si>
    <t>https://www.facebook.com/795078818648347/posts/1092152002274359</t>
  </si>
  <si>
    <t>"Pete, we're gonna heal the world..." ??
#SpiderMan2PS5 #BeGreaterTogether</t>
  </si>
  <si>
    <t>91127584852_933949302095694</t>
  </si>
  <si>
    <t>https://www.facebook.com/459736079517021/posts/933949302095694</t>
  </si>
  <si>
    <t>?? Crab-like robots with a serious case of "don't touch my stuff." 
Shellwalkers lug around huge cargo crates and have serious energy shields, so good luck looting without a fight! 
Knock off their box and it’s treasure time ?? How are you tackling it? 
#LEGOHorizonAdventures LEGO</t>
  </si>
  <si>
    <t>179751088724627_1097344538428263</t>
  </si>
  <si>
    <t>https://www.facebook.com/777512863744767/videos/1706703736844261</t>
  </si>
  <si>
    <t>15 years ago UNCHARTED 2: Among Thieves was released on PlayStation 3.
Whether your favorite moment was climbing up a derailed train, fighting a helicopter in Nepal, or defending a mountain village from a tank, we hope you had a blast with this adventure. ??????</t>
  </si>
  <si>
    <t>57327290245_1134872314667144</t>
  </si>
  <si>
    <t>https://www.facebook.com/842381623916216/videos/1523764558272876</t>
  </si>
  <si>
    <t>Fun facts: the Hoover Dam was completed in 1935, two years before #IndianaJones and the Great Circle takes place, and the Las Vegas Strip—where The Venetian now stands—had yet to be built!
The breathtaking Bonneville Salt Flats of Utah are considerably older...
AlpineF1Team</t>
  </si>
  <si>
    <t>139538492780349_1091395669016659</t>
  </si>
  <si>
    <t>https://www.facebook.com/795078818648347/posts/1091395669016659</t>
  </si>
  <si>
    <t>Patrolling the desert
?? Virtual photography by MdeavorVP
#BeyondTheHorizon</t>
  </si>
  <si>
    <t>179751088724627_1097141058448611</t>
  </si>
  <si>
    <t>https://www.facebook.com/777512863744767/posts/1097141058448611</t>
  </si>
  <si>
    <t>?? You've already smashed the North Yankton Nightmare Community Challenge, with over 200 million zombies vanquished — nice work!
We'll be delivering the Orange Glow Skeleton Onesie and Red Hooded Skull Mask in the coming days.
We're upping the ante with a new goal of 800 million zombies. And if successful, we'll award all players the Purple Glow and Green Glow Skeleton Onesies.</t>
  </si>
  <si>
    <t>51752540096_1117057073124287</t>
  </si>
  <si>
    <t>https://www.facebook.com/826068865556444/posts/1117057073124287</t>
  </si>
  <si>
    <t>Beware of Sawtooths!
They might look like a cuddly big kitty cat but their claws are sharp!
Pro tip: shoot the explosive stuff on their backs before they turn you into Aloy-flavored sushi ??
 #LEGOHorizonAdventures LEGO</t>
  </si>
  <si>
    <t>179751088724627_1096554288507288</t>
  </si>
  <si>
    <t>https://www.facebook.com/777512863744767/videos/3863968060508208</t>
  </si>
  <si>
    <t>On October 1, a top secret #IndianaJones and the Great Circle crate was loaded onto an Alpine F1 Team  truck leaving Los Angeles. Is it carrying ancient artifacts? Or something more amazing?
Follow us this week as we share its trek and the big reveal!</t>
  </si>
  <si>
    <t>139538492780349_1090614075761485</t>
  </si>
  <si>
    <t>https://www.facebook.com/795078818648347/videos/2406585006339849</t>
  </si>
  <si>
    <t>Hidden in the hunt
?? Virtual photography by sill_vp
#BeyondTheHorizon</t>
  </si>
  <si>
    <t>179751088724627_1096308361865214</t>
  </si>
  <si>
    <t>https://www.facebook.com/777512863744767/posts/1096308361865214</t>
  </si>
  <si>
    <t>Halloween's got Ratchet spooked! ???? 
#Insomniac30</t>
  </si>
  <si>
    <t>91127584852_932477205576237</t>
  </si>
  <si>
    <t>https://www.facebook.com/459736079517021/posts/932477205576237</t>
  </si>
  <si>
    <t>Keep your bow handy
?? Virtual photography by RalstonVP
#BeyondTheHorizon</t>
  </si>
  <si>
    <t>179751088724627_1095819385247445</t>
  </si>
  <si>
    <t>https://www.facebook.com/777512863744767/posts/1095819385247445</t>
  </si>
  <si>
    <t>We have a very special live stream set for next Tuesday (10/15) at 11am PDT/7pm BST as we check out the Early Access Period for @LifeisStrange Double Exposure with amazing exclusive prizes and more!
https://www.twitch.tv/squareenix
https://youtube.com/live/RMDsKUMBgxs?feature=share
Elyse Willems will be hosting with special guests Hannah Telle (voice of Max Caulfield), Blu Allen (voice of Moses Murphy) and Chloe Moriondo! See you there!</t>
  </si>
  <si>
    <t>59916854460_1155476112611255</t>
  </si>
  <si>
    <t>https://www.facebook.com/867403448085191/posts/1155476112611255</t>
  </si>
  <si>
    <t>Happy birthday to Claudia Black, the absolutely incredible actress behind Chloe Frazer In UNCHARTED 2, 3, and The Lost Legacy.  ??</t>
  </si>
  <si>
    <t>57327290245_1133318651489177</t>
  </si>
  <si>
    <t>https://www.facebook.com/842381623916216/videos/1229329548326907</t>
  </si>
  <si>
    <t>The chills ??
#FarCry5</t>
  </si>
  <si>
    <t>81174647292_1100428841441655</t>
  </si>
  <si>
    <t>https://www.facebook.com/820219539462588/posts/1100428841441655</t>
  </si>
  <si>
    <t>Get 3X GTA$ and RP on a special GTA Online Community Series showcasing exhilarating Halloween-themed jobs featuring eerie haunted houses and more: https://rsg.ms/c72c60b</t>
  </si>
  <si>
    <t>51752540096_1116103863219608</t>
  </si>
  <si>
    <t>https://www.facebook.com/826068865556444/posts/1116103863219608</t>
  </si>
  <si>
    <t>Boogie in battle to some of the best beats.
Select battle background music from various Final Fantasy titles in #FantasianNeoDimension from launch on December 5th.</t>
  </si>
  <si>
    <t>59916854460_1155356859289847</t>
  </si>
  <si>
    <t>https://www.facebook.com/867403448085191/videos/461060430288086</t>
  </si>
  <si>
    <t>Don't underestimate the Strider
?? Fan art by blacksa1t
#BeyondTheHorizon</t>
  </si>
  <si>
    <t>179751088724627_1095527358609981</t>
  </si>
  <si>
    <t>https://www.facebook.com/777512863744767/posts/1095527358609981</t>
  </si>
  <si>
    <t>We’re thrilled to announce our collaboration with Venus Theory, bringing the Living Lands to life with an immersive auditory experience. Explore the world of Eora like never before when your adventure begins on February 18th.  https://venustheory.com/
Wishlist Avowed today on Xbox and on Steam.</t>
  </si>
  <si>
    <t>82956101592_1088362875985208</t>
  </si>
  <si>
    <t>https://www.facebook.com/635808174574016/posts/1088362875985208</t>
  </si>
  <si>
    <t>Bravely Default turns 12 today!
No need to wait your turn, join us in celebrating with this stunning illustration by Designer Naoki Ikushima!</t>
  </si>
  <si>
    <t>59916854460_1154732329352300</t>
  </si>
  <si>
    <t>https://www.facebook.com/867403448085191/posts/1154732329352300</t>
  </si>
  <si>
    <t>Need a distraction? Say no more.</t>
  </si>
  <si>
    <t>91127584852_931452215678736</t>
  </si>
  <si>
    <t>https://www.facebook.com/459736079517021/posts/931452215678736</t>
  </si>
  <si>
    <t>To celebrate its upcoming PC release on October 29, we’ve brought back a pair of classic items from the original Red Dead Redemption Frontier Collection — Red Dead Redemption Playing Cards and Liar’s Dice.
Shop now: https://rsg.ms/284f8ab</t>
  </si>
  <si>
    <t>51752540096_1115427846620543</t>
  </si>
  <si>
    <t>https://www.facebook.com/826068865556444/posts/1115427846620543</t>
  </si>
  <si>
    <t>How it Started // How it's Going</t>
  </si>
  <si>
    <t>59916854460_1154623126029887</t>
  </si>
  <si>
    <t>https://www.facebook.com/867403448085191/posts/1154623126029887</t>
  </si>
  <si>
    <t>To celebrate DOOM II’s official release party back in ’94, we decided to take the helmet off. Enjoy these additional wallpapers for your personal data assistant!</t>
  </si>
  <si>
    <t>139538492780349_1089205729235653</t>
  </si>
  <si>
    <t>https://www.facebook.com/795078818648347/posts/1089205729235653</t>
  </si>
  <si>
    <t>Red Dead Redemption and Undead Nightmare are now available to pre-purchase on PC via the Rockstar Store: https://rsg.ms/a127b15</t>
  </si>
  <si>
    <t>51752540096_1115356739960987</t>
  </si>
  <si>
    <t>https://www.facebook.com/826068865556444/posts/1115356739960987</t>
  </si>
  <si>
    <t>??Last chance to pre-order the physical DOOM Anthology!
??Ships out Oct. 22
??Take home 5” of BFG.
??US: https://beth.games/3zG7KlS
??EU: https://beth.games/4eE64s0</t>
  </si>
  <si>
    <t>139538492780349_1089152132574346</t>
  </si>
  <si>
    <t>https://www.facebook.com/795078818648347/videos/946764614072030</t>
  </si>
  <si>
    <t>??#StarWarsOutlaws??
?? by e91803202 | UVioletra | MoeWanders | Berduu on X</t>
  </si>
  <si>
    <t>81174647292_1099667004851172</t>
  </si>
  <si>
    <t>https://www.facebook.com/820219539462588/posts/1099667004851172</t>
  </si>
  <si>
    <t>Halloween’s chilling influence has transformed North Yankton into a battleground against the undead. Banish them back to the darkness in the new Ludendorff Cemetery Survival mode.
Collectively slay 80 million zombies in a new GTA Online community challenge to get the Orange Glow Skeleton Onesie and the Red Hooded Skull Mask: https://rsg.ms/c72c60b</t>
  </si>
  <si>
    <t>51752540096_1115242799972381</t>
  </si>
  <si>
    <t>https://www.facebook.com/826068865556444/videos/1960594774364851</t>
  </si>
  <si>
    <t>Meet Max Caulfield and catch up with her story so far, ahead of Life is Strange: Double Exposure's release this month.
Plus on the blog, we take a look back at Max Caulfield’s first adventure. What is Life is Strange, why is it so beloved and what’s next for Max. https://sqex.link/94r1</t>
  </si>
  <si>
    <t>59916854460_1153881862770680</t>
  </si>
  <si>
    <t>https://www.facebook.com/867403448085191/videos/1292525588849333</t>
  </si>
  <si>
    <t>What's new on the Obsidian Forums? Check out our latest Community Blog entry, "Me &amp; Obsidian", written by our Global Moderator, Pidesco! ✨ 
https://forums.obsidian.net/blogs/entry/216-me-obsidian/</t>
  </si>
  <si>
    <t>82956101592_1087245189430310</t>
  </si>
  <si>
    <t>https://www.facebook.com/635808174574016/posts/1087245189430310</t>
  </si>
  <si>
    <t>??Photomode Challenge - Week 1??
Join us in our newest weekly challenge and show off your artistic eye with this week's theme: BEST CLIVE PHOTOS #FF16
Post them in the comments below!</t>
  </si>
  <si>
    <t>59916854460_1153846492774217</t>
  </si>
  <si>
    <t>https://www.facebook.com/867403448085191/posts/1153846492774217</t>
  </si>
  <si>
    <t>He grooves in a pineapple under the sea ??????
Get down to SpongeBob SquarePants' Birthday, coming to #JustDance2025 Edition on October 15!</t>
  </si>
  <si>
    <t>81174647292_1098992481585291</t>
  </si>
  <si>
    <t>https://www.facebook.com/820219539462588/videos/1570631400244890</t>
  </si>
  <si>
    <t>Inspired by #IndianaJones and the Great Circle, this custom Xbox Series X console and Xbox Wireless Controller are rarer than gold!
From Nov. 12, visit select Microsoft Experience Centers and test your wits against a puzzle box reminiscent of the game—solve it, and you'll be entered into a sweepstakes for a chance to bring this treasure home!
Read more at Xbox Wire: https://beth.games/3YfcQim</t>
  </si>
  <si>
    <t>139538492780349_1088466939309532</t>
  </si>
  <si>
    <t>https://www.facebook.com/795078818648347/posts/1088466939309532</t>
  </si>
  <si>
    <t>Man vs Machine...
Varl vs Watcher....
We're not sure this is the technique we would go for! How would you tackle a Watcher? 
#LEGOHorizonAdventures  LEGO</t>
  </si>
  <si>
    <t>179751088724627_1094175428745174</t>
  </si>
  <si>
    <t>https://www.facebook.com/777512863744767/videos/4627723710785327</t>
  </si>
  <si>
    <t>The Halloween Pass 2 has returned to Red Dead Online.
Equip bone-chilling masks, blood-stained outfits, and sinister accessories.
Available through November 4, and players who previously bought The Halloween Pass 2 maintain their progress: https://rsg.ms/7f42837</t>
  </si>
  <si>
    <t>51752540096_1114546153375379</t>
  </si>
  <si>
    <t>https://www.facebook.com/826068865556444/posts/1114546153375379</t>
  </si>
  <si>
    <t>It’s not every year we get to celebrate a milestone quite as big as 20 Years of Community. And on Saturday, September 28th, celebrate it we sure did! ??
Our Warsaw HQ welcomed 40 of the most active and dedicated members of our Polish community from Discord and official forums to celebrate this grand milestone. Studio tours ??‍♀️??‍♂️??, CDPR trivia ??, Q&amp;A’s with Lidia Sadowa, Marta Żmuda Trzebiatowska, and CDPR developers ??, tournaments ⚔️, anniversary ??’s, and delicious ?? — the day had it all!
A huge thank you to our guests for attending and an even bigger thank you to our entire community for your support — may this wonderful journey we’re all on together continue forever! ❤️</t>
  </si>
  <si>
    <t>283103815139159_1111805816972125</t>
  </si>
  <si>
    <t>https://www.facebook.com/803115801174463/posts/1111805816972125</t>
  </si>
  <si>
    <t>Classic turn-based combat with a modern twist.
Manipulate each skill trajectories and areas of effect to defeat as many foes as you can quickly in #FantasianNeoDimension, launching December 5th.</t>
  </si>
  <si>
    <t>59916854460_1153707812788085</t>
  </si>
  <si>
    <t>https://www.facebook.com/867403448085191/videos/1069826891281439</t>
  </si>
  <si>
    <t>The way of the desert
?? Virtual photography by bcallaghan
#BeyondTheHorizon</t>
  </si>
  <si>
    <t>179751088724627_1093940635435320</t>
  </si>
  <si>
    <t>https://www.facebook.com/777512863744767/posts/1093940635435320</t>
  </si>
  <si>
    <t>From the 1950s to the 2030s, we salute our soldiers of fortune who have waged war in Armored Warfare. Cheers to 9 years of crushing your enemies with an unstoppable arsenal of armored combat vehicles! ?? 
Haven't fought valiantly yet? Check out the game on Steam! https://store.steampowered.com/app/443110/Armored_Warfare/</t>
  </si>
  <si>
    <t>82956101592_1086593772828785</t>
  </si>
  <si>
    <t>https://www.facebook.com/635808174574016/posts/1086593772828785</t>
  </si>
  <si>
    <t>We are LIVE with our Pride Live Stream featuring Little Goody Two Shoes (AstralShiftPro) on Twitch! https://twitch.tv/squareenix
We'll be chatting and giving away some game codes! ??️‍?? See you there!</t>
  </si>
  <si>
    <t>59916854460_1153120356180164</t>
  </si>
  <si>
    <t>https://www.facebook.com/867403448085191/posts/1153120356180164</t>
  </si>
  <si>
    <t>SMS is looking for passionate artists, designers, and animators to help us on our new unannounced project! Check out this month's open positions: 
??   https://bit.ly/3zRZT4I 
#SMSCareers #Gamejobs #GameDevJobs #GameDev</t>
  </si>
  <si>
    <t>404310782934653_1098009385661010</t>
  </si>
  <si>
    <t>https://www.facebook.com/739147731547179/posts/1098009385661010</t>
  </si>
  <si>
    <t>Exploring ????</t>
  </si>
  <si>
    <t>81174647292_1098246178326588</t>
  </si>
  <si>
    <t>https://www.facebook.com/820219539462588/posts/1098246178326588</t>
  </si>
  <si>
    <t>Red Dead Redemption and Undead Nightmare coming to PC October 29.
With a host of PC-specific features, including native 4k resolution, Ultrawide and Super Ultrawide monitor support, and much more.</t>
  </si>
  <si>
    <t>51752540096_1113830086780319</t>
  </si>
  <si>
    <t>https://www.facebook.com/reel/8741900535830912/</t>
  </si>
  <si>
    <t>Red Dead Redemption and Undead Nightmare coming to PC October 29.
With a host of PC-specific features, including native 4k resolution, Ultrawide and Super Ultrawide monitor support, and much more: https://rsg.ms/ee1c400</t>
  </si>
  <si>
    <t>51752540096_1113779230118738</t>
  </si>
  <si>
    <t>https://www.facebook.com/826068865556444/videos/1223496935626589</t>
  </si>
  <si>
    <t>The week that changed everything. With Life is Strange: Double Exposure launching this month, we want to know your favorite / most difficult / most remembered moments from the first game.</t>
  </si>
  <si>
    <t>59916854460_1152880859537447</t>
  </si>
  <si>
    <t>https://www.facebook.com/867403448085191/posts/1152880859537447</t>
  </si>
  <si>
    <t>"I wonder if I can find more of them out in the wilds."
?? Aloy cosplay by lindz_sews
?? Photography by mnl_photograph
#BeyondTheHorizon</t>
  </si>
  <si>
    <t>179751088724627_1093212492174801</t>
  </si>
  <si>
    <t>https://www.facebook.com/777512863744767/posts/1093212492174801</t>
  </si>
  <si>
    <t>#AssassinsCreedMirage is coming to Steam later this month. Add the game to your wishlist now!
https://ubi.li/Xysnt
As we celebrate one year since launch, we can't wait to welcome more fans to our back to the roots experience set in 9th century Baghdad.</t>
  </si>
  <si>
    <t>81174647292_1097591741725365</t>
  </si>
  <si>
    <t>https://www.facebook.com/820219539462588/posts/1097591741725365</t>
  </si>
  <si>
    <t>On this day 11 years ago, Max Caulfield discovered her powers, leading to an incredible journey of friendship, murder, and the fate of Arcadia Bay.
Max Caulfield returns in Life is Strange: Double Exposure, coming October 29th.</t>
  </si>
  <si>
    <t>59916854460_1152259852932881</t>
  </si>
  <si>
    <t>https://www.facebook.com/867403448085191/videos/1056545859212296</t>
  </si>
  <si>
    <t>The Last of Us fan Photo In Game submitted this gorgeous Photo Mode shot of Ellie wading through the waters of Seattle in The Last of Us Part II Remastered.
Share your own Naughty Dog Photo Mode shots, cosplay, fan art, and more here: https://bit.ly/3ySuv5h</t>
  </si>
  <si>
    <t>57327290245_1130341915120184</t>
  </si>
  <si>
    <t>https://www.facebook.com/842381623916216/posts/1130341915120184</t>
  </si>
  <si>
    <t>From diorama to game - watch how the team at Mistwalker built the world of Fantasian Neo Dimension.
#FantasianNeoDimension arrives December 5th on Nintendo Switch, PlayStation 5, PS4, Xbox Series X|S and Steam.</t>
  </si>
  <si>
    <t>59916854460_1152189232939943</t>
  </si>
  <si>
    <t>https://www.facebook.com/867403448085191/videos/1744873269249998</t>
  </si>
  <si>
    <t>Ready to experience Aloy's journey and take down epic machines (again)? ??
Horizon Zero Dawn Remastered launches Oct 31 on PS5 and PC, and is now available for pre-order: https://bit.ly/3XYZNQL
#HorizonZeroDawnRemastered</t>
  </si>
  <si>
    <t>179751088724627_1092536602242390</t>
  </si>
  <si>
    <t>https://www.facebook.com/777512863744767/videos/455031870892167</t>
  </si>
  <si>
    <t>Join Rayman, Globox, and the Teensies in an epic quest with Rayman: The Board Game. 
Not long to go! Back the Kickstarter project made by the incredible @FlyosGames! 
?? https://ubi.li/MJOvV</t>
  </si>
  <si>
    <t>81174647292_1097434635074409</t>
  </si>
  <si>
    <t>https://www.facebook.com/820219539462588/posts/1097434635074409</t>
  </si>
  <si>
    <t>Those things are built to kill
?? Virtual photography by photoingame
#BeyondTheHorizon</t>
  </si>
  <si>
    <t>179751088724627_1092482622247788</t>
  </si>
  <si>
    <t>https://www.facebook.com/777512863744767/posts/1092482622247788</t>
  </si>
  <si>
    <t>Even wondered what might happen if Vincent Valentine and Clive Rosfield went on a date? Wonder no more...
Watch the full Party Chat featuring Matthew Mercer and Ben Starr. sqex.link/c9ie</t>
  </si>
  <si>
    <t>59916854460_1151619472996919</t>
  </si>
  <si>
    <t>https://www.facebook.com/867403448085191/videos/545869581291963</t>
  </si>
  <si>
    <t>Here is a brief visual history of Leviathan to celebrate the recent launch of Final Fantasy XVI Complete Edition on the PlayStation 5 along with the launch of #FF16 on Steam and the Epic Game Store!
Which version of Leviathan is your favorite? ??</t>
  </si>
  <si>
    <t>59916854460_1151550623003804</t>
  </si>
  <si>
    <t>https://www.facebook.com/867403448085191/videos/1094608975674108</t>
  </si>
  <si>
    <t>Watchers - think robot velociraptors with one giant glowing eye that screams at you when it sees trouble. 
They're fast, fragile, and annoyingly good at snitching to bigger machines. 
But hey, maybe we can hack 'em to fight for us? ??
#LEGOHorizonAdventures LEGO</t>
  </si>
  <si>
    <t>179751088724627_1091918692304181</t>
  </si>
  <si>
    <t>https://www.facebook.com/777512863744767/videos/4023579084611278</t>
  </si>
  <si>
    <t>Two months today! #FantasianNeoDimension</t>
  </si>
  <si>
    <t>59916854460_1150888103070056</t>
  </si>
  <si>
    <t>https://www.facebook.com/867403448085191/videos/1658695861646431</t>
  </si>
  <si>
    <t>The flame that lights the way forward
?? Virtual photography by MyrksVP
#BeyondTheHorizon</t>
  </si>
  <si>
    <t>179751088724627_1091004019062315</t>
  </si>
  <si>
    <t>https://www.facebook.com/777512863744767/posts/1091004019062315</t>
  </si>
  <si>
    <t>Artist Krystine_art submitted these absolutely gorgeous charcoal pencil and powder drawings of Joel and Ellie l from The Last of Us Part I. ??
Share your own Naughty Dog Photo Mode shots, cosplay, fan art, and more here: https://bit.ly/3ySuv5h</t>
  </si>
  <si>
    <t>57327290245_1128223935331982</t>
  </si>
  <si>
    <t>https://www.facebook.com/842381623916216/posts/1128223935331982</t>
  </si>
  <si>
    <t>CircoLoco Records presents COLLECT THE COMMAS from PAWSA
Download now: https://lnk.to/CLR012RS</t>
  </si>
  <si>
    <t>51752540096_1111012550395406</t>
  </si>
  <si>
    <t>https://www.facebook.com/826068865556444/videos/875628907856785</t>
  </si>
  <si>
    <t>Ladies and gentlemen, Marcus ✨
#WatchDogs2</t>
  </si>
  <si>
    <t>81174647292_1095492695268603</t>
  </si>
  <si>
    <t>https://www.facebook.com/reel/3891491367798570/</t>
  </si>
  <si>
    <t>Aloy and Erend have their outfits ready!
?? Fan art by boobaloof
#BeyondTheHorizon</t>
  </si>
  <si>
    <t>179751088724627_1090285175800866</t>
  </si>
  <si>
    <t>https://www.facebook.com/777512863744767/posts/1090285175800866</t>
  </si>
  <si>
    <t>179751088724627_1053325469361417</t>
  </si>
  <si>
    <t>https://www.facebook.com/777512863744767/posts/1053325469361417?substory_index=1053325469361417</t>
  </si>
  <si>
    <t>Emperor Nefarious: he's all shine, not divine. But he (and some of his fans ??) would probably declare he's both. ✨ 
#RatchetPC</t>
  </si>
  <si>
    <t>91127584852_926492059508085</t>
  </si>
  <si>
    <t>https://www.facebook.com/459736079517021/posts/926492059508085</t>
  </si>
  <si>
    <t>91127584852_926486922841932</t>
  </si>
  <si>
    <t>https://www.facebook.com/459736079517021/posts/926486922841932</t>
  </si>
  <si>
    <t>Claim a Free HVY Nightshark, special Halloween apparel, and much more with GTA+: https://rsg.ms/af8b96e</t>
  </si>
  <si>
    <t>51752540096_1110534147109913</t>
  </si>
  <si>
    <t>https://www.facebook.com/826068865556444/posts/1110534147109913</t>
  </si>
  <si>
    <t>Celebrate Halloween all throughout October in GTA Online with ghoulish gifts and spooky rewards.
This week, get 2X GTA$ and RP in Condemned, collect a pair of special Goat Masks, and more: https://rsg.ms/56407d4</t>
  </si>
  <si>
    <t>51752540096_1110508600445801</t>
  </si>
  <si>
    <t>https://www.facebook.com/826068865556444/posts/1110508600445801</t>
  </si>
  <si>
    <t>Which world is your favorite? ✨</t>
  </si>
  <si>
    <t>59916854460_1149405069885026</t>
  </si>
  <si>
    <t>https://www.facebook.com/867403448085191/videos/374093598991246</t>
  </si>
  <si>
    <t>Multitasking: Indy can access his journal even while walking! #IndianaJones</t>
  </si>
  <si>
    <t>139538492780349_1084326599723566</t>
  </si>
  <si>
    <t>https://www.facebook.com/795078818648347/posts/1084326599723566</t>
  </si>
  <si>
    <t>You can pick up Final Fantasy VII Rebirth on PlayStation 5 for 33% off right now on the PSN store!
As you download the game, check out our new video on the VII Things You Need to Know about #FF7R</t>
  </si>
  <si>
    <t>59916854460_1149331186559081</t>
  </si>
  <si>
    <t>https://www.facebook.com/867403448085191/videos/1580988229503444</t>
  </si>
  <si>
    <t>Happy birthday, Prince
Stay tuned to Prince of Persia for anniversary celebrations!</t>
  </si>
  <si>
    <t>81174647292_1094842172000322</t>
  </si>
  <si>
    <t>https://www.facebook.com/820219539462588/posts/1094842172000322</t>
  </si>
  <si>
    <t>DOOM + DOOM II Update 1 is live and brings a handful of top requested improvements and fixes!
https://beth.games/3XPUvqv</t>
  </si>
  <si>
    <t>139538492780349_1084260659730160</t>
  </si>
  <si>
    <t>https://www.facebook.com/795078818648347/posts/1084260659730160</t>
  </si>
  <si>
    <t>Some heroes are built... different ??
#LEGOHorizonAdventures is now available for pre-order on PlayStation 5, PC and Nintendo Switch! Get it now to unlock the LEGO Shield-Weaver Outfit in-game!
www.legohorizonadventures.com LEGO</t>
  </si>
  <si>
    <t>179751088724627_1089719162524134</t>
  </si>
  <si>
    <t>https://www.facebook.com/777512863744767/videos/545056894575623</t>
  </si>
  <si>
    <t>68678914189_1096125055211596</t>
  </si>
  <si>
    <t>https://www.facebook.com/817533943070710/posts/1096125055211596</t>
  </si>
  <si>
    <t>Let's go on a deep sea adventure with Song of the Deep! We have a big crew of Insomniacs joining us right now on Twitch: insom.games/live</t>
  </si>
  <si>
    <t>91127584852_925551602935464</t>
  </si>
  <si>
    <t>https://www.facebook.com/459736079517021/posts/925551602935464</t>
  </si>
  <si>
    <t>✨#StarWarsOutlaws✨
?? by Who1sTravis | calisarah1998 | JohnnyxBagels | sarokeye on X</t>
  </si>
  <si>
    <t>81174647292_1094100852074454</t>
  </si>
  <si>
    <t>https://www.facebook.com/820219539462588/posts/1094100852074454</t>
  </si>
  <si>
    <t>#VisionsofMana has combat with Class! Discover how the battles were built in this exclusive in-depth interview with Director Ryosuke Yoshida: https://sqex.link/manacom</t>
  </si>
  <si>
    <t>59916854460_1148551446637055</t>
  </si>
  <si>
    <t>https://www.facebook.com/867403448085191/posts/1148551446637055</t>
  </si>
  <si>
    <t>You've seen the environments - now it's time to meet the inhabitants of #LEGOHorizonAdventures...
Let us know which machine you want to see more of ??
LEGO</t>
  </si>
  <si>
    <t>179751088724627_1088946772601373</t>
  </si>
  <si>
    <t>https://www.facebook.com/777512863744767/posts/1088946772601373</t>
  </si>
  <si>
    <t>Live your ultimate adventure! ????
Feel the thrill of the road with the enhanced edition of #TheCrewMotorfest on PlayStation 5 Pro, available day one on November 7th. ????</t>
  </si>
  <si>
    <t>81174647292_1094020182082521</t>
  </si>
  <si>
    <t>https://www.facebook.com/820219539462588/posts/1094020182082521</t>
  </si>
  <si>
    <t>We’re sure this would resonate with a lot of you, but we wish we could experience the Kingdom Hearts series for the first time again. To experience the whimsical adventures of Sora exploring various Disney worlds again would be a dream!</t>
  </si>
  <si>
    <t>59916854460_1147862420039291</t>
  </si>
  <si>
    <t>https://www.facebook.com/867403448085191/posts/1147862420039291</t>
  </si>
  <si>
    <t>Play three new Bodyguard Telegram Missions now in Red Dead Online and get 2X RDO$, Gold, and XP. 
Plus, get ready for an onslaught of sinister surprises as Halloween inspired terror sweeps across the frontier all month long.
More info here: https://rsg.ms/77ca0fe</t>
  </si>
  <si>
    <t>51752540096_1108880377275290</t>
  </si>
  <si>
    <t>https://www.facebook.com/826068865556444/posts/1108880377275290</t>
  </si>
  <si>
    <t>Descending into the Demon's Tomb... 
#IndianaJones</t>
  </si>
  <si>
    <t>139538492780349_1082746416548251</t>
  </si>
  <si>
    <t>https://www.facebook.com/795078818648347/posts/1082746416548251</t>
  </si>
  <si>
    <t>51752540096_1108817990614862</t>
  </si>
  <si>
    <t>https://www.facebook.com/826068865556444/posts/1108817990614862</t>
  </si>
  <si>
    <t>Ben Starr remembering his first experience with Final Fantasy.
Watch the full Party Chat with Ben Starr and Matthew Mercer on YouTube. https://sqex.link/c9ie</t>
  </si>
  <si>
    <t>59916854460_1147695043389362</t>
  </si>
  <si>
    <t>https://www.facebook.com/867403448085191/videos/1687318138786696</t>
  </si>
  <si>
    <t>Adventure awaits. Starfield: Shattered Space is out now!</t>
  </si>
  <si>
    <t>139538492780349_1082677319888494</t>
  </si>
  <si>
    <t>https://www.facebook.com/795078818648347/posts/1082677319888494</t>
  </si>
  <si>
    <t>??Autumn Sale is here! ??
Pause or screenshot the GIF to discover your next adventure! Don’t miss out on amazing deals using code AUTUMN24 at the Ubisoft Store. ????
?? https://ubi.li/LdT3V</t>
  </si>
  <si>
    <t>81174647292_1093208888830317</t>
  </si>
  <si>
    <t>https://www.facebook.com/820219539462588/videos/1699399284232058</t>
  </si>
  <si>
    <t>"Its wings look like it can catch the sunlight"
?? Aloy cosplay by @sharprocox
?? Photography by aceym photography
#BeyondTheHorizon</t>
  </si>
  <si>
    <t>179751088724627_1087912192704831</t>
  </si>
  <si>
    <t>https://www.facebook.com/777512863744767/posts/1087912192704831</t>
  </si>
  <si>
    <t>Hi there! #RatchetPS5</t>
  </si>
  <si>
    <t>91127584852_924039046420053</t>
  </si>
  <si>
    <t>https://www.facebook.com/459736079517021/videos/552285603865684</t>
  </si>
  <si>
    <t>Save Your Empire. Defend Your Legacy. 
Producer Shinichi Tatsuke takes you through everything you need to know to begin your quest in Romancing SaGa 2: Revenge of the Seven. Free Demo available now.</t>
  </si>
  <si>
    <t>59916854460_1147094496782750</t>
  </si>
  <si>
    <t>https://www.facebook.com/867403448085191/videos/1193144875247151</t>
  </si>
  <si>
    <t>Hey Forza Horizon! Tank is in our board game room here at the office, but let’s see if anyone can find him in a round of Hide and Seek. ??
Found Tank? Experience a bigger challenge on Forza Horizon 5 with the new Hide and Seek game mode, featuring 5v1 multiplayer gameplay. ??️?? 
https://forza.net/horizon</t>
  </si>
  <si>
    <t>82956101592_1080898063398356</t>
  </si>
  <si>
    <t>https://www.facebook.com/635808174574016/posts/1080898063398356</t>
  </si>
  <si>
    <t>We're back with a new color theme for Snap of the Week and this time it's orange! Share your screenshots taken in Horizon Forbidden West with us for a chance to be shared on our channels next week! ????‍??????
#BeyondTheHorizon</t>
  </si>
  <si>
    <t>179751088724627_1087400239422693</t>
  </si>
  <si>
    <t>https://www.facebook.com/777512863744767/posts/1087400239422693</t>
  </si>
  <si>
    <t>Which intro did you grow up with? ????
Share it in the comments ??</t>
  </si>
  <si>
    <t>81174647292_1092526048898601</t>
  </si>
  <si>
    <t>https://www.facebook.com/820219539462588/videos/542475384853919</t>
  </si>
  <si>
    <t>139538492780349_9128546537159775</t>
  </si>
  <si>
    <t>https://www.facebook.com/795078818648347/posts/9128546537159775?substory_index=9128546537159775</t>
  </si>
  <si>
    <t>The wait is over - Shattered Space is available NOW in Starfield ??
http://beth.games/3YUCzx8</t>
  </si>
  <si>
    <t>139538492780349_1081975436625349</t>
  </si>
  <si>
    <t>https://www.facebook.com/795078818648347/videos/1958172578015468</t>
  </si>
  <si>
    <t>Nate the Great. ⛰
UNCHARTED fan Greg submitted this awesome Photo Mode shot from UNCHARTED 4: A Thief's End.
Share your own Naughty Dog Photo Mode shots, cosplay, fan art, and more here: https://bit.ly/3ySuv5h</t>
  </si>
  <si>
    <t>57327290245_1125186672302375</t>
  </si>
  <si>
    <t>https://www.facebook.com/842381623916216/posts/1125186672302375</t>
  </si>
  <si>
    <t>November 14th, here we come! 
We're already practicing all our emotions for when #LEGOHorizonAdventures is out! 
Who else can't wait to play? ??
LEGO</t>
  </si>
  <si>
    <t>179751088724627_1087318722764178</t>
  </si>
  <si>
    <t>https://www.facebook.com/777512863744767/videos/877432004353858</t>
  </si>
  <si>
    <t>Celebrate the 30th anniversary of DOOM II with these new wallpapers for your personal data assistant.</t>
  </si>
  <si>
    <t>139538492780349_1081971043292455</t>
  </si>
  <si>
    <t>https://www.facebook.com/795078818648347/posts/1081971043292455</t>
  </si>
  <si>
    <t>Have you played the Octopath Traveler series yet? Here's why you need to check out this incredible series.</t>
  </si>
  <si>
    <t>59916854460_1146317193527147</t>
  </si>
  <si>
    <t>https://www.facebook.com/867403448085191/videos/1036417094638899</t>
  </si>
  <si>
    <t>All of your adventures in the Settled Systems so far have been preparing you for this moment.
Shattered Space arrives in #Starfield tomorrow! https://beth.games/3YUCzx8</t>
  </si>
  <si>
    <t>139538492780349_1081311390025087</t>
  </si>
  <si>
    <t>https://www.facebook.com/795078818648347/videos/558781883154042</t>
  </si>
  <si>
    <t>Sometimes you just gotta let your friends have some wins. ??
 #Insomniac30</t>
  </si>
  <si>
    <t>91127584852_923079129849378</t>
  </si>
  <si>
    <t>https://www.facebook.com/459736079517021/videos/877931297632050</t>
  </si>
  <si>
    <t>Sonorous crashes of waves
?? Virtual photography by mylasky95
#BeyondTheHorizon</t>
  </si>
  <si>
    <t>179751088724627_1086304239532293</t>
  </si>
  <si>
    <t>https://www.facebook.com/777512863744767/posts/1086304239532293</t>
  </si>
  <si>
    <t>The prank that revealed who Matthew Mercer was voicing in Final Fantasy VII Rebirth.
Watch the full Party Chat with Matthew Mercer and Ben Starr on YouTube. https://sqex.link/c9ie</t>
  </si>
  <si>
    <t>59916854460_1145546010270932</t>
  </si>
  <si>
    <t>https://www.facebook.com/867403448085191/videos/1227154948436240</t>
  </si>
  <si>
    <t>Have you played any of these games on the Moon System 94? They're classics! ??️????
#Insomniac30</t>
  </si>
  <si>
    <t>91127584852_922456773244947</t>
  </si>
  <si>
    <t>https://www.facebook.com/459736079517021/posts/922456773244947</t>
  </si>
  <si>
    <t>“But that night turned my life upside down - again”
New trailer from Tokyo Game Show 2024 for #LifeIsStrange Double Exposure ?? Take a new look at Max's power and the new mystery she must solve!</t>
  </si>
  <si>
    <t>59916854460_1145444463614420</t>
  </si>
  <si>
    <t>https://www.facebook.com/867403448085191/videos/2327424900971217</t>
  </si>
  <si>
    <t>Fields sowed with blight
?? Virtual photography by kaytanaa
#BeyondTheHorizon</t>
  </si>
  <si>
    <t>179751088724627_1085523152943735</t>
  </si>
  <si>
    <t>https://www.facebook.com/777512863744767/posts/1085523152943735</t>
  </si>
  <si>
    <t>Looking for a new RPG for the weekend? The Romancing SaGa 2: Revenge of the Seven Demo is out now! Play through the opening and transfer your save data to the full game when it launches October 24th.</t>
  </si>
  <si>
    <t>59916854460_1144813163677550</t>
  </si>
  <si>
    <t>https://www.facebook.com/867403448085191/videos/2671829616330023</t>
  </si>
  <si>
    <t>Let's have an electrifying weekend! ⚡
#SpiderMan2PS5 #BeGreaterTogether</t>
  </si>
  <si>
    <t>91127584852_921698456654112</t>
  </si>
  <si>
    <t>https://www.facebook.com/459736079517021/videos/1265175181360348</t>
  </si>
  <si>
    <t>A stroll on the Long Coast
?? Virtual photography by Velocigrrl
#BeyondTheHorizon</t>
  </si>
  <si>
    <t>179751088724627_1085057662990284</t>
  </si>
  <si>
    <t>https://www.facebook.com/777512863744767/posts/1085057662990284</t>
  </si>
  <si>
    <t>68678914189_1091724582318310</t>
  </si>
  <si>
    <t>https://www.facebook.com/817533943070710/posts/1091724582318310</t>
  </si>
  <si>
    <t>The Last of Us fans lyingcatcosplay and paindepeche cosplay Joel and Sarah during this pivotal moment on the day of the outbreak, for spores_productions. ?? by carlos_adama.
Share your own Naughty Dog Photo Mode shots, cosplay, tattoos, fan art, and more here: https://bit.ly/3ySuv5h</t>
  </si>
  <si>
    <t>57327290245_1122911275863248</t>
  </si>
  <si>
    <t>https://www.facebook.com/842381623916216/posts/1122911275863248</t>
  </si>
  <si>
    <t>Monopoly is back!
Play single player or online with friends with a new twist on the board game classic!</t>
  </si>
  <si>
    <t>81174647292_1090330679118138</t>
  </si>
  <si>
    <t>https://www.facebook.com/820219539462588/videos/8223639351006272</t>
  </si>
  <si>
    <t>Dispatch Martin Madrazo's enemies in Madrazo Hits, paying out 2X GTA$ and RP (doubled to 4X for GTA+ Members).
Eliminate three Madrazo targets to complete the Weekly Challenge and get a GTA$100,000 bonus: https://rsg.ms/145c542</t>
  </si>
  <si>
    <t>51752540096_1105867010909960</t>
  </si>
  <si>
    <t>https://www.facebook.com/826068865556444/posts/1105867010909960</t>
  </si>
  <si>
    <t>Brawlhalla’s Mega Man™ Crossover Event is live now, bringing a Mega Buster, Beat Sidekick, and more. Check it out: 
https://ubisoft.com/r/Brawlhalla_MegaMan_LiveNow</t>
  </si>
  <si>
    <t>81174647292_1090273279123878</t>
  </si>
  <si>
    <t>https://www.facebook.com/820219539462588/videos/836865511996032</t>
  </si>
  <si>
    <t>Cleaning up the Specters
?? Fan art by nerd_artist_art
#BeyondTheHorizon</t>
  </si>
  <si>
    <t>179751088724627_1084766969686020</t>
  </si>
  <si>
    <t>https://www.facebook.com/777512863744767/posts/1084766969686020</t>
  </si>
  <si>
    <t>"What did you just say to me?" 
#Insomniac30</t>
  </si>
  <si>
    <t>91127584852_921021576721800</t>
  </si>
  <si>
    <t>https://www.facebook.com/459736079517021/posts/921021576721800</t>
  </si>
  <si>
    <t>139538492780349_1079205006902392</t>
  </si>
  <si>
    <t>https://www.facebook.com/795078818648347/posts/1079205006902392</t>
  </si>
  <si>
    <t>57327290245_1122304019257307</t>
  </si>
  <si>
    <t>https://www.facebook.com/842381623916216/posts/1122304019257307</t>
  </si>
  <si>
    <t>Ben Starr tells Matthew Mercer about landing the role of Clive in Final Fantasy XVI.
Welcome to Square Enix Party Chat, bringing together some of the talent behind our beloved games. Watch the full video on YouTube: https://youtu.be/3VQZiNekQCU #FinalFantasy #FF16 #SquareEnix</t>
  </si>
  <si>
    <t>59916854460_1144021957090004</t>
  </si>
  <si>
    <t>https://www.facebook.com/867403448085191/videos/908764377735658</t>
  </si>
  <si>
    <t>59916854460_1143961347096065</t>
  </si>
  <si>
    <t>https://www.facebook.com/867403448085191/posts/1143961347096065</t>
  </si>
  <si>
    <t>57327290245_1122254822595560</t>
  </si>
  <si>
    <t>https://www.facebook.com/842381623916216/posts/1122254822595560</t>
  </si>
  <si>
    <t>57327290245_1122254749262234</t>
  </si>
  <si>
    <t>https://www.facebook.com/842381623916216/posts/1122254749262234</t>
  </si>
  <si>
    <t>57327290245_1122254632595579</t>
  </si>
  <si>
    <t>https://www.facebook.com/842381623916216/posts/1122254632595579</t>
  </si>
  <si>
    <t>57327290245_1122213872599655</t>
  </si>
  <si>
    <t>https://www.facebook.com/842381623916216/posts/1122213872599655</t>
  </si>
  <si>
    <t>Get an acclaimed RPG for less: Octopath Traveler is now available at a discount on PlayStation 5, PS4, Nintendo Switch, Xbox, and Steam.</t>
  </si>
  <si>
    <t>59916854460_1143871543771712</t>
  </si>
  <si>
    <t>https://www.facebook.com/867403448085191/videos/890995653023794</t>
  </si>
  <si>
    <t>Explore Tamriel's Colovian region of Cyrodiil and unearth the relics of the Ayleids during the Fallen Leaves of West Weald event in The Elder Scrolls Online!??</t>
  </si>
  <si>
    <t>139538492780349_1079093383580221</t>
  </si>
  <si>
    <t>https://www.facebook.com/795078818648347/posts/1079093383580221</t>
  </si>
  <si>
    <t>Eavesdropping on the enemy...</t>
  </si>
  <si>
    <t>139538492780349_1079075340248692</t>
  </si>
  <si>
    <t>https://www.facebook.com/795078818648347/posts/1079075340248692</t>
  </si>
  <si>
    <t>Watch the brand-new teaser for #TheLastOfUs Season 2, coming to HBO and Max in 2025.
#TLOUDay</t>
  </si>
  <si>
    <t>57327290245_1122165549271154</t>
  </si>
  <si>
    <t>https://www.facebook.com/842381623916216/videos/3946380768954121</t>
  </si>
  <si>
    <t>For this year's #TLOUDay Photo Mode Collection, we asked our fans to submit shots that spotlight the characters in No Return.
Naturally, the fans captured some incredible moments. https://bit.ly/4eF3jX2</t>
  </si>
  <si>
    <t>57327290245_1122156415938734</t>
  </si>
  <si>
    <t>https://www.facebook.com/842381623916216/posts/1122156415938734</t>
  </si>
  <si>
    <t>Happy #TLOUDay!
Did you know you can use a Left Behind Easter egg to manually change the main menu lighting in The Last of Us Part I?
Just press ⬇️⬇️⬆️⬆️⬅️⬇️➡️?? (E on PC) on the main menu!
Check out the full how-to video on our TikTok: https://www.tiktok.com/@naughtydog</t>
  </si>
  <si>
    <t>57327290245_1122146802606362</t>
  </si>
  <si>
    <t>https://www.facebook.com/842381623916216/videos/1232577807868400</t>
  </si>
  <si>
    <t>You can now get a custom The Last of Us Part I startup movie (made by growing real fungus ??) for your Steam Deck!
Check it out and see even more new Steam assets here: https://bit.ly/3N00eoJ 
#TLOUDay</t>
  </si>
  <si>
    <t>57327290245_1122138209273888</t>
  </si>
  <si>
    <t>https://www.facebook.com/842381623916216/videos/554038170489967</t>
  </si>
  <si>
    <t>Happy #TLOUDay! 
Here's how we're celebrating the day with The Last of Us fans everywhere: https://bit.ly/3TJnNG1</t>
  </si>
  <si>
    <t>57327290245_1122128962608146</t>
  </si>
  <si>
    <t>https://www.facebook.com/842381623916216/posts/1122128962608146</t>
  </si>
  <si>
    <t>Take part in the high-stakes mayhem of Assault on ATT-16 this week.
Get 2X GTA$ and RP on this elaborate military operation that spans five stages — taking you from Fort Zancudo to the deck of the USS Luxington aircraft carrier: https://rsg.ms/145c542</t>
  </si>
  <si>
    <t>51752540096_1105092940987367</t>
  </si>
  <si>
    <t>https://www.facebook.com/826068865556444/posts/1105092940987367</t>
  </si>
  <si>
    <t>We're looking back at Resistance 2 on Insomniac Live! Join our fight against the chimera right now: insom.games/live</t>
  </si>
  <si>
    <t>91127584852_920145880142703</t>
  </si>
  <si>
    <t>https://www.facebook.com/459736079517021/posts/920145880142703</t>
  </si>
  <si>
    <t>Triangle Strategy launches on #MetaQuest on October 31st!
Pre-order is available at a 13% discount: sqex.link/b7in
Witness the war of Norzelia unfold in front of your eyes, and immerse yourself in the tactical turn-based combat with the power of VR.</t>
  </si>
  <si>
    <t>59916854460_1143141473844719</t>
  </si>
  <si>
    <t>https://www.facebook.com/867403448085191/videos/1076742373896023</t>
  </si>
  <si>
    <t>Enjoy the awe-inspiring post-apocalyptic world of Horizon Zero Dawn Remastered, alongside a host of technological improvements, visual enhancements, and upgraded features! 
#HorizonZeroDawnRemastered</t>
  </si>
  <si>
    <t>179751088724627_1083384909824226</t>
  </si>
  <si>
    <t>https://www.facebook.com/777512863744767/posts/1083384909824226</t>
  </si>
  <si>
    <t>179751088724627_811841617691163</t>
  </si>
  <si>
    <t>https://www.facebook.com/777512863744767/posts/811841617691163?substory_index=811841617691163</t>
  </si>
  <si>
    <t>In breathtaking fidelity, join Aloy's epic quest through a far future where colossal machines rule.  Horizon Zero Dawn Remastered is coming to PS5 and PC on 31 October!
?? Read more on the PlayStation Blog: https://blog.playstation.com/2024/09/24/horizon-zero-dawn-remastered-is-coming-to-ps5-pc-october-31-2024/
#HorizonZeroDawnRemastered</t>
  </si>
  <si>
    <t>179751088724627_1083267783169272</t>
  </si>
  <si>
    <t>https://www.facebook.com/777512863744767/posts/1083267783169272</t>
  </si>
  <si>
    <t>Far from rest
?? Virtual photography by hzdworld
#BeyondTheHorizon</t>
  </si>
  <si>
    <t>179751088724627_1083189919843725</t>
  </si>
  <si>
    <t>https://www.facebook.com/777512863744767/posts/1083189919843725</t>
  </si>
  <si>
    <t>Fantasian Neo Dimension launches for Switch, PS5, PS4, Xbox Series X|S and PC via Steam on December 5, 2024. Here’s everything you need to know about it: https://sqex.link/dmqg</t>
  </si>
  <si>
    <t>59916854460_1142567727235427</t>
  </si>
  <si>
    <t>https://www.facebook.com/867403448085191/posts/1142567727235427</t>
  </si>
  <si>
    <t>Embark on a journey to retrieve memories lost in time.
Meet the characters and dive into the story of #FantasianNeoDimension, launching December 5th on Nintendo Switch, PS5, PS4, Xbox Series X|S and Steam.</t>
  </si>
  <si>
    <t>59916854460_1142541260571407</t>
  </si>
  <si>
    <t>https://www.facebook.com/867403448085191/videos/500850689428182</t>
  </si>
  <si>
    <t>59916854460_1142530297239170</t>
  </si>
  <si>
    <t>https://www.facebook.com/867403448085191/posts/1142530297239170</t>
  </si>
  <si>
    <t>#FantasianNeoDimension launches December 5th on Nintendo Switch, PS5, PS4, Xbox Series X|S and Steam.
Watch the brand-new trailer now and start counting down the days to launch!</t>
  </si>
  <si>
    <t>59916854460_1142508317241368</t>
  </si>
  <si>
    <t>https://www.facebook.com/867403448085191/videos/8261516013975389</t>
  </si>
  <si>
    <t>(Re-)Discover Aloy’s epic quest to unravel the mysteries of a post-apocalyptic world ruled by machines. 
Horizon Zero Dawn Remastered is coming to PS5 and PC on 31 October! Pre-order from 3 October.
#HorizonZeroDawnRemastered</t>
  </si>
  <si>
    <t>179751088724627_1082863543209696</t>
  </si>
  <si>
    <t>https://www.facebook.com/777512863744767/videos/1793183851212727</t>
  </si>
  <si>
    <t>LEGO Horizon Adventures is coming to PlayStation 5, PC, and Nintendo Switch on 14 November 2024! 
Pre-orders for Aloy’s colorful new adventure start next week on 3 October – and include a LEGO Shield-Weaver outfit!
#LEGOHorizonAdventures</t>
  </si>
  <si>
    <t>179751088724627_1082860206543363</t>
  </si>
  <si>
    <t>https://www.facebook.com/777512863744767/videos/556089720181824</t>
  </si>
  <si>
    <t>BONK. ??
#RatchetPS5</t>
  </si>
  <si>
    <t>91127584852_919359016888056</t>
  </si>
  <si>
    <t>https://www.facebook.com/459736079517021/videos/1133322088461898</t>
  </si>
  <si>
    <t>Voss will stop at nothing in pursuit of power—and it's up to #IndianaJones to stop him!</t>
  </si>
  <si>
    <t>139538492780349_1077568077066085</t>
  </si>
  <si>
    <t>https://www.facebook.com/795078818648347/posts/1077568077066085</t>
  </si>
  <si>
    <t>✨#StarWarsOutlaws✨
?? by Ayghan on X</t>
  </si>
  <si>
    <t>81174647292_1088068286011044</t>
  </si>
  <si>
    <t>https://www.facebook.com/820219539462588/posts/1088068286011044</t>
  </si>
  <si>
    <t>Earn Double Rewards on all Bounty Missions and Bounty Hunter Free Roam Events in Red Dead Online through September 30.
Plus, get 4X XP on the Featured Series, and more: https://rsg.ms/dc01c80</t>
  </si>
  <si>
    <t>51752540096_1103622727801055</t>
  </si>
  <si>
    <t>https://www.facebook.com/826068865556444/posts/1103622727801055</t>
  </si>
  <si>
    <t>"Scan the machine before we make our move."
?? Aloy cosplay by alyxjean
?? Photography by in_jester112358
#BeyondTheHorizon</t>
  </si>
  <si>
    <t>179751088724627_1082400913255959</t>
  </si>
  <si>
    <t>https://www.facebook.com/777512863744767/posts/1082400913255959</t>
  </si>
  <si>
    <t>68678914189_1088665465957555</t>
  </si>
  <si>
    <t>https://www.facebook.com/817533943070710/posts/1088665465957555</t>
  </si>
  <si>
    <t>139538492780349_1076784687144424</t>
  </si>
  <si>
    <t>https://www.facebook.com/795078818648347/posts/1076784687144424</t>
  </si>
  <si>
    <t>Overlooking something special. ??
The Last of Us fan Dmytrii submitted this beautiful Photo Mode shot of Ellie and Joel in Salt Lake City, sharing an unforgettable moment together.
Share your own Naughty Dog Photo Mode shots, cosplay, fan art, and more here: https://bit.ly/3ySuv5h</t>
  </si>
  <si>
    <t>57327290245_1119858389501870</t>
  </si>
  <si>
    <t>https://www.facebook.com/842381623916216/posts/1119858389501870</t>
  </si>
  <si>
    <t>Are you having a more Aloy type of Monday?  
Let us know ??
#LEGOHorizonAdventures</t>
  </si>
  <si>
    <t>179751088724627_1081819443314106</t>
  </si>
  <si>
    <t>https://www.facebook.com/777512863744767/posts/1081819443314106</t>
  </si>
  <si>
    <t>A new hero, a new world, a new story. New to Final Fantasy? Start your journey with Final Fantasy XVI, out now on Steam, Epic and PlayStation 5.</t>
  </si>
  <si>
    <t>59916854460_1141335904025276</t>
  </si>
  <si>
    <t>https://www.facebook.com/867403448085191/videos/502260389341205</t>
  </si>
  <si>
    <t>Here's the first pick for our Tide's Reach theme! ??
?? Virtual photography by wingsforsmiles
#BeyondTheHorizon</t>
  </si>
  <si>
    <t>179751088724627_1081662403329810</t>
  </si>
  <si>
    <t>https://www.facebook.com/777512863744767/posts/1081662403329810</t>
  </si>
  <si>
    <t>You're in for a good time this Oktoberfest, with a grab bag of in-game apparel and Übermacht liveries in GTA Online compliments of Pißwasser.
Learn more: https://rsg.ms/0b30415</t>
  </si>
  <si>
    <t>51752540096_1101456784684316</t>
  </si>
  <si>
    <t>https://www.facebook.com/826068865556444/posts/1101456784684316</t>
  </si>
  <si>
    <t>A gentle giant
?? Virtual photography by aloyqueen_vp
#BeyondTheHorizon</t>
  </si>
  <si>
    <t>179751088724627_1080131046816279</t>
  </si>
  <si>
    <t>https://www.facebook.com/777512863744767/posts/1080131046816279</t>
  </si>
  <si>
    <t>We're playing Spyro 2 Ripto's Rage on Insomniac Live! John Fiorito, one of the original artists, joins to talk about making the game 25 years ago! 
Catch us live right now: insom.games/live</t>
  </si>
  <si>
    <t>91127584852_916376203853004</t>
  </si>
  <si>
    <t>https://www.facebook.com/459736079517021/posts/916376203853004</t>
  </si>
  <si>
    <t>The #IndianaJones and the Great Circle Collectors Edition includes an 11" globe -- with storage for your hidden treasures!
Gear Store:
https://beth.games/47H2tXK
Walmart:
https://beth.games/3TDQkwJ</t>
  </si>
  <si>
    <t>139538492780349_1074661370690089</t>
  </si>
  <si>
    <t>https://www.facebook.com/795078818648347/videos/1980073479088818</t>
  </si>
  <si>
    <t>We are happy to confirm that God of War Ragnarök is VERIFIED on Steam Deck! Play the epic conclusion of the Norse Saga on your handheld device today!</t>
  </si>
  <si>
    <t>404310782934653_1082572190538063</t>
  </si>
  <si>
    <t>https://www.facebook.com/739147731547179/posts/1082572190538063</t>
  </si>
  <si>
    <t>68678914189_1086527756171326</t>
  </si>
  <si>
    <t>https://www.facebook.com/817533943070710/posts/1086527756171326</t>
  </si>
  <si>
    <t>"That said, there aren’t very many titles that give us the freedom to play around with Cloud and company to the extent that EVER CRISIS does!”
Producer Shoichi Ichikawa talks about the first year of FINAL FANTASY VII EVER CRISIS, young Sephiroth, and what’s still to come! https://sqex.link/5upz #FF7EC #FF7EC1stAnniversary</t>
  </si>
  <si>
    <t>59916854460_1139193014239565</t>
  </si>
  <si>
    <t>https://www.facebook.com/867403448085191/posts/1139193014239565</t>
  </si>
  <si>
    <t>Have you jumped into The Elder Scrolls: Castles yet? 
Tell us about your ruler below! ?? 
Download now on iOS and Android! https://beth.games/3Ardxf1</t>
  </si>
  <si>
    <t>139538492780349_1074565017366391</t>
  </si>
  <si>
    <t>https://www.facebook.com/795078818648347/posts/1074565017366391</t>
  </si>
  <si>
    <t>We're hosting a new Photo Mode challenge centered on the characters and gameplay twists in No Return!
Submit your shots by tagging us and using #TLOUPhotoMode by September 24 for a chance to be featured on our blog and socials to celebrate #TLOUDay!</t>
  </si>
  <si>
    <t>57327290245_1117594469728262</t>
  </si>
  <si>
    <t>https://www.facebook.com/842381623916216/posts/1117594469728262</t>
  </si>
  <si>
    <t>??????
#SplinterCell Deathwatch, coming soon on Netflix</t>
  </si>
  <si>
    <t>81174647292_1085100106307862</t>
  </si>
  <si>
    <t>https://www.facebook.com/820219539462588/posts/1085100106307862</t>
  </si>
  <si>
    <t>Let’s wrap up Promised Land Art Festival 2024!
By attending this year’s festival, you helped create this year’s record-breaking amount of participants ??
Over the course of the festival, a total of 936 artists enjoyed:
⚙️ 40 hours of thought-provoking talks, lively discussion panels, and open mic sessions,
⚙️ Over 16 hours of Meet the Artist sessions with our incredible speakers and guests,
⚙️ 57 hours of hands-on workshops in 3D and clay sculpting, acrylic painting, life drawing, miniature and bust painting, visual storytelling, audio foley, VFX, animation, cosplay, and professional makeup for film,
⚙️ 11 hours of live demos, and
⚙️ 42 hours of dedicated portfolio reviews — the first time in PLAF history that these reviews have been offered!
All of these incredible sessions were led by an outstanding lineup of over 60 renowned speakers spanning multiple creative industries.
It was great seeing every single one of the attendees and experiencing all of it together. Let’s stay united in art!
#insideRED #RED #CDPR #PromisedLand2024</t>
  </si>
  <si>
    <t>283103815139159_1098242268328480</t>
  </si>
  <si>
    <t>https://www.facebook.com/803115801174463/posts/1098242268328480</t>
  </si>
  <si>
    <t>No one stands in her way
?? Fan art by thezenanna
#BeyondTheHorizon</t>
  </si>
  <si>
    <t>179751088724627_1079415033554547</t>
  </si>
  <si>
    <t>https://www.facebook.com/777512863744767/posts/1079415033554547</t>
  </si>
  <si>
    <t>A first look at Tom Clancy’s Splinter Cell: Deathwatch, a new animated series coming to Netflix.
#GeekedWeek #SplinterCell</t>
  </si>
  <si>
    <t>81174647292_1084692753015264</t>
  </si>
  <si>
    <t>https://www.facebook.com/820219539462588/videos/1949394108864233</t>
  </si>
  <si>
    <t>??️ God of War Ragnarök is now available to play on PC! Thank you for all your support!</t>
  </si>
  <si>
    <t>404310782934653_1081658793962736</t>
  </si>
  <si>
    <t>https://www.facebook.com/739147731547179/posts/1081658793962736</t>
  </si>
  <si>
    <t>We have some news that’s better out than in! The world of DreamWorks’ Shrek is coming to PowerWash Simulator! For details, head ogre to the blog: https://sqex.link/pwsim</t>
  </si>
  <si>
    <t>59916854460_1138507197641480</t>
  </si>
  <si>
    <t>https://www.facebook.com/867403448085191/posts/1138507197641480</t>
  </si>
  <si>
    <t>404310782934653_380694648430124</t>
  </si>
  <si>
    <t>https://www.facebook.com/739147731547179/posts/1081635013965114</t>
  </si>
  <si>
    <t>https://www.facebook.com/santamonicastudio</t>
  </si>
  <si>
    <t>#BattleCoreArena keeps the ball rolling with a major update, bringing you fresh content with new equipment for your Core. ⚾???? 
That's not all, discover a new way to play balls with the Controller Support! See you in the arena!</t>
  </si>
  <si>
    <t>81174647292_1084472239703982</t>
  </si>
  <si>
    <t>https://www.facebook.com/820219539462588/videos/1432560004095860</t>
  </si>
  <si>
    <t>In the mood for some brand new RPG awesomeness? The Romancing SaGa 2: Revenge of the Seven demo is available now - here’s everything you need to know about it: https://sqex.link/a79e72 #RomancingSaGa2</t>
  </si>
  <si>
    <t>59916854460_1138459317646268</t>
  </si>
  <si>
    <t>https://www.facebook.com/867403448085191/posts/1138459317646268</t>
  </si>
  <si>
    <t>Shedding some light on the situation. #IndianaJones</t>
  </si>
  <si>
    <t>139538492780349_1073817327441160</t>
  </si>
  <si>
    <t>https://www.facebook.com/795078818648347/posts/1073817327441160</t>
  </si>
  <si>
    <t>Track down Bail Office Bounty Targets in GTA Online for 2X GTA$ and RP, and get an extra GTA$100,000 for completing the Weekly Challenge by securing any six Bounty Targets.
Plus, Associate and Bodyguard salaries are tripled, and more this week: https://rsg.ms/0b30415</t>
  </si>
  <si>
    <t>51752540096_1100017974828197</t>
  </si>
  <si>
    <t>https://www.facebook.com/826068865556444/posts/1100017974828197</t>
  </si>
  <si>
    <t>The PlayStation Publisher sale ends soon! It's your last chance to score deals on our PC games: 
Ratchet &amp; Clank: Rift Apart: insom.games/RACRA-Steam
Marvel's Spider-Man Remastered: insom.games/MSMR-Steam
Marvel's Spider-Man: Miles Morales: insom.games/MSMMM-Steam</t>
  </si>
  <si>
    <t>91127584852_915441397279818</t>
  </si>
  <si>
    <t>https://www.facebook.com/459736079517021/posts/915441397279818</t>
  </si>
  <si>
    <t>Demo available now!
Start #RomancingSaGa2 Revenge of the Seven today with a brand-new free demo available on Nintendo Switch, PS5|4, and Steam.
Play through the opening and transfer your save data to the full game when it launches on October 24th.
Your legacy begins here.</t>
  </si>
  <si>
    <t>59916854460_1138006107691589</t>
  </si>
  <si>
    <t>https://www.facebook.com/867403448085191/videos/1180181046422741</t>
  </si>
  <si>
    <t>82956101592_1072185680936261</t>
  </si>
  <si>
    <t>https://www.facebook.com/635808174574016/posts/1072185680936261</t>
  </si>
  <si>
    <t>Aloy's making this look like a walk in the park... 
?? Now...what is she shooting at? ??
#LEGOHorizonAdventures</t>
  </si>
  <si>
    <t>179751088724627_1078160453680005</t>
  </si>
  <si>
    <t>https://www.facebook.com/777512863744767/videos/1057278949117351</t>
  </si>
  <si>
    <t>Miles Morales will stop anyone who threatens the city, far and (ultra)wide. #BeYourself #MilesMoralesPC</t>
  </si>
  <si>
    <t>91127584852_914825297341428</t>
  </si>
  <si>
    <t>https://www.facebook.com/459736079517021/posts/914825297341428</t>
  </si>
  <si>
    <t>The Ghosts ?? #GhostReconWildlands</t>
  </si>
  <si>
    <t>81174647292_1083713389779867</t>
  </si>
  <si>
    <t>https://www.facebook.com/820219539462588/videos/413444321772244</t>
  </si>
  <si>
    <t>It's time to face a new foe... ??
#PrinceOfPersia The Lost Crown's Story DLC "Mask of Darkness" is available now on all platforms</t>
  </si>
  <si>
    <t>81174647292_1083651439786062</t>
  </si>
  <si>
    <t>https://www.facebook.com/820219539462588/videos/1029416655354923</t>
  </si>
  <si>
    <t>Sneaking off to get 40% off Ratchet &amp; Clank: Rift Apart on PC! Get it during the @PlayStation Publisher Sale: insom.games/RACRA-Steam
#RatchetPC</t>
  </si>
  <si>
    <t>91127584852_914196964070928</t>
  </si>
  <si>
    <t>https://www.facebook.com/459736079517021/videos/392836676983552</t>
  </si>
  <si>
    <t>Did you know that the unique fonts from Pentiment are available to download? Our beautiful custom fonts were prepared by the amazing Lettermatic! https://lettermatic.com/custom/pentiment
Check out the link below to get the fonts in the official Pentiment fan kit:
?? https://pentiment.obsidian.net/</t>
  </si>
  <si>
    <t>82956101592_1071480447673451</t>
  </si>
  <si>
    <t>https://www.facebook.com/635808174574016/videos/1199654901346055</t>
  </si>
  <si>
    <t>68678914189_1084402169717218</t>
  </si>
  <si>
    <t>https://www.facebook.com/817533943070710/posts/1084402169717218</t>
  </si>
  <si>
    <t>No sand trap can stop Indiana Jones!</t>
  </si>
  <si>
    <t>139538492780349_1072413300914896</t>
  </si>
  <si>
    <t>https://www.facebook.com/795078818648347/videos/939201734636256</t>
  </si>
  <si>
    <t>Final Fantasy XVI is out now on PC via Steam and Epic Games Store!
Here’s everything you need to know about Clive’s Eikonic adventure. https://sqex.link/ffxvipc #FF16</t>
  </si>
  <si>
    <t>59916854460_1136933494465517</t>
  </si>
  <si>
    <t>https://www.facebook.com/867403448085191/posts/1136933494465517</t>
  </si>
  <si>
    <t>UNCHARTED: Legacy of Thieves Collection is on sale for 50% off on Steam and Epic Games Store! This collection includes UNCHARTED 4: A Thief's End and UNCHARTED: The Lost Legacy.
Steam (ends 9/18 at 10am PT): https://bit.ly/3MURa4l
EGS (ends 9/18 at 9am PT): https://bit.ly/4dhQvoI</t>
  </si>
  <si>
    <t>57327290245_1115419339945775</t>
  </si>
  <si>
    <t>https://www.facebook.com/842381623916216/videos/8651253291575504</t>
  </si>
  <si>
    <t>Red Dead Online stylist extraordinaire Don Mosh assembled this Bounty Hunter-themed ensemble — our latest featured community-inspired outfit.
Get all the pieces from the Wheeler, Rawson and Co. Catalogue: [link to newswire post]</t>
  </si>
  <si>
    <t>51752540096_1098590594970935</t>
  </si>
  <si>
    <t>https://www.facebook.com/826068865556444/posts/1098590594970935</t>
  </si>
  <si>
    <t>For two decades, our community has been at the heart of every adventure, every story, and every challenge we’ve taken on ??
Regardless of whether you’ve been with us since the very beginning or only just recently joined the community — you’re all part of our legacy. So thank you, stay strong, stay awesome, and keep the passion going! ??✨
A big part of this community is also our moderation team. So, as we continue celebrating the 20 years we've spent together, we asked them to share their stories ??</t>
  </si>
  <si>
    <t>283103815139159_1096105595208814</t>
  </si>
  <si>
    <t>https://www.facebook.com/803115801174463/videos/1468745357174338</t>
  </si>
  <si>
    <t>Play #StarWarsOutlaws Ultimate Edition today for only 17.99 USD/EUR a month with Ubisoft+
??https://ubi.li/wjFKp</t>
  </si>
  <si>
    <t>81174647292_1082887723195767</t>
  </si>
  <si>
    <t>https://www.facebook.com/820219539462588/posts/1082887723195767</t>
  </si>
  <si>
    <t>"Sun look over you, Aloy."
?? Aloy cosplay by oneemilys
?? Photography by gleblapham
#BeyondTheHorizon</t>
  </si>
  <si>
    <t>179751088724627_1077213440441373</t>
  </si>
  <si>
    <t>https://www.facebook.com/777512863744767/posts/1077213440441373</t>
  </si>
  <si>
    <t>Missed out on gamescom 2024? Here’s a few highlights from the Avowed booth at #xboxgamescom! | #Avowed #xbox #gaming</t>
  </si>
  <si>
    <t>82956101592_1070828927738603</t>
  </si>
  <si>
    <t>https://www.facebook.com/reel/882035603373618/</t>
  </si>
  <si>
    <t>From now until Sept. 30, find and play games from some of Japan's most iconic brands in the Square Enix TGS Sale. There’s great deals on legendary franchises like NieR, FINAL FANTASY, and so many more!
Check it out here: https://sqex.link/TGSSale</t>
  </si>
  <si>
    <t>59916854460_1136306744528192</t>
  </si>
  <si>
    <t>https://www.facebook.com/867403448085191/posts/1136306744528192</t>
  </si>
  <si>
    <t>Across the bay from the Isle of Spires, Tide's Reach is our next Snap of the Week theme! Share your virtual photography with us for a chance to be featured on the Guerrilla channels! ??
#BeyondTheHorizon</t>
  </si>
  <si>
    <t>179751088724627_1076763077153076</t>
  </si>
  <si>
    <t>https://www.facebook.com/777512863744767/posts/1076763077153076</t>
  </si>
  <si>
    <t>The Highwaymen blast their way into #XDefiant in Season 2... Don't be surprised when they go berserk.
Tune in to Youtube.com/Ubisoft on September 18th at 10am PT to get a closer look at all of the new content coming to XDefiant!</t>
  </si>
  <si>
    <t>81174647292_1082391246578748</t>
  </si>
  <si>
    <t>https://www.facebook.com/820219539462588/videos/486848180843365</t>
  </si>
  <si>
    <t>Have questions about Shattered Space? The Bethesda Game Studios team has answers! 
Shattered Space releases in Starfield September 30 - pre-order here! https://beth.games/3YUCzx8</t>
  </si>
  <si>
    <t>139538492780349_1071611954328364</t>
  </si>
  <si>
    <t>https://www.facebook.com/795078818648347/videos/1719009788859376</t>
  </si>
  <si>
    <t>"I tend to pick jobs that get me away from the computer" - Victor Sullivan ??
UNCHARTED fan Igor submitted this Photo Mode shot of Nate, Sam, and Sully in the Madagascar section of UNCHARTED 4: A Thief's End.
Share your own Naughty Dog Photo Mode shots, cosplay, fan art, and more here: https://bit.ly/3ySuv5h</t>
  </si>
  <si>
    <t>57327290245_1114656503355392</t>
  </si>
  <si>
    <t>https://www.facebook.com/842381623916216/posts/1114656503355392</t>
  </si>
  <si>
    <t>Maui looking STUNNING ??✨
Get ready to explore the island in #TheCrewMotorfest Year 2, out November 6!</t>
  </si>
  <si>
    <t>81174647292_1082294266588446</t>
  </si>
  <si>
    <t>https://www.facebook.com/820219539462588/videos/839728327928386</t>
  </si>
  <si>
    <t>Get 40% off Ratchet &amp; Clank: Rift Apart on PC during the PlayStation Publisher Sale! Explore new dimensions, wield outrageous weapons, and go head-to-head against Emperor Nefarious. #RatchetPC
Save a few bolts: https://insom.games/RACRA-Steam</t>
  </si>
  <si>
    <t>91127584852_912779884212636</t>
  </si>
  <si>
    <t>https://www.facebook.com/459736079517021/posts/912779884212636</t>
  </si>
  <si>
    <t>A Brother's bond. ?? #FF16</t>
  </si>
  <si>
    <t>59916854460_1135515097940690</t>
  </si>
  <si>
    <t>https://www.facebook.com/867403448085191/posts/1135515097940690</t>
  </si>
  <si>
    <t>The Jewel Rainforest is wild! 
Don't forget... 
The whole #LEGOHorizonAdventures world is made out of individual LEGO bricks so you could actually recreate this location ??
Are you up for the challenge?</t>
  </si>
  <si>
    <t>179751088724627_1076015017227882</t>
  </si>
  <si>
    <t>https://www.facebook.com/777512863744767/videos/4013062265683269</t>
  </si>
  <si>
    <t>The art designs for the landscapes of #GodOfWarRagnarokValhalla took inspiration directly from Kratos himself. His now calmer self is reflected in the quieter, solitary visuals of black sand dunes and craggy rock columns. 
His mind searches for clarity, and the Art Team created pockets of stillness for the players to reflect throughout this journey.</t>
  </si>
  <si>
    <t>404310782934653_1077969990998283</t>
  </si>
  <si>
    <t>https://www.facebook.com/739147731547179/posts/1077969990998283</t>
  </si>
  <si>
    <t>Living up to her reputation
?? Virtual photography by call_me_xavii
#BeyondTheHorizon</t>
  </si>
  <si>
    <t>179751088724627_1075768610585856</t>
  </si>
  <si>
    <t>https://www.facebook.com/777512863744767/posts/1075768610585856</t>
  </si>
  <si>
    <t>Bringing back each of the nine realms in #GodOfWarRagnarokValhalla but in a new, dreamlike ways, was the inspiring challenge for our developers. 
The Art Team created a new Valhalla level art kit, consisting of black sand and basalt rock, to carefully craft an ethereal quality for our players to immersive themselves in.  
By mixing familiar and new assets, the team sought to provide a captivating experience for the observant player.</t>
  </si>
  <si>
    <t>404310782934653_1077212727740676</t>
  </si>
  <si>
    <t>https://www.facebook.com/739147731547179/posts/1077212727740676</t>
  </si>
  <si>
    <t>One man's quest to avenge his brother and find the truth. Final Fantasy XVI comes to Steam and Epic on September 17th. #FF16</t>
  </si>
  <si>
    <t>59916854460_1134590668033133</t>
  </si>
  <si>
    <t>https://www.facebook.com/867403448085191/posts/1134590668033133</t>
  </si>
  <si>
    <t>We are having so much fun playing ASTRO BOT from Team ASOBI! ??❤️
Have you managed to find Aloy and her companions yet? Share your photo mode shots of our flame hair huntress with us!
#BeyondTheHorizon</t>
  </si>
  <si>
    <t>179751088724627_1075223037307080</t>
  </si>
  <si>
    <t>https://www.facebook.com/777512863744767/posts/1075223037307080</t>
  </si>
  <si>
    <t>The storm is picking up
?? Virtual photography by Shindeagan_ps
#BeyondTheHorizon</t>
  </si>
  <si>
    <t>179751088724627_1075077150655002</t>
  </si>
  <si>
    <t>https://www.facebook.com/777512863744767/posts/1075077150655002</t>
  </si>
  <si>
    <t>Swing over to Steam for discounts on the Marvel's Spider-Man franchise during the PlayStation Publisher Sale! Ends 9/19. ????
#SpiderManPC: insom.games/MSMR-Steam
#MilesMoralesPC: insom.games/MSMMM-Steam</t>
  </si>
  <si>
    <t>91127584852_911286631028628</t>
  </si>
  <si>
    <t>https://www.facebook.com/459736079517021/posts/911286631028628</t>
  </si>
  <si>
    <t>To our fans in the US and Canada: We're celebrating Final Fantasy XVI arriving on PC next week by giving away two custom-build PC prize packages each worth over $10,000! #FF16
Read T&amp;Cs and enter here: http://sqex.link/FF16PCGiveaway</t>
  </si>
  <si>
    <t>59916854460_1134048384754028</t>
  </si>
  <si>
    <t>https://www.facebook.com/867403448085191/videos/986613320158245</t>
  </si>
  <si>
    <t>Join Kratos and Atreus on their legendary adventure through the Norse realms! 
You can pick up God of War (2018) for up to 60% off through September 18th!
?? Steam https://bit.ly/3Tr7Q7r
?? Epic https://bit.ly/3ZjOKnx</t>
  </si>
  <si>
    <t>404310782934653_1076415871153695</t>
  </si>
  <si>
    <t>https://www.facebook.com/739147731547179/posts/1076415871153695</t>
  </si>
  <si>
    <t>59916854460_1134018791423654</t>
  </si>
  <si>
    <t>https://www.facebook.com/867403448085191/posts/1134018791423654</t>
  </si>
  <si>
    <t>Sharpen your skills at the Hunting Grounds
?? Virtual photography by ja88045
#BeyondTheHorizon</t>
  </si>
  <si>
    <t>179751088724627_1074686547360729</t>
  </si>
  <si>
    <t>https://www.facebook.com/777512863744767/posts/1074686547360729</t>
  </si>
  <si>
    <t>The Last of Us Part I is on sale for 40% off on Steam and Epic Games Store!
Steam (ends 9/18 at 10am PT): https://bit.ly/3Xx4Zey 
EGS (ends 9/18 at 9am PT): https://bit.ly/3zumgg6</t>
  </si>
  <si>
    <t>57327290245_1112618500225859</t>
  </si>
  <si>
    <t>https://www.facebook.com/842381623916216/videos/1033790254855446</t>
  </si>
  <si>
    <t>Conceptualizing the world of #GodOfWarRagnarokValhalla was a complex but exciting task for our Art Team. 
Many of the designs begin with sketches such as these – A broken temple with various areas for our players to find chests, battle enemies, and have puzzles to engage with. 
Every creation we offer our players is meticulously crafted, each starting from a single, rough idea!</t>
  </si>
  <si>
    <t>404310782934653_1076358027826146</t>
  </si>
  <si>
    <t>https://www.facebook.com/739147731547179/posts/1076358027826146</t>
  </si>
  <si>
    <t>run film_wrapped.exe(#watchdogsmovie.mp4)
...
...
&gt;Filming complete!</t>
  </si>
  <si>
    <t>81174647292_1080157703468769</t>
  </si>
  <si>
    <t>https://www.facebook.com/820219539462588/posts/1080157703468769</t>
  </si>
  <si>
    <t>“We weren’t their first choice. Or the second, for that matter.”
The Last of Us fans lyingcatcosplay (Joel), songbirdcosplay (Tess), opal ink cosplay (Ellie), and raikiricosplay (Clicker) for spores_productions. ?? by iphotouk.
Share your own Naughty Dog Photo Mode shots, cosplay, tattoos, fan art, and more here: https://bit.ly/3ySuv5h</t>
  </si>
  <si>
    <t>57327290245_1112551950232514</t>
  </si>
  <si>
    <t>https://www.facebook.com/842381623916216/posts/1112551950232514</t>
  </si>
  <si>
    <t>??#AssassinsCreedShadows??</t>
  </si>
  <si>
    <t>81174647292_1080091346808738</t>
  </si>
  <si>
    <t>https://www.facebook.com/820219539462588/posts/1080091346808738</t>
  </si>
  <si>
    <t>We’re showcasing some of the best GTA Online Community Series Jobs we’ve discovered this year and boosting payouts to 3X GTA$ and RP: https://rsg.ms/6ae6953</t>
  </si>
  <si>
    <t>51752540096_1095840238579304</t>
  </si>
  <si>
    <t>https://www.facebook.com/826068865556444/posts/1095840238579304</t>
  </si>
  <si>
    <t>Horizon Zero Dawn and Horizon Forbidden West are part of the PlayStation Studios publisher sale on Steam! Offer ends September 18
?? Find all games here: https://bit.ly/47rs6vt</t>
  </si>
  <si>
    <t>179751088724627_1074552344040816</t>
  </si>
  <si>
    <t>https://www.facebook.com/777512863744767/posts/1074552344040816</t>
  </si>
  <si>
    <t>?? #StarWarsOutlaws ??
?? by RECXFX | themarkplumb | photoingame | gameXspace99 on X</t>
  </si>
  <si>
    <t>81174647292_1080058403478699</t>
  </si>
  <si>
    <t>https://www.facebook.com/820219539462588/posts/1080058403478699</t>
  </si>
  <si>
    <t>She has a way of doing the incredible
?? Fan art by jukeboxindie
#BeyondTheHorizon</t>
  </si>
  <si>
    <t>179751088724627_1074435467385837</t>
  </si>
  <si>
    <t>https://www.facebook.com/777512863744767/posts/1074435467385837</t>
  </si>
  <si>
    <t>Step through the doors of Valhalla with an exclusive behind-the-scenes look at its art and concept designs! ????️ 
Art Director Dan McKim dives into the creative process behind #GodOfWarRagnarokValhalla’s striking world, enemy inhabitants, character influences, and more. 
Check out the full article now! ?? https://bit.ly/3MEXvRA</t>
  </si>
  <si>
    <t>404310782934653_1075694631225819</t>
  </si>
  <si>
    <t>https://www.facebook.com/739147731547179/posts/1075694631225819</t>
  </si>
  <si>
    <t>Who would win in a fight: the Leviathan (Resistance 2) or the Goliath (Resistance 3)? 
#Insomniac30</t>
  </si>
  <si>
    <t>91127584852_910627227761235</t>
  </si>
  <si>
    <t>https://www.facebook.com/459736079517021/posts/910627227761235</t>
  </si>
  <si>
    <t>Set your calendars for a very special #TGS2024 live stream on Monday (9/30) @ 11am PDT/7pm BST as we officially recap some of the panels that are planned on the show floor! 
https://www.twitch.tv/squareenix
https://youtube.com/live/Nns_TF00BkY?feature=share
We’ll see you there!</t>
  </si>
  <si>
    <t>59916854460_1133310134827853</t>
  </si>
  <si>
    <t>https://www.facebook.com/867403448085191/videos/488085320853258</t>
  </si>
  <si>
    <t>Introducing the Sacred Lands of #LEGOHorizon Adventures! 
Old World relics, the wilderness...there's a lot to explore! ?? 
Just watch out for the Scrappers...
Where are you looking forward to exploring the most?</t>
  </si>
  <si>
    <t>179751088724627_1074010027428381</t>
  </si>
  <si>
    <t>https://www.facebook.com/777512863744767/videos/1627370594491602</t>
  </si>
  <si>
    <t>Ready yourselves! ?? 
On Sept 19th #GodOfWarRagnarok arrives on PC! Check out the map for our ??️ Global Release Timings ??️️
Pre-load of the game will begin on Tuesday, Sept 17th at 8AM PDT.</t>
  </si>
  <si>
    <t>404310782934653_1075501324578483</t>
  </si>
  <si>
    <t>https://www.facebook.com/739147731547179/posts/1075501324578483</t>
  </si>
  <si>
    <t>A world of wonder and mystery... 
Watch the World Trailer for #AssassinsCreedShadows ?? ubi.li/plsEo</t>
  </si>
  <si>
    <t>81174647292_1079506993533840</t>
  </si>
  <si>
    <t>https://www.facebook.com/820219539462588/videos/8394694760595744</t>
  </si>
  <si>
    <t>15 years of dance ??❤??
Congrats Just Dance and our dancers all around the world!</t>
  </si>
  <si>
    <t>81174647292_1079468913537648</t>
  </si>
  <si>
    <t>https://www.facebook.com/820219539462588/videos/523216870288022</t>
  </si>
  <si>
    <t>Source Special Cargo at double speed this week in GTA Online, and rake in 2X GTA$ and RP on Special Cargo Sales.
Plus, celebrate the Moon Festival, get bonuses on Pizza Deliveries, and more: https://rsg.ms/6ae6953</t>
  </si>
  <si>
    <t>51752540096_1095123388650989</t>
  </si>
  <si>
    <t>https://www.facebook.com/826068865556444/posts/1095123388650989</t>
  </si>
  <si>
    <t>The team at Arkane Studios is celebrating two game anniversaries this weekend: happy 7th to Dishonored: Death of the Outsider, and 3rd to DEATHLOOP!</t>
  </si>
  <si>
    <t>139538492780349_1068327267990166</t>
  </si>
  <si>
    <t>https://www.facebook.com/795078818648347/posts/1068327267990166</t>
  </si>
  <si>
    <t>High Impact's Secret Agent Clank (PSP) sneaks on to PS4 and PS5 enhanced with up-rendering, rewind, quick save, and custom video filters!
Get it via the PlayStation Store and the Classics Catalog on September 17. 
More info: https://blog.playstation.com/2024/09/11/playstation-plus-game-catalog-for-september-the-plucky-squire-night-in-the-woods-under-the-waves-and-more/</t>
  </si>
  <si>
    <t>91127584852_909875217836436</t>
  </si>
  <si>
    <t>https://www.facebook.com/459736079517021/posts/909875217836436</t>
  </si>
  <si>
    <t>Riders Republic Season 12 is out now, and the game is available with Xbox Game Pass! Explore the extreme sports playground in new ways with the Mountainboard, enjoy fresh challenges, compete in Mass Races, and more: https://ubi.li/DY7ER</t>
  </si>
  <si>
    <t>81174647292_1078877983596741</t>
  </si>
  <si>
    <t>https://www.facebook.com/820219539462588/videos/1234771377560999</t>
  </si>
  <si>
    <t>139538492780349_1068259641330262</t>
  </si>
  <si>
    <t>https://www.facebook.com/795078818648347/posts/1068259641330262</t>
  </si>
  <si>
    <t>Start your quest to become the Master of Monsterkind! Dragon Quest Monsters: the Dark Prince is out now on Steam, iOS and Android!
Here’s everything you need to know: https://sqex.link/fyvt</t>
  </si>
  <si>
    <t>59916854460_1132586551566878</t>
  </si>
  <si>
    <t>https://www.facebook.com/867403448085191/posts/1132586551566878</t>
  </si>
  <si>
    <t>A long-awaited sneak peek at the #LEGOHorizonAdventures world!
??️ Climb up and explore Snowchant Mountain with us! Were those Broadheads in the back?</t>
  </si>
  <si>
    <t>179751088724627_1073332014162849</t>
  </si>
  <si>
    <t>https://www.facebook.com/777512863744767/videos/486221137626127</t>
  </si>
  <si>
    <t>It's up to Indy to find the relics before Voss does!</t>
  </si>
  <si>
    <t>139538492780349_1068222054667354</t>
  </si>
  <si>
    <t>https://www.facebook.com/795078818648347/videos/517296197547799</t>
  </si>
  <si>
    <t>A skilled hunter might find these challenging
?? Virtual photography by b4dgirlgamer
#BeyondTheHorizon</t>
  </si>
  <si>
    <t>179751088724627_1073130417516342</t>
  </si>
  <si>
    <t>https://www.facebook.com/777512863744767/posts/1073130417516342</t>
  </si>
  <si>
    <t>?? Your kingdom awaits - The Elder Scrolls: Castles is available NOW on iOS and Android!
https://beth.games/3ZjE5ZT</t>
  </si>
  <si>
    <t>139538492780349_1067668094722750</t>
  </si>
  <si>
    <t>https://www.facebook.com/795078818648347/videos/2263014170729809</t>
  </si>
  <si>
    <t>Dive into the world of UNO with the Legacy Edition bundle! This collection features the classic card game alongside 3 exciting DLCs.</t>
  </si>
  <si>
    <t>81174647292_1078274740323732</t>
  </si>
  <si>
    <t>https://www.facebook.com/820219539462588/videos/3940629469493214</t>
  </si>
  <si>
    <t>?? We're LIVE ??
Join us now for a new The Crew Showcase and discover what's coming in Year 2!
https://youtu.be/Nij-T01zQzk</t>
  </si>
  <si>
    <t>81174647292_1078260693658470</t>
  </si>
  <si>
    <t>https://www.facebook.com/820219539462588/videos/1047700669960923</t>
  </si>
  <si>
    <t>Rule your kingdom, go on quests, and oversee your dynasty.
?? The Elder Scrolls: Castles is available NOW on iOS and Android! 
https://www.beth.games/3Ardxf1</t>
  </si>
  <si>
    <t>139538492780349_1067589531397273</t>
  </si>
  <si>
    <t>https://www.facebook.com/795078818648347/videos/3896145507312902</t>
  </si>
  <si>
    <t>One week until Final Fantasy XVI arrives on PC. ??#FF16</t>
  </si>
  <si>
    <t>59916854460_1131860951639438</t>
  </si>
  <si>
    <t>https://www.facebook.com/867403448085191/posts/1131860951639438</t>
  </si>
  <si>
    <t>This month’s Red Dead Online Featured Series rewards your expertise with 4X XP.
Securing a win in the Featured Series anytime before September 30 will also get you the black Dillehay Hat: https://rsg.ms/dc01c80</t>
  </si>
  <si>
    <t>51752540096_1093854088777919</t>
  </si>
  <si>
    <t>https://www.facebook.com/826068865556444/posts/1093854088777919</t>
  </si>
  <si>
    <t>Watch as Naoki Yoshida and Hironobu Sakaguchi talk about the origin, music and gameplay in #FantasianNeoDimension - enjoy! ??</t>
  </si>
  <si>
    <t>59916854460_1131843878307812</t>
  </si>
  <si>
    <t>https://www.facebook.com/867403448085191/videos/2221389918260128</t>
  </si>
  <si>
    <t>"Ready to take the fight to the enemy."
?? Aloy cosplay by DJCroft_
?? Photography by tonnyjunnior
#BeyondTheHorizon</t>
  </si>
  <si>
    <t>179751088724627_1072483810914336</t>
  </si>
  <si>
    <t>https://www.facebook.com/777512863744767/posts/1072483810914336</t>
  </si>
  <si>
    <t>Have you stopped by for a photo with Ratchet, Clank, and Rivet in ASTRO BOT yet? ??
@teamasobi</t>
  </si>
  <si>
    <t>91127584852_908669571290334</t>
  </si>
  <si>
    <t>https://www.facebook.com/459736079517021/posts/908669571290334</t>
  </si>
  <si>
    <t>The September Community Blog is now live on the Obsidian Forums! This month, we're featuring Hawke64 and their written piece "Commentary on the Combat-Related NPC Behaviour/AI in The Outer Worlds". ??✨ 
https://forums.obsidian.net/blogs/entry/215-commentary-on-the-combat-related-npc-behaviourai-in-the-outer-worlds/</t>
  </si>
  <si>
    <t>82956101592_1066195514868611</t>
  </si>
  <si>
    <t>https://www.facebook.com/635808174574016/posts/1066195514868611</t>
  </si>
  <si>
    <t>Fishing mini games ????</t>
  </si>
  <si>
    <t>81174647292_1077630633721476</t>
  </si>
  <si>
    <t>https://www.facebook.com/820219539462588/posts/1077630633721476</t>
  </si>
  <si>
    <t>It’s the 1 year anniversary of Final Fantasy VII Ever Crisis and we’re celebrating in style. Learn all about the new story, gear and more coming to the game: https://sqex.link/mf99 
#FF7EC #FF7EC1stAnniversary</t>
  </si>
  <si>
    <t>59916854460_1131151381710395</t>
  </si>
  <si>
    <t>https://www.facebook.com/867403448085191/posts/1131151381710395</t>
  </si>
  <si>
    <t>3 months...</t>
  </si>
  <si>
    <t>139538492780349_1066967388126154</t>
  </si>
  <si>
    <t>https://www.facebook.com/795078818648347/videos/1226785962011812</t>
  </si>
  <si>
    <t>True strength.
This gorgeous Photo Mode shot of Abby was captured as a collaboration between Brittany (mayyoursurvivalbelong and mayyourdeathbeswift on Instagram) and Paige (abbys.photographer) in The Last of Us Part II.
Share your own Naughty Dog Photo Mode shots, cosplay, tattoos, fan art, and more here: https://bit.ly/3ySuv5h</t>
  </si>
  <si>
    <t>57327290245_1109903017164074</t>
  </si>
  <si>
    <t>https://www.facebook.com/842381623916216/posts/1109903017164074</t>
  </si>
  <si>
    <t>Naoki Yoshida ?? Hironobu Sakaguchi
Watch as the father of Final Fantasy tells us about entrusting his latest game #FantasianNeoDimension to the producer of both FFXIV and XVI</t>
  </si>
  <si>
    <t>59916854460_1131085021717031</t>
  </si>
  <si>
    <t>https://www.facebook.com/867403448085191/videos/419149957406656</t>
  </si>
  <si>
    <t>Welcome to the Hunting Grounds
?? Virtual photography by giereczkowe.shoty
#BeyondTheHorizon</t>
  </si>
  <si>
    <t>179751088724627_1071827580979959</t>
  </si>
  <si>
    <t>https://www.facebook.com/777512863744767/posts/1071827580979959</t>
  </si>
  <si>
    <t>The most iconic character in the Mana games. ??</t>
  </si>
  <si>
    <t>59916854460_1130541595104707</t>
  </si>
  <si>
    <t>https://www.facebook.com/reel/1402270594509768/</t>
  </si>
  <si>
    <t>?? 09.07.2018 | Marvel's Spider-Man launched six years ago today on PlayStation 4! To celebrate, rank your favorite members of the Sinister Six from the original game. 
????⚡??????</t>
  </si>
  <si>
    <t>91127584852_907105474780077</t>
  </si>
  <si>
    <t>https://www.facebook.com/459736079517021/posts/907105474780077</t>
  </si>
  <si>
    <t>Hold on to your LEGO bricks, gang... ??
We're counting down to the Holidays!
Are you ready to join the #LEGOHorizonAdventures party and let loose with our favorite heroes?</t>
  </si>
  <si>
    <t>179751088724627_1070715667757817</t>
  </si>
  <si>
    <t>https://www.facebook.com/777512863744767/videos/1077959047094362</t>
  </si>
  <si>
    <t>Quiet movement
?? Virtual photography by leflawless75
#BeyondTheHorizon</t>
  </si>
  <si>
    <t>179751088724627_1070478557781528</t>
  </si>
  <si>
    <t>https://www.facebook.com/777512863744767/posts/1070478557781528</t>
  </si>
  <si>
    <t>Start Final Fantasy XVI this weekend with the prologue demo available on Steam, Epic Games Store and PlayStation 5.
Carry your save data to the full version of the game and then infiltrate Caer Norvent and take down the fiendish Benedikta in the special battle demo. #FF16</t>
  </si>
  <si>
    <t>59916854460_1129282285230638</t>
  </si>
  <si>
    <t>https://www.facebook.com/867403448085191/posts/1129282285230638</t>
  </si>
  <si>
    <t>The Last of Us fan Sebastian submitted this awesome Clicker piece, created as part of a tattoo project. 
Share your own Naughty Dog Photo Mode shots, cosplay, fan art, and more here: https://bit.ly/3ySuv5h</t>
  </si>
  <si>
    <t>57327290245_1107956620692047</t>
  </si>
  <si>
    <t>https://www.facebook.com/842381623916216/posts/1107956620692047</t>
  </si>
  <si>
    <t>BOY?? Today it is BOT! ??
Congratulations to everyone at Team ASOBI for the release of ASTRO BOT, a game worthy of the gods! We can't wait to venture further into your incredible world ?? 
Artwork by Dela Longfish</t>
  </si>
  <si>
    <t>404310782934653_1070487228413226</t>
  </si>
  <si>
    <t>https://www.facebook.com/739147731547179/posts/1070487228413226</t>
  </si>
  <si>
    <t>Find someone who loves you like Bayek loves Aya ❤
#AssassinsCreedOrigins</t>
  </si>
  <si>
    <t>81174647292_1075711243913415</t>
  </si>
  <si>
    <t>https://www.facebook.com/820219539462588/videos/1029313845507065</t>
  </si>
  <si>
    <t>Woohoo! Congratulations on the launch of ASTRO BOT to our friends at Team ASOBI! We can't wait to jump in today!</t>
  </si>
  <si>
    <t>179751088724627_1069995437829840</t>
  </si>
  <si>
    <t>https://www.facebook.com/777512863744767/videos/909936657376602</t>
  </si>
  <si>
    <t>CircoLoco Records presents Locomotiva Ibiza 2099 II from Mochakk with Tommy Genesis  
Download now: https://lnk.to/CLR011-2RS
Artwork by TOILETPAPER Magazine</t>
  </si>
  <si>
    <t>51752540096_1091329645697030</t>
  </si>
  <si>
    <t>https://www.facebook.com/826068865556444/videos/502964606004306</t>
  </si>
  <si>
    <t>Greatness from small beginnings...
Congratulations to Team Asobi on the launch of Astro Bot!  ????</t>
  </si>
  <si>
    <t>57327290245_1107858340701875</t>
  </si>
  <si>
    <t>https://www.facebook.com/842381623916216/posts/1107858340701875</t>
  </si>
  <si>
    <t>The point of the spear
?? Fan art by alexspdr_
#BeyondTheHorizon</t>
  </si>
  <si>
    <t>179751088724627_1069835844512466</t>
  </si>
  <si>
    <t>https://www.facebook.com/777512863744767/posts/1069835844512466</t>
  </si>
  <si>
    <t>Astro Bot has taken over our studio! We're celebrating tomorrow's launch with prizes, demos, and cookies. Who else is excited for Astro Bot tomorrow? ????
 @teamasobi</t>
  </si>
  <si>
    <t>91127584852_905741371583154</t>
  </si>
  <si>
    <t>https://www.facebook.com/459736079517021/posts/905741371583154</t>
  </si>
  <si>
    <t>179751088724627_1069440377885346</t>
  </si>
  <si>
    <t>https://www.facebook.com/777512863744767/videos/544391451267433</t>
  </si>
  <si>
    <t>✨ #StarWarsOutlaws ✨</t>
  </si>
  <si>
    <t>81174647292_1075101310641075</t>
  </si>
  <si>
    <t>https://www.facebook.com/820219539462588/posts/1075101310641075</t>
  </si>
  <si>
    <t>Become the legendary archaeologist with the #IndianaJones and the Great Circle: Collectors Edition! Preorder now!  https://beth.games/4dQbKyU</t>
  </si>
  <si>
    <t>139538492780349_1064296555059904</t>
  </si>
  <si>
    <t>https://www.facebook.com/795078818648347/posts/1064296555059904</t>
  </si>
  <si>
    <t>GTA+ Members get four weeks of extra special rewards, including discounts, in-game apparel, paint schemes, and more.
Members can also claim a free Enus Deity sedan with complimentary Golden Leaf livery at The Vinewood Car Club through October 2: https://rsg.ms/4568131</t>
  </si>
  <si>
    <t>51752540096_1090688672427794</t>
  </si>
  <si>
    <t>https://www.facebook.com/826068865556444/posts/1090688672427794</t>
  </si>
  <si>
    <t>Wreak havoc on two wheels with 2X GTA$ and RP on Biker Sell Missions and doubled Biker Business Production Speeds in GTA Online.
Plus, get 2X GTA$ on Street Dealer Sales, 2X GTA$ and RP on Hasta La Vista, and more: https://rsg.ms/e48e2fb</t>
  </si>
  <si>
    <t>51752540096_1090657079097620</t>
  </si>
  <si>
    <t>https://www.facebook.com/826068865556444/posts/1090657079097620</t>
  </si>
  <si>
    <t>Join in the housing fun! With ESO Update 43, enjoy the all-new Home Tours feature, brand-new additions to Infinite Archive, and other quality of life updates.
The Update 43 Base Game Patch is now live on all platforms and is free to all players! https://beth.games/3AL6j5y</t>
  </si>
  <si>
    <t>139538492780349_1063765811779645</t>
  </si>
  <si>
    <t>https://www.facebook.com/795078818648347/videos/1197208394822545</t>
  </si>
  <si>
    <t>Where gods, monsters, and humans collide. Congratulations to Age of Mythology on the epic launch of #AgeofMythologyRetold! ⚡</t>
  </si>
  <si>
    <t>82956101592_1062987881856041</t>
  </si>
  <si>
    <t>https://www.facebook.com/635808174574016/posts/1062987881856041</t>
  </si>
  <si>
    <t>57327290245_1106682664152776</t>
  </si>
  <si>
    <t>https://www.facebook.com/842381623916216/posts/1106682664152776</t>
  </si>
  <si>
    <t>Want a fresh look at Romancing SaGa 2: Revenge of the Seven? We showcase screenshots, character profiles and more on the Square Enix Blog: sqex.link/rom</t>
  </si>
  <si>
    <t>59916854460_1127905188701681</t>
  </si>
  <si>
    <t>https://www.facebook.com/867403448085191/posts/1127905188701681</t>
  </si>
  <si>
    <t>A sneak preview of the Prince of Persia The Lost Crown DLC... 
?? Stay tuned...</t>
  </si>
  <si>
    <t>81174647292_1074492484035291</t>
  </si>
  <si>
    <t>https://www.facebook.com/820219539462588/videos/1002833821534131</t>
  </si>
  <si>
    <t>Indy sets out on a journey in a world of constant danger. You'll have to think on your feet to stay alive.</t>
  </si>
  <si>
    <t>139538492780349_1063704401785786</t>
  </si>
  <si>
    <t>https://www.facebook.com/795078818648347/videos/1885657971924900</t>
  </si>
  <si>
    <t>Missed the latest REDstreams? No worries!
The latest episode, celebrating you, our amazing community, is now live on YouTube! ❤️
https://youtu.be/AzMCiiqPLzI</t>
  </si>
  <si>
    <t>283103815139159_1087560906063283</t>
  </si>
  <si>
    <t>https://www.facebook.com/803115801174463/posts/1087560906063283</t>
  </si>
  <si>
    <t>Capelli ain't happy about Hale taking the last pizza roll. ?? #Insomniac30</t>
  </si>
  <si>
    <t>91127584852_904392878384670</t>
  </si>
  <si>
    <t>https://www.facebook.com/459736079517021/videos/874512111225888</t>
  </si>
  <si>
    <t>"Not sure if you remember me playing this, but..."</t>
  </si>
  <si>
    <t>59916854460_1127304052095128</t>
  </si>
  <si>
    <t>https://www.facebook.com/867403448085191/posts/1127304052095128</t>
  </si>
  <si>
    <t>About to start your journey to the Mana Tree in #VisionsofMana? Alm yourself with these tips and tricks to get started: sqex.link/trmana</t>
  </si>
  <si>
    <t>59916854460_1127213782104155</t>
  </si>
  <si>
    <t>https://www.facebook.com/867403448085191/posts/1127213782104155</t>
  </si>
  <si>
    <t>Solve ancient puzzles to unlock the secrets of the Great Circle. #IndianaJones</t>
  </si>
  <si>
    <t>139538492780349_1063056378517255</t>
  </si>
  <si>
    <t>https://www.facebook.com/795078818648347/videos/1291697888626234</t>
  </si>
  <si>
    <t>?? We’re live! Tune in now to our special #REDstreams episode on our Twitch channel! ??
See you in chat!�
https://www.twitch.tv/cdprojektred</t>
  </si>
  <si>
    <t>283103815139159_1087062589446448</t>
  </si>
  <si>
    <t>https://www.facebook.com/803115801174463/posts/1087062589446448</t>
  </si>
  <si>
    <t>Hunt down Legendary and Infamous Bounties in Red Dead Online to get 2X RDO$, Gold, and XP.
Bounty Hunter Free Roam Events are also awarding 2X RDO$, Role XP, and Ability Card XP.
Learn more about all the latest bonuses: https://rsg.ms/dc01c80</t>
  </si>
  <si>
    <t>51752540096_1089387285891266</t>
  </si>
  <si>
    <t>https://www.facebook.com/826068865556444/posts/1089387285891266</t>
  </si>
  <si>
    <t>So close ??
#WatchDogs2</t>
  </si>
  <si>
    <t>81174647292_1073783470772859</t>
  </si>
  <si>
    <t>https://www.facebook.com/820219539462588/videos/1327710951543231</t>
  </si>
  <si>
    <t>"If I follow their tracks, I can find out where they're headed."
?? Aloy cosplay by _janerys_
?? Photography by paparazzi_in_chief
#BeyondTheHorizon</t>
  </si>
  <si>
    <t>179751088724627_1067887358040648</t>
  </si>
  <si>
    <t>https://www.facebook.com/777512863744767/posts/1067887358040648</t>
  </si>
  <si>
    <t>It's time to head to the Hunting Grounds for this week's Snap of the Week theme!
Submit your virtual photography using #BeyondTheHorizon for a chance to be featured on our channels next week!</t>
  </si>
  <si>
    <t>179751088724627_1067506098078774</t>
  </si>
  <si>
    <t>https://www.facebook.com/777512863744767/posts/1067506098078774</t>
  </si>
  <si>
    <t>The next #REDstreams episode is one that's especially close to our hearts. ?? Join Alicja Kozera and Amelia Kołat, along with special guests, for an in-depth discussion about our incredible community.  
We'll be diving into the journey that started 20 years ago, what drives us forward every day, and how our community has grown and evolved. If you've ever wondered about the heart and soul behind it all, this is one stream you won't want to miss! 
Tune in tomorrow at 5 PM CEST on Twitch – we can't wait to see you there! 
twitch.tv/cdprojektred</t>
  </si>
  <si>
    <t>283103815139159_1086482649504442</t>
  </si>
  <si>
    <t>https://www.facebook.com/803115801174463/posts/1086482649504442</t>
  </si>
  <si>
    <t>"Well, if we accomplish nothing else today at least we reunited a family." ????
UNCHARTED fan Nick submitted this joyful shot from The Lost Legacy's memorable elephant sequence.
Share your own Naughty Dog Photo Mode shots, cosplay, tattoos, fan art, and more here: https://bit.ly/3ySuv5h</t>
  </si>
  <si>
    <t>57327290245_1105323884288654</t>
  </si>
  <si>
    <t>https://www.facebook.com/842381623916216/posts/1105323884288654</t>
  </si>
  <si>
    <t>Locomotiva Ibiza 2099 II from CircoLoco Records and Mochakk is now available for pre-save here: https://rsg.ms/b960d0c 
Listen to part one of the new double EP for the full ride here: https://lnk.to/CLR011-1RS 
Find more info at circolocorecords.com</t>
  </si>
  <si>
    <t>51752540096_1088751479288180</t>
  </si>
  <si>
    <t>https://www.facebook.com/826068865556444/posts/1088751479288180</t>
  </si>
  <si>
    <t>There are so many unique characters and stories in Final Fantasy VII Rebirth. #FF7R</t>
  </si>
  <si>
    <t>59916854460_1125905218901678</t>
  </si>
  <si>
    <t>https://www.facebook.com/867403448085191/videos/1823026051557099</t>
  </si>
  <si>
    <t>It's been exactly 20 years since we set up the official CD PROJEKT RED Community! ??
On September 1st, 2004, the first message on our Official Forums appeared. Since then, our community kept growing and expanding. We opened new channels, in a total of 11 languages, to better connect with local communities around the world. ??
That's what we celebrate this month — you, your feedback, your creativity, and your dedication! Your continuous support over the years has helped us become who we are today and we’re grateful for every follow, every comment and every like you give us. ??
Join us and share your fondest memories with the community! ??</t>
  </si>
  <si>
    <t>283103815139159_1085695739583133</t>
  </si>
  <si>
    <t>https://www.facebook.com/803115801174463/videos/823580536239463</t>
  </si>
  <si>
    <t>What once was
?? Virtual photography by strawbella_horizons
#BeyondTheHorizon</t>
  </si>
  <si>
    <t>179751088724627_1066580608171323</t>
  </si>
  <si>
    <t>https://www.facebook.com/777512863744767/posts/1066580608171323</t>
  </si>
  <si>
    <t>Happy birthday to Mike Erwin! ????
His performances as Jak elevated the franchise to a new level. ??</t>
  </si>
  <si>
    <t>57327290245_1104016314419411</t>
  </si>
  <si>
    <t>https://www.facebook.com/842381623916216/videos/1040173907548000</t>
  </si>
  <si>
    <t>Watch out for their razor tails
?? Virtual photography by tohyan_vp
#BeyondTheHorizon</t>
  </si>
  <si>
    <t>179751088724627_1065914258237958</t>
  </si>
  <si>
    <t>https://www.facebook.com/777512863744767/posts/1065914258237958</t>
  </si>
  <si>
    <t>Three-day weekend coming up! ??</t>
  </si>
  <si>
    <t>91127584852_901783075312317</t>
  </si>
  <si>
    <t>https://www.facebook.com/459736079517021/videos/355538190963164</t>
  </si>
  <si>
    <t>??SEPTEMBER??
??️ 2 FREE Dungeons + Dungeons and Undaunted in game event
?? Fallen leaves of West Weald in game event
?? Housing contest
...and even more!
More info: https://beth.games/3X7b68X</t>
  </si>
  <si>
    <t>139538492780349_1060583828764510</t>
  </si>
  <si>
    <t>https://www.facebook.com/795078818648347/posts/1060583828764510</t>
  </si>
  <si>
    <t>Thundering Roar
?? Virtual photography by @NemesisNatVP
#BeyondTheHorizon</t>
  </si>
  <si>
    <t>179751088724627_1065544488274935</t>
  </si>
  <si>
    <t>https://www.facebook.com/777512863744767/posts/1065544488274935</t>
  </si>
  <si>
    <t>Ah crap, here we go.
Yes, Naughty Dog is now on TikTok. Follow us here: https://www.tiktok.com/@naughtydog
#NaughtyDog #TikTok</t>
  </si>
  <si>
    <t>57327290245_1103373984483644</t>
  </si>
  <si>
    <t>https://www.facebook.com/842381623916216/videos/1509468603294306</t>
  </si>
  <si>
    <t>#StarWarsOutlaws is available NOW! If you’re willing to take the risk, the galaxy is full of opportunity!</t>
  </si>
  <si>
    <t>81174647292_1071318437686029</t>
  </si>
  <si>
    <t>https://www.facebook.com/820219539462588/videos/533763382359178</t>
  </si>
  <si>
    <t>We love Aloy in this style!
?? Fan art by itz_saarah_m
#BeyondTheHorizon</t>
  </si>
  <si>
    <t>179751088724627_1065302664965784</t>
  </si>
  <si>
    <t>https://www.facebook.com/777512863744767/posts/1065302664965784</t>
  </si>
  <si>
    <t>#StarWarsOutlaws is out ✨</t>
  </si>
  <si>
    <t>81174647292_1071161584368381</t>
  </si>
  <si>
    <t>https://www.facebook.com/820219539462588/posts/1071161584368381</t>
  </si>
  <si>
    <t>59916854460_427997556362441</t>
  </si>
  <si>
    <t>https://www.facebook.com/867403448085191/posts/427997556362441?substory_index=427997556362441</t>
  </si>
  <si>
    <t>Tomorrow, the Outer Rim is yours to dive into #StarWarsOutlaws</t>
  </si>
  <si>
    <t>81174647292_1070727287745144</t>
  </si>
  <si>
    <t>https://www.facebook.com/820219539462588/videos/481266488149804</t>
  </si>
  <si>
    <t>Visions of Mana is out now! Here are 10 key things you need to know about this beautiful new RPG: https://sqex.link/p773</t>
  </si>
  <si>
    <t>59916854460_1123932469098953</t>
  </si>
  <si>
    <t>https://www.facebook.com/867403448085191/posts/1123932469098953</t>
  </si>
  <si>
    <t>On your adventure, you'll track your finds in your trusty journal, which will be key throughout your journey.</t>
  </si>
  <si>
    <t>139538492780349_1059889345500625</t>
  </si>
  <si>
    <t>https://www.facebook.com/795078818648347/videos/1293604968715517</t>
  </si>
  <si>
    <t>Seize the moment and lead your very own weapons manufacturing empire with Gunrunning bonuses in GTA Online.
Earn Double Rewards on Bunker Sell and Research Missions, plus get 2X GTA$ and RP on Fooligan Jobs and more this week: https://rsg.ms/193fcb4</t>
  </si>
  <si>
    <t>51752540096_1086189506211044</t>
  </si>
  <si>
    <t>https://www.facebook.com/826068865556444/posts/1086189506211044</t>
  </si>
  <si>
    <t>Our next REDstreams episode is about you: our community! ??
Get ready for a trip down memory lane with Maja "undomiel9" Winarska, our longest-serving official moderator, Basia "Crushovitz" Krasowicz, an admin of several Polish unofficial community groups, and Marcin Momot, our Global Community Director.
?? Tuesday, September 3rd at 5 PM CEST ?? https://twitch.tv/cdprojektred</t>
  </si>
  <si>
    <t>283103815139159_1083786193107421</t>
  </si>
  <si>
    <t>https://www.facebook.com/803115801174463/posts/1083786193107421</t>
  </si>
  <si>
    <t>HELLO!!! (say it back) 
?? #Insomniac30: Ratchet &amp; Clank: All 4 One</t>
  </si>
  <si>
    <t>91127584852_900524135438211</t>
  </si>
  <si>
    <t>https://www.facebook.com/reel/2268808603461756/</t>
  </si>
  <si>
    <t>Avowed is #RTXON. ⚔️ 
Experience the Living Lands with AI-powered NVIDIA DLSS 3, reflex, &amp; ray tracing. 
Details: https://nvda.ws/46XdBPW</t>
  </si>
  <si>
    <t>82956101592_1058585765629586</t>
  </si>
  <si>
    <t>https://www.facebook.com/635808174574016/videos/1238919750436495</t>
  </si>
  <si>
    <t>#DQMTheDarkPrince is coming to Steam, iOS and Android devices on September 11!　
This awesome RPG sends you on a quest to build a menagerie of monsters and so much more! Learn more about it in our official blog: sqex.link/1e962e</t>
  </si>
  <si>
    <t>59916854460_1123284625830404</t>
  </si>
  <si>
    <t>https://www.facebook.com/867403448085191/posts/1123284625830404</t>
  </si>
  <si>
    <t>Scorpions. Why'd it have to be scorpions?</t>
  </si>
  <si>
    <t>139538492780349_1059220505567509</t>
  </si>
  <si>
    <t>https://www.facebook.com/795078818648347/videos/399015699873017</t>
  </si>
  <si>
    <t>Ratonhnhaké:ton ❤
#AssassinsCreed3</t>
  </si>
  <si>
    <t>81174647292_1070039404480599</t>
  </si>
  <si>
    <t>https://www.facebook.com/820219539462588/videos/1409286453085690</t>
  </si>
  <si>
    <t>Visions of Mana launches tomorrow! 
There are a ton of options available when it comes to combat, from Classes to party setup - with each character bringing their own style. Here we take a look at combat in the game. Who's picking it up tomorrow?</t>
  </si>
  <si>
    <t>59916854460_1123172622508271</t>
  </si>
  <si>
    <t>https://www.facebook.com/867403448085191/videos/352590131141180</t>
  </si>
  <si>
    <t>Sea of desert lights
?? Virtual photography by Horizon_VP
#BeyondTheHorizon</t>
  </si>
  <si>
    <t>179751088724627_1064047031758014</t>
  </si>
  <si>
    <t>https://www.facebook.com/777512863744767/posts/1064047031758014</t>
  </si>
  <si>
    <t>Join us at PAX West for a deep dive into the Pillars of Eternity universe with Tom Caswell from Limit Break Network! Hear from the dev team on their journey from Pillars of Eternity to Avowed's Living Lands.
Learn More: https://bit.ly/3Z1jlG9</t>
  </si>
  <si>
    <t>82956101592_1058001295688033</t>
  </si>
  <si>
    <t>https://www.facebook.com/635808174574016/posts/1058001295688033</t>
  </si>
  <si>
    <t>#StarWarsOutlaws is now in Early Access for Gold &amp; Ultimate Edition owners and Ubisoft+ subscribers! Jump in and explore the Outer Rim!</t>
  </si>
  <si>
    <t>81174647292_1069468494537690</t>
  </si>
  <si>
    <t>https://www.facebook.com/820219539462588/videos/26540286708951208</t>
  </si>
  <si>
    <t>A hotfix for Marvel’s Spider-Man 2 is now live, addressing suit and stability issues. Read more via our knowledge base: insom.games/MSM2LatestUpdate</t>
  </si>
  <si>
    <t>91127584852_899645948859363</t>
  </si>
  <si>
    <t>https://www.facebook.com/459736079517021/posts/899645948859363</t>
  </si>
  <si>
    <t>Climb the Collector ranks in Red Dead Online with 3X Role XP for Discovering Collectibles. Procuring three Collectibles this week will also get you a light gray Carbow Double Bandolier.
Plus, Triple XP on Free Roam Missions, 2X Rewards on the Featured Series, and more: https://rsg.ms/63cbaa8</t>
  </si>
  <si>
    <t>51752540096_1084969849666343</t>
  </si>
  <si>
    <t>https://www.facebook.com/826068865556444/posts/1084969849666343</t>
  </si>
  <si>
    <t>"More machines on the way."
?? Aloy cosplay by ahribelle
?? Photography by redscarf_
#BeyondTheHorizon</t>
  </si>
  <si>
    <t>179751088724627_1063377578491626</t>
  </si>
  <si>
    <t>https://www.facebook.com/777512863744767/posts/1063377578491626</t>
  </si>
  <si>
    <t>59916854460_1122047292620804</t>
  </si>
  <si>
    <t>https://www.facebook.com/867403448085191/posts/1122047292620804</t>
  </si>
  <si>
    <t>Who is Careena? Careena’s voice actor, Rachel Rial, helps us get to know this spicy alm of wind from our demo live stream of Visions of Mana! Don't forget to join us on 8/27 at 11AM PT for our pre-launch stream at /squareenix on Twitch.</t>
  </si>
  <si>
    <t>59916854460_1121999559292244</t>
  </si>
  <si>
    <t>https://www.facebook.com/reel/355135107553602/</t>
  </si>
  <si>
    <t>Happy Monday, webheads! Dive straight into the week with that Spidey confidence. You got this. ????
#SpiderMan2PS5 #BeGreaterTogether</t>
  </si>
  <si>
    <t>91127584852_899101095580515</t>
  </si>
  <si>
    <t>https://www.facebook.com/459736079517021/videos/350795448109910</t>
  </si>
  <si>
    <t>68678914189_1069612444529524</t>
  </si>
  <si>
    <t>https://www.facebook.com/817533943070710/posts/1069612444529524</t>
  </si>
  <si>
    <t>Whether you're an aspiring artist or a seasoned professional, 
Promised Land Art Festival will be a perfect place to hone your skills and make connections in the industry!
The event's agenda is now final — check out what #PromisedLand2024 can offer and grab a ticket at https://cdpred.ly/PLAF2024fb ??</t>
  </si>
  <si>
    <t>283103815139159_1082072876612086</t>
  </si>
  <si>
    <t>https://www.facebook.com/803115801174463/posts/1082072876612086</t>
  </si>
  <si>
    <t>Brick-built and bold, our brave chickens roam
The lands of #LEGOHorizonAdventures is where they call home
They cluck and strut around Mother’s Heart
Erend used one to waft a big...fart
Fearless and cheeky, they make us grin
Teersa’s clucking crew is ready, let the fun begin!</t>
  </si>
  <si>
    <t>179751088724627_1062933361869381</t>
  </si>
  <si>
    <t>https://www.facebook.com/777512863744767/videos/693464896318442</t>
  </si>
  <si>
    <t>81174647292_1693310474841186</t>
  </si>
  <si>
    <t>https://www.facebook.com/820219539462588/posts/1693310474841186?substory_index=1693310474841186</t>
  </si>
  <si>
    <t>"What kinda name is Callus anyways?" "Not my fault you forgot to ask Tommy his name." ??
The Last of Us fan Luke (lukekasinger on Twitter) submitted this beautiful shot of Joel, Ellie, and Callus entering The University of Eastern Colorado in The Last of Us Part I.
Share your own Naughty Dog Photo Mode shots, cosplay, tattoos, fan art, and more here: https://bit.ly/3ySuv5h</t>
  </si>
  <si>
    <t>57327290245_1100804688073907</t>
  </si>
  <si>
    <t>https://www.facebook.com/842381623916216/posts/1100804688073907</t>
  </si>
  <si>
    <t>We all get to feel what it's like to become Indy. In every crack of the whip, in the weight of every punch, and the thrill of finding every clue.</t>
  </si>
  <si>
    <t>139538492780349_1057823119040581</t>
  </si>
  <si>
    <t>https://www.facebook.com/795078818648347/videos/417319957536701</t>
  </si>
  <si>
    <t>81174647292_1068761667941706</t>
  </si>
  <si>
    <t>https://www.facebook.com/photo.php?fbid=1068761667941706&amp;set=a.820198756131333&amp;type=3</t>
  </si>
  <si>
    <t>Explore distinct locations across the galaxy with state-of-the-art PC technologies and features. Enjoy a smooth journey with stable FPS and low latency in all resolutions in #StarWarsOutlaws on PC!</t>
  </si>
  <si>
    <t>81174647292_1068750071276199</t>
  </si>
  <si>
    <t>https://www.facebook.com/820219539462588/videos/500290505980428</t>
  </si>
  <si>
    <t>It's time to share the first pick for our purple theme! ??
?? Virtual photography by uyscuti10
#BeyondTheHorizon</t>
  </si>
  <si>
    <t>179751088724627_1062717805224270</t>
  </si>
  <si>
    <t>https://www.facebook.com/777512863744767/posts/1062717805224270</t>
  </si>
  <si>
    <t>That’s a wrap! Thank you so much for joining us at gamescom 2024 and stay tuned for more news about Avowed on our socials. Auf Wiedersehen! ??</t>
  </si>
  <si>
    <t>82956101592_1056739442480885</t>
  </si>
  <si>
    <t>https://www.facebook.com/635808174574016/posts/1056739442480885</t>
  </si>
  <si>
    <t>"Fine. If I have to hurt you...." ??
#SpiderMan2PS5 #BeGreaterTogether</t>
  </si>
  <si>
    <t>91127584852_898407405649884</t>
  </si>
  <si>
    <t>https://www.facebook.com/459736079517021/videos/1263507998142654</t>
  </si>
  <si>
    <t>⛵️ Envoys! Join us for Community Hub Sunday in Hall 7 at #xboxgamescom. Meet Game Director Carrie Patel during the Avowed - Community Meetup!</t>
  </si>
  <si>
    <t>82956101592_1056390609182435</t>
  </si>
  <si>
    <t>https://www.facebook.com/635808174574016/posts/1056390609182435</t>
  </si>
  <si>
    <t>Day 5! Last chance to check out the Avowed booth in Hall 7 at #xboxgamescom.
btw, the Inquisitor Lödwyn pin is available at the Xbox Gear Shop booth! ??️✨</t>
  </si>
  <si>
    <t>82956101592_1056355659185930</t>
  </si>
  <si>
    <t>https://www.facebook.com/635808174574016/posts/1056355659185930</t>
  </si>
  <si>
    <t>Looking to the future
?? Virtual photography by carrotcaptures
#BeyondTheHorizon</t>
  </si>
  <si>
    <t>179751088724627_1061363148693069</t>
  </si>
  <si>
    <t>https://www.facebook.com/777512863744767/posts/1061363148693069</t>
  </si>
  <si>
    <t>It’s Day 4 at gamescom! Here’s a tour of the Avowed booth in Hall 7 at #xboxgamescom. Be sure to stop by for the theater presentation and photo point!</t>
  </si>
  <si>
    <t>82956101592_1055697889251707</t>
  </si>
  <si>
    <t>https://www.facebook.com/reel/839930478108387/</t>
  </si>
  <si>
    <t>It's 2002, the PS2 is idle, and you left the TV on... ????
#Insomniac30: Ratchet &amp; Clank</t>
  </si>
  <si>
    <t>91127584852_897116439112314</t>
  </si>
  <si>
    <t>https://www.facebook.com/459736079517021/videos/515653477626749</t>
  </si>
  <si>
    <t>There's only one week left before you can explore the worlds of #StarWarsOutlaws!</t>
  </si>
  <si>
    <t>81174647292_1066938554790684</t>
  </si>
  <si>
    <t>https://www.facebook.com/820219539462588/videos/1093296408813683</t>
  </si>
  <si>
    <t>UNCHARTED fan Ketsie submitted this beautiful drawing of Nadine from UNCHARTED: The Lost Legacy, which just celebrated its seventh anniversary yesterday!
Share your own Naughty Dog Photo Mode shots, cosplay, tattoos, fan art, and more here: https://bit.ly/3ySuv5h</t>
  </si>
  <si>
    <t>57327290245_1098867554934287</t>
  </si>
  <si>
    <t>https://www.facebook.com/842381623916216/posts/1098867554934287</t>
  </si>
  <si>
    <t>Heroes of Might and Magic is back! ⚔??‍♂️
Experience the #OldenEra in a turn-based strategy game with RPG elements, multiple game modes, factions and more.
Early Access spring 2025, wishlist now: https://ubi.li/mjS88</t>
  </si>
  <si>
    <t>81174647292_1066848221466384</t>
  </si>
  <si>
    <t>https://www.facebook.com/820219539462588/videos/519718820473754</t>
  </si>
  <si>
    <t>A room full of Indys at our theater presentation of #IndianaJones and the Great Circle at #gamescom2024!</t>
  </si>
  <si>
    <t>139538492780349_1055735919249301</t>
  </si>
  <si>
    <t>https://www.facebook.com/795078818648347/posts/1055735919249301</t>
  </si>
  <si>
    <t>??‍☠️ #SkullAndBones is available now on Steam ??‍☠️
Embark on your pirate adventure, conquer the high seas and write your legend on all PC platforms including Ubisoft Connect, Epic, Steam and Ubisoft+: https://ubi.li/N2piT</t>
  </si>
  <si>
    <t>81174647292_1066798784804661</t>
  </si>
  <si>
    <t>https://www.facebook.com/820219539462588/posts/1066798784804661</t>
  </si>
  <si>
    <t>?? Day 3 at gamescom! Don’t forget to snag a photo at our Photo Point in the Avowed booth, Hall 7. #AvowedGamescom</t>
  </si>
  <si>
    <t>82956101592_1055127205975442</t>
  </si>
  <si>
    <t>https://www.facebook.com/635808174574016/posts/1055127205975442</t>
  </si>
  <si>
    <t>Hunting side by side
?? Fan art by umeko_part3
#BeyondTheHorizon</t>
  </si>
  <si>
    <t>179751088724627_1060725122090205</t>
  </si>
  <si>
    <t>https://www.facebook.com/777512863744767/posts/1060725122090205</t>
  </si>
  <si>
    <t>82956101592_1054888999332596</t>
  </si>
  <si>
    <t>https://www.facebook.com/635808174574016/posts/1054888999332596</t>
  </si>
  <si>
    <t>Fuse's four volatile Xenotech weapons were no joke. When used cooperatively by Overstrike 9, they unleashed havoc on waves of Raven forces. ????????  
?? #Insomniac30: Fuse</t>
  </si>
  <si>
    <t>91127584852_896327809191177</t>
  </si>
  <si>
    <t>https://www.facebook.com/459736079517021/videos/3563663250446100</t>
  </si>
  <si>
    <t>Snapping a photo with the camera reveals more about the world around you, and gives you a glimpse into Indy's thoughts!</t>
  </si>
  <si>
    <t>139538492780349_1055138689309024</t>
  </si>
  <si>
    <t>https://www.facebook.com/795078818648347/videos/1041351521018241</t>
  </si>
  <si>
    <t>If you’re willing to take the risk, the galaxy is full of opportunity
Star Wars Outlaws is coming on August 30th, 2024</t>
  </si>
  <si>
    <t>81174647292_1066226878195185</t>
  </si>
  <si>
    <t>https://www.facebook.com/820219539462588/videos/408928375537803</t>
  </si>
  <si>
    <t>A cover unlike any other ??
3 brothers on the cover of EA SPORTS NHL #NHL25</t>
  </si>
  <si>
    <t>68678914189_1066625428161559</t>
  </si>
  <si>
    <t>https://www.facebook.com/817533943070710/posts/1066625428161559</t>
  </si>
  <si>
    <t>It's been seven years since UNCHARTED: The Lost Legacy was released on August 22, 2017.
What's your favorite moment from Chloe and Nadine's UNCHARTED adventure? ??? ??? ???</t>
  </si>
  <si>
    <t>57327290245_1098145045006538</t>
  </si>
  <si>
    <t>https://www.facebook.com/842381623916216/videos/871293898242407</t>
  </si>
  <si>
    <t>Hockey is built different, like the Hughes Brothers
Control the ice with ICE-Q in #NHL25
Pre-order today ???? x.ea.com/81343</t>
  </si>
  <si>
    <t>68678914189_1066608854829883</t>
  </si>
  <si>
    <t>https://www.facebook.com/817533943070710/videos/1036056314558530</t>
  </si>
  <si>
    <t>Deck out your devices with these new #IndianaJones and the Great Circle wallpapers: https://beth.games/46YpRzF</t>
  </si>
  <si>
    <t>139538492780349_1055050109317882</t>
  </si>
  <si>
    <t>https://www.facebook.com/795078818648347/posts/1055050109317882</t>
  </si>
  <si>
    <t>Assault on ATT-16, the explosive new high-stakes GTA Online mode that takes you from the tarmac at Fort Zancudo to the deck of an aircraft carrier and the skies above Southern San Andreas.
Enter the fray this week for 2X GTA$ and RP: https://rsg.ms/275d212</t>
  </si>
  <si>
    <t>51752540096_1081494830013845</t>
  </si>
  <si>
    <t>https://www.facebook.com/826068865556444/videos/484551524353971</t>
  </si>
  <si>
    <t>There are a ton of different character classes to explore and play with in #RomancingSaGa2!
Learn more about them in our official blog: https://sqex.link/2yii</t>
  </si>
  <si>
    <t>59916854460_1118809889611211</t>
  </si>
  <si>
    <t>https://www.facebook.com/867403448085191/posts/1118809889611211</t>
  </si>
  <si>
    <t>The dragon has awoken... ??
Dive into season 3 of #SkullAndBones with 60% off and a 6-hour free trial now!
?? https://ubi.li/7saP6</t>
  </si>
  <si>
    <t>81174647292_1066144011536805</t>
  </si>
  <si>
    <t>https://www.facebook.com/820219539462588/posts/1066144011536805</t>
  </si>
  <si>
    <t>?? LIVE AT GAMESCOM | Day 2 of Avowed at the Xbox booth in Hall 7. #xboxgamescom</t>
  </si>
  <si>
    <t>82956101592_2203974569962058</t>
  </si>
  <si>
    <t>https://www.facebook.com/635808174574016/videos/2203974569962058</t>
  </si>
  <si>
    <t>Find Inquisitor Lödwyn at gamescom! The pin is available for purchase at the Xbox Gear Shop booth in Hall 7. ✨</t>
  </si>
  <si>
    <t>82956101592_1054373802717449</t>
  </si>
  <si>
    <t>https://www.facebook.com/635808174574016/posts/1054373802717449</t>
  </si>
  <si>
    <t>We're playing Concord on Insomniac Live right now! Follow us on Twitch: insom.games/live</t>
  </si>
  <si>
    <t>91127584852_895642229259735</t>
  </si>
  <si>
    <t>https://www.facebook.com/459736079517021/posts/895642229259735</t>
  </si>
  <si>
    <t>Troy Baker knows what it's like to become Indy, now you can too. #IndianaJones and the Great Circle launches December 9, 2024!</t>
  </si>
  <si>
    <t>139538492780349_1054453856044174</t>
  </si>
  <si>
    <t>https://www.facebook.com/795078818648347/videos/1527763227838168</t>
  </si>
  <si>
    <t>Aloy ??
A fierce machine hunter with A LOT of questions about her past!
Her journey? Battling baddies, unearthing secrets, standing by her friends...AND cracking jokes as often as she's smashing machines.
R U ready to be a bricky badass? 
#LEGOHorizonAdventures</t>
  </si>
  <si>
    <t>179751088724627_1059633618866022</t>
  </si>
  <si>
    <t>https://www.facebook.com/777512863744767/videos/1322821382010643</t>
  </si>
  <si>
    <t>Final Fantasy VII Rebirth is a critical hit and with so many memorable moments, it’s easy to see why! We list some of our favorites on the blog: https://sqex.link/mome</t>
  </si>
  <si>
    <t>59916854460_1118167503008783</t>
  </si>
  <si>
    <t>https://www.facebook.com/867403448085191/posts/1118167503008783</t>
  </si>
  <si>
    <t>Hallo, Envoys! We’re at gamescom. Visit us in Hall 7 at the Xbox booth.</t>
  </si>
  <si>
    <t>82956101592_1053918522762977</t>
  </si>
  <si>
    <t>https://www.facebook.com/635808174574016/posts/1053918522762977</t>
  </si>
  <si>
    <t>Have the world at your fingertips with the just announced #IndianaJones and the Great Circle Collectors Edition — including an 11" globe with hidden storage! https://beth.games/4fTyPBZ</t>
  </si>
  <si>
    <t>139538492780349_1054339142722312</t>
  </si>
  <si>
    <t>https://www.facebook.com/795078818648347/videos/1221818908837311</t>
  </si>
  <si>
    <t>You may be old, but are you this old?</t>
  </si>
  <si>
    <t>81174647292_1065506798267193</t>
  </si>
  <si>
    <t>https://www.facebook.com/820219539462588/posts/1065506798267193</t>
  </si>
  <si>
    <t>The Shattered Space story expansion is coming to Starfield on September 30. Will you answer the call?
Pre-order or upgrade: https://beth.games/3YUCzx8</t>
  </si>
  <si>
    <t>139538492780349_1053851459437747</t>
  </si>
  <si>
    <t>https://www.facebook.com/795078818648347/posts/1053851459437747</t>
  </si>
  <si>
    <t>It's so difficult to choose which game has impacted us the most, but the consensus around here is that the Dragon Quest series helped a lot of us get into RPGs and drives our passion to create more of these unforgettable experiences we grew up with. ??</t>
  </si>
  <si>
    <t>59916854460_1117652686393598</t>
  </si>
  <si>
    <t>https://www.facebook.com/867403448085191/posts/1117652686393598</t>
  </si>
  <si>
    <t>Announcing the #IndianaJones and the Great Circle Collector's Edition!
- 11" Globe (with hidden storage!)??
- Up to 3-Day Early Access to the game ??
- The Order of Giants Story DLC ??
and more! 
https://indianajones.bethesda.net/</t>
  </si>
  <si>
    <t>139538492780349_1053835562772670</t>
  </si>
  <si>
    <t>https://www.facebook.com/795078818648347/posts/1053835562772670</t>
  </si>
  <si>
    <t>139538492780349_3958247557728705</t>
  </si>
  <si>
    <t>https://www.facebook.com/795078818648347/posts/3958247557728705?substory_index=3958247557728705</t>
  </si>
  <si>
    <t>#IndianaJones and the Great Circle swings onto PS5 in Spring 2025!</t>
  </si>
  <si>
    <t>139538492780349_1053828922773334</t>
  </si>
  <si>
    <t>https://www.facebook.com/795078818648347/videos/1043005024052269</t>
  </si>
  <si>
    <t>Adventure Calls!
#IndianaJones and the Great Circle launches December 9, 2024. Join Troy Baker to feel what it's like to become Indy.</t>
  </si>
  <si>
    <t>139538492780349_1053825816106978</t>
  </si>
  <si>
    <t>https://www.facebook.com/795078818648347/videos/1053413132797892</t>
  </si>
  <si>
    <t>#IndianaJones and the Great Circle arrives on December 9, 2024!
https://indianajones.bethesda.net/</t>
  </si>
  <si>
    <t>139538492780349_1053822546107305</t>
  </si>
  <si>
    <t>https://www.facebook.com/795078818648347/videos/1268729737871711</t>
  </si>
  <si>
    <t>The REV-8 will be your new favorite way to traverse any planet in Starfield, whether you're heading into combat or just taking in the views. ??
Available in tonight's Starfield update from any city's ship services technician!</t>
  </si>
  <si>
    <t>139538492780349_1053802356109324</t>
  </si>
  <si>
    <t>https://www.facebook.com/795078818648347/videos/1204802860791566</t>
  </si>
  <si>
    <t>Navigate the obstacles of the corrupt and crumbling Bullworth Academy prep school as mischievous teenager Jimmy Hopkins in Bully.
Now part of the GTA+ Games Library available with GTA+ Membership: https://rsg.ms/f3cd47d</t>
  </si>
  <si>
    <t>51752540096_1080121696817825</t>
  </si>
  <si>
    <t>https://www.facebook.com/826068865556444/posts/1080121696817825</t>
  </si>
  <si>
    <t>Uptown headed downtown. ⚡??️ #SpiderMan2PS5 #BeGreaterTogether</t>
  </si>
  <si>
    <t>91127584852_894851956005429</t>
  </si>
  <si>
    <t>https://www.facebook.com/459736079517021/videos/427389843669104</t>
  </si>
  <si>
    <t>Loving Weekly Famitsu's #StarWarsOutlaws cover
?? Art by Takashi Okazaki</t>
  </si>
  <si>
    <t>81174647292_1064813075003232</t>
  </si>
  <si>
    <t>https://www.facebook.com/820219539462588/posts/1064813075003232</t>
  </si>
  <si>
    <t>Charge into battle in the Blackwater Series, the current Red Dead Online Featured Series that’s awarding 2X Gold, RDO$, and XP through August 26: https://rsg.ms/63cbaa8</t>
  </si>
  <si>
    <t>51752540096_1080004236829571</t>
  </si>
  <si>
    <t>https://www.facebook.com/826068865556444/posts/1080004236829571</t>
  </si>
  <si>
    <t>"If I can draw that thing close, open fire!"
?? Aloy cosplay by ashvalkyriecosplay
?? Photography by anthonyengphotography
#BeyondTheHorizon</t>
  </si>
  <si>
    <t>179751088724627_1058736635622387</t>
  </si>
  <si>
    <t>https://www.facebook.com/777512863744767/posts/1058736635622387</t>
  </si>
  <si>
    <t>ICYMI: Take an evening swing with new Lofi music inspired by #SpiderMan2PS5, available now on iTunes, Spotify, Apple Music, and other major music platforms. #BeGreaterTogether ✨????️
Apple: https://apple.co/46WL3Gc
Spotify: https://spoti.fi/475Wtrj
YouTube: https://bit.ly/4cCarCo</t>
  </si>
  <si>
    <t>91127584852_894412899382668</t>
  </si>
  <si>
    <t>https://www.facebook.com/459736079517021/posts/894412899382668</t>
  </si>
  <si>
    <t>Join us in honoring #NationalPhotographyDay by celebrating some of our all-time favorite photographers! ??</t>
  </si>
  <si>
    <t>59916854460_1116898316469035</t>
  </si>
  <si>
    <t>https://www.facebook.com/867403448085191/posts/1116898316469035</t>
  </si>
  <si>
    <t>Final Fantasy XVI is coming to PC via Steam and the Epic Games Store! It launches September 17 - and there’s a free demo you can play now! Find out more: https://sqex.link/s1hf</t>
  </si>
  <si>
    <t>59916854460_1116828683142665</t>
  </si>
  <si>
    <t>https://www.facebook.com/867403448085191/posts/1116828683142665</t>
  </si>
  <si>
    <t>✨ It's time for #LEGOHorizonAdventures Aloy appreciation week ✨
Describe our hero in 3 words...</t>
  </si>
  <si>
    <t>179751088724627_1058284542334263</t>
  </si>
  <si>
    <t>https://www.facebook.com/777512863744767/videos/517023044153775</t>
  </si>
  <si>
    <t>Wisps are born from Runic Springs that have appeared since the coming of Fimbulwinter, the pure manifestation of magic.
While manageable in smaller numbers, when Wisps merge they can quickly become a deadly threat. #GodOfWarRagnarok</t>
  </si>
  <si>
    <t>404310782934653_1055717979890151</t>
  </si>
  <si>
    <t>https://www.facebook.com/739147731547179/videos/915424030624949</t>
  </si>
  <si>
    <t>Endure. ??
The Last of Us fan Jessica (tloucaptures.vp on Instagram) submitted this stunning Photo Mode shot of Ellie from The Last of Us Part II Remastered on PS5.
Share your own Naughty Dog Photo Mode shots, cosplay, tattoos, fan art, and more here: https://bit.ly/3ySuv5h</t>
  </si>
  <si>
    <t>57327290245_1096179428536433</t>
  </si>
  <si>
    <t>https://www.facebook.com/842381623916216/posts/1096179428536433</t>
  </si>
  <si>
    <t>It's World Photography Day and what better way to celebrate than with a new Snap of the Week theme! Show us your best purple virtual photography taken in Horizon Forbidden West for a chance to be shared on the Guerrilla channels throughout next week ??
#BeyondTheHorizon</t>
  </si>
  <si>
    <t>179751088724627_1058249859004398</t>
  </si>
  <si>
    <t>https://www.facebook.com/777512863744767/posts/1058249859004398</t>
  </si>
  <si>
    <t>"That was an unkind comparison."
?? Virtual photography by fogsblue
#BeyondTheHorizon</t>
  </si>
  <si>
    <t>179751088724627_1057333085762742</t>
  </si>
  <si>
    <t>https://www.facebook.com/777512863744767/posts/1057333085762742</t>
  </si>
  <si>
    <t>Deadlocked. #Insomniac30</t>
  </si>
  <si>
    <t>91127584852_893022752855016</t>
  </si>
  <si>
    <t>https://www.facebook.com/459736079517021/videos/980729873830532</t>
  </si>
  <si>
    <t>Everything you need to know about the upcoming Life is Strange: Double Exposure.</t>
  </si>
  <si>
    <t>59916854460_1115227343302799</t>
  </si>
  <si>
    <t>https://www.facebook.com/867403448085191/videos/552986537057586</t>
  </si>
  <si>
    <t>One day the mask may no longer be necessary
?? Virtual photography by calisarah1998
#BeyondTheHorizon</t>
  </si>
  <si>
    <t>179751088724627_1056655279163856</t>
  </si>
  <si>
    <t>https://www.facebook.com/777512863744767/posts/1056655279163856</t>
  </si>
  <si>
    <t>Star Wars Outlaws PC specs are now available ??
Find out how to take the first ever open-world Star Wars game to the next level with high-tech PC features: https://ubisoft.com/r/Star_Wars_Outlaws_PC_Specs</t>
  </si>
  <si>
    <t>81174647292_1062362345248305</t>
  </si>
  <si>
    <t>https://www.facebook.com/820219539462588/posts/1062362345248305</t>
  </si>
  <si>
    <t>"Die machine filth!"
?? Virtual photography by megurinemagnet
#BeyondTheHorizon</t>
  </si>
  <si>
    <t>179751088724627_1056237472538970</t>
  </si>
  <si>
    <t>https://www.facebook.com/777512863744767/posts/1056237472538970</t>
  </si>
  <si>
    <t>Chill out with some web-swinger Lofi. Five new tracks inspired by Marvel's Spider-Man 2 just dropped on major music platforms! ??️??✨
iTunes: https://apple.co/3Asp2Ts
Spotify: https://spoti.fi/3AvkiMP 
YouTube: https://bit.ly/4dLbpwP 
#BeGreaterTogether #SpiderMan2PS5</t>
  </si>
  <si>
    <t>91127584852_892262529597705</t>
  </si>
  <si>
    <t>https://www.facebook.com/459736079517021/posts/892262529597705</t>
  </si>
  <si>
    <t>2024 may be more than halfway through, but we’re just getting started! On the blog today we run through some of the incredible games still to come this year. Check it out here: https://sqex.link/imvl</t>
  </si>
  <si>
    <t>59916854460_1114554316703435</t>
  </si>
  <si>
    <t>https://www.facebook.com/867403448085191/posts/1114554316703435</t>
  </si>
  <si>
    <t>Prince of Persia: The Lost Crown is now available on PC worldwide!
Celebrate with a limited time 40% discount on Steam and a special bundle including The Rogue Prince of Persia ⏳
?? https://ubi.li/0Xk1G</t>
  </si>
  <si>
    <t>81174647292_1062266418591231</t>
  </si>
  <si>
    <t>https://www.facebook.com/820219539462588/posts/1062266418591231</t>
  </si>
  <si>
    <t>Greatness from small beginnings. ??
UNCHARTED fan Alekskawai created this beautiful pencil drawing of Nathan Drake along with Sir Francis Drake's ring.
Share your own Naughty Dog Photo Mode shots, cosplay, tattoos, fan art, and more here: https://bit.ly/3ySuv5h</t>
  </si>
  <si>
    <t>57327290245_1094194418734934</t>
  </si>
  <si>
    <t>https://www.facebook.com/842381623916216/posts/1094194418734934</t>
  </si>
  <si>
    <t>As the sun sets on PowerWash Simulator’s Washer-versary celebrations, we take a look at all the content released this summer. Between these three packs, five new jobs await your filth-fighting finesse!</t>
  </si>
  <si>
    <t>59916854460_1114502626708604</t>
  </si>
  <si>
    <t>https://www.facebook.com/867403448085191/videos/886628810185977</t>
  </si>
  <si>
    <t>The GTA Online Community Series, rewarding 3X GTA$ and RP through August 21.
New standout community creations include an all-out melee in a scooter-centered King of the Hill and a neon-lit Deathmatch: https://rsg.ms/b8923e7</t>
  </si>
  <si>
    <t>51752540096_1077446807085314</t>
  </si>
  <si>
    <t>https://www.facebook.com/826068865556444/posts/1077446807085314</t>
  </si>
  <si>
    <t>Thrill of the kill
?? Fan art by kittleskittle1
#BeyondTheHorizon</t>
  </si>
  <si>
    <t>179751088724627_1055967889232595</t>
  </si>
  <si>
    <t>https://www.facebook.com/777512863744767/posts/1055967889232595</t>
  </si>
  <si>
    <t>HEY, IT'S LASER APPRECIATION DAY. (It's not.) 
#Insomniac30</t>
  </si>
  <si>
    <t>91127584852_891683142988977</t>
  </si>
  <si>
    <t>https://www.facebook.com/459736079517021/videos/493068073458672</t>
  </si>
  <si>
    <t>A huge ol'hammer + a bucket load of humor = Erend 
His head may be big, BUT there’s no denying his heart is BIGGER.
This burly, brotherly type with an Old World delicacies aka “donuts” obsession LOVES clobbering machines &amp; we LOVE him!
Show Erend some ??
#LEGOHorizonAdventures</t>
  </si>
  <si>
    <t>179751088724627_1055548382607879</t>
  </si>
  <si>
    <t>https://www.facebook.com/777512863744767/videos/503694138913126</t>
  </si>
  <si>
    <t>139538492780349_1050496216439938</t>
  </si>
  <si>
    <t>https://www.facebook.com/795078818648347/posts/1050496216439938</t>
  </si>
  <si>
    <t>Join us in wishing our Marshal, Noshir Dalal, a very happy birthday! ????
Let us know your favorite line that Kotallo says in Horizon Forbidden West!
#BeyondTheHorizon</t>
  </si>
  <si>
    <t>179751088724627_1055469505949100</t>
  </si>
  <si>
    <t>https://www.facebook.com/777512863744767/videos/939518384602586</t>
  </si>
  <si>
    <t>Sensing just a teensy bit of tension here... 
#GodOfWarRagnarokValhalla</t>
  </si>
  <si>
    <t>404310782934653_1052709300191019</t>
  </si>
  <si>
    <t>https://www.facebook.com/739147731547179/videos/466153112982171</t>
  </si>
  <si>
    <t>The perfect host ??</t>
  </si>
  <si>
    <t>81174647292_1061550675329472</t>
  </si>
  <si>
    <t>https://www.facebook.com/820219539462588/posts/1061550675329472</t>
  </si>
  <si>
    <t>Los Santos dance floors come alive this week with GTA Online Nightclub bonuses, including 2X Daily Income, doubled production speed on Nightclub Warehouse Goods, and more.
Enter the After Hours party scene with 30% off Nightclub Properties and their Upgrades and Modifications: https://rsg.ms/b8923e7</t>
  </si>
  <si>
    <t>51752540096_1076722677157727</t>
  </si>
  <si>
    <t>https://www.facebook.com/826068865556444/posts/1076722677157727</t>
  </si>
  <si>
    <t>Make sure to wishlist #FantasianNeoDimension today!
PlayStation 5/4: sqex.link/9gdi
Xbox Series X|S: sqex.link/vqea
Steam: sqex.link/dfyj</t>
  </si>
  <si>
    <t>59916854460_1113772623448271</t>
  </si>
  <si>
    <t>https://www.facebook.com/867403448085191/posts/1113772623448271</t>
  </si>
  <si>
    <t>"On my life."
?? Virtual photography by aloyshorizn
#BeyondTheHorizon</t>
  </si>
  <si>
    <t>179751088724627_1054616492701068</t>
  </si>
  <si>
    <t>https://www.facebook.com/777512863744767/posts/1054616492701068</t>
  </si>
  <si>
    <t>We ?? Kit #RatchetPS5</t>
  </si>
  <si>
    <t>91127584852_890360969787861</t>
  </si>
  <si>
    <t>https://www.facebook.com/459736079517021/posts/890360969787861</t>
  </si>
  <si>
    <t>We ?? Kit. 
#RatchetPS5 #Insomniac30 #RatchetAndClank</t>
  </si>
  <si>
    <t>91127584852_890360586454566</t>
  </si>
  <si>
    <t>https://www.facebook.com/459736079517021/posts/890360586454566</t>
  </si>
  <si>
    <t>Apparently, our Moogle stance was a hot take... AND WE STILL STAND BY IT ??</t>
  </si>
  <si>
    <t>59916854460_1112495040242696</t>
  </si>
  <si>
    <t>https://www.facebook.com/867403448085191/posts/1112495040242696</t>
  </si>
  <si>
    <t>Burly, brotherly, and donut-obsessed, Erend happily lends his hammer and humor to Aloy’s cause!
Wanna see him in action?  
Drop a donut in the comments ??!
#LEGOHorizonAdventures</t>
  </si>
  <si>
    <t>179751088724627_1054193579410026</t>
  </si>
  <si>
    <t>https://www.facebook.com/777512863744767/videos/1254132506005670</t>
  </si>
  <si>
    <t>Final Fantasy VII Remake is an unforgettable adventure - here are 5 moments that live in our head rent-free. https://sqex.link/ffys</t>
  </si>
  <si>
    <t>59916854460_1112385350253665</t>
  </si>
  <si>
    <t>https://www.facebook.com/867403448085191/posts/1112385350253665</t>
  </si>
  <si>
    <t>"Are you ready to reboot the Land-gods?"
?? Aloy cosplay by alesitacosplay
?? Photography by philipe.digitalart
#BeyondTheHorizon</t>
  </si>
  <si>
    <t>179751088724627_1053990832763634</t>
  </si>
  <si>
    <t>https://www.facebook.com/777512863744767/posts/1053990832763634</t>
  </si>
  <si>
    <t>Who will accompany you on your journey in the Living Lands? We're thrilled to introduce our powerful companion cast, bringing life to the following characters in Avowed: Brandon Keener as Kai, Mara Junot as Giatta, Scott Whyte as Marius, Anjali Bhimani as Yatzli</t>
  </si>
  <si>
    <t>82956101592_1048279006660262</t>
  </si>
  <si>
    <t>https://www.facebook.com/reel/388907980898112/</t>
  </si>
  <si>
    <t>"It's a leap of faith." #SpiderMan2PS5</t>
  </si>
  <si>
    <t>91127584852_889685706522054</t>
  </si>
  <si>
    <t>https://www.facebook.com/459736079517021/videos/7963775413743228</t>
  </si>
  <si>
    <t>Naoe ??‍?? #AssassinsCreedShadows</t>
  </si>
  <si>
    <t>81174647292_1059674295517110</t>
  </si>
  <si>
    <t>https://www.facebook.com/820219539462588/videos/861396065446863</t>
  </si>
  <si>
    <t>A HUGE thank you to all of our incredible partners this year! Your support made #QuakeCon 2024 an amazing show!</t>
  </si>
  <si>
    <t>139538492780349_1048521429970750</t>
  </si>
  <si>
    <t>https://www.facebook.com/795078818648347/posts/1048521429970750</t>
  </si>
  <si>
    <t>That's a wrap for #QuakeCon 2024! Whether you were at the show or enjoying from home, we hope you had fun! Check out our weekend recap video, and we'll see you next year for more peace, love, and rockets! ☮️❤️??</t>
  </si>
  <si>
    <t>139538492780349_1048508726638687</t>
  </si>
  <si>
    <t>https://www.facebook.com/795078818648347/videos/2257845897900905</t>
  </si>
  <si>
    <t>"The Ghost of Sparta furrows his brow menacingly. He resists the urge to grunt." 
?? #GodOfWarRagnarok</t>
  </si>
  <si>
    <t>404310782934653_1050257537102862</t>
  </si>
  <si>
    <t>https://www.facebook.com/739147731547179/videos/471625899058984</t>
  </si>
  <si>
    <t>"Now what?" ??
UNCHARTED fan Karthik captured this great shot of Nathan Drake wandering through the Rub' al Khali desert from UNCHARTED 3: Drake's Deception, part of the Nathan Drake Collection.
Share your own Naughty Dog Photo Mode shots, cosplay, tattoos, fan art, and more here: https://bit.ly/3ySuv5h</t>
  </si>
  <si>
    <t>57327290245_1091563915664651</t>
  </si>
  <si>
    <t>https://www.facebook.com/842381623916216/posts/1091563915664651</t>
  </si>
  <si>
    <t>Reporting for duty, commander. Here's our first snap for Kotallo's week!
?? Virtual photography by cassiievp
#BeyondTheHorizon</t>
  </si>
  <si>
    <t>179751088724627_1053375192825198</t>
  </si>
  <si>
    <t>https://www.facebook.com/777512863744767/posts/1053375192825198</t>
  </si>
  <si>
    <t>That's a wrap for our QuakeCon 2024 livestreams! Thanks for watching!</t>
  </si>
  <si>
    <t>139538492780349_1047405473415679</t>
  </si>
  <si>
    <t>https://www.facebook.com/795078818648347/posts/1047405473415679</t>
  </si>
  <si>
    <t>holding back your "toughest" friend:</t>
  </si>
  <si>
    <t>91127584852_888525246638100</t>
  </si>
  <si>
    <t>https://www.facebook.com/459736079517021/videos/520747110513574</t>
  </si>
  <si>
    <t>Happy birthday to Yaani King! ????
Her incredible performance as Riley in The Last of Us: Left Behind imbued the character with an unforgettable sense of depth and nuance.</t>
  </si>
  <si>
    <t>57327290245_1090219102465799</t>
  </si>
  <si>
    <t>https://www.facebook.com/842381623916216/videos/799212732407519</t>
  </si>
  <si>
    <t>Everyone's best friend, Varl ??
Inspired by brave comic-book heroes, with a thirst to prove himself!
Rescued by Aloy &amp; Rost, this mild-mannered, eco-conscious machine hunter joins their mission to save villagers (and the world).
Let's show Varl some love!
#LEGOHorizonAdventures</t>
  </si>
  <si>
    <t>179751088724627_1052210086275042</t>
  </si>
  <si>
    <t>https://www.facebook.com/777512863744767/videos/1029660548530703</t>
  </si>
  <si>
    <t>An ambitious marine
?? Virtual photography by yungmilly9000
#BeyondTheHorizon</t>
  </si>
  <si>
    <t>179751088724627_1052011622961555</t>
  </si>
  <si>
    <t>https://www.facebook.com/777512863744767/posts/1052011622961555</t>
  </si>
  <si>
    <t>We're dunking id Software developers at #QuakeCon to benefit the Influentials Foundation! Proceeds go towards helping families with the costs of care for loved ones diagnosed with ALS. 
Those at home can help by donating here: https://beth.games/4dFQ5sP</t>
  </si>
  <si>
    <t>139538492780349_1046778936811666</t>
  </si>
  <si>
    <t>https://www.facebook.com/795078818648347/videos/1017142493247599</t>
  </si>
  <si>
    <t>Today we’re celebrating Santa Monica Studio’s 25th anniversary! 
Thank you for all of your support over the years, we hope to be making games for many more ?? ??</t>
  </si>
  <si>
    <t>404310782934653_1048329287295687</t>
  </si>
  <si>
    <t>https://www.facebook.com/739147731547179/posts/1048329287295687</t>
  </si>
  <si>
    <t>It’s HUGO VS. THE WORLD!
Join Slayers Club Live DOOM + DOOM II multiplayer with Hugo Martin, Mike Rubits, &amp; Marty Stratton from id Software, and Edward Richardson from Nightdive Studios! twitch.tv/Bethesda</t>
  </si>
  <si>
    <t>139538492780349_1046716776817882</t>
  </si>
  <si>
    <t>https://www.facebook.com/795078818648347/posts/1046716776817882</t>
  </si>
  <si>
    <t>Check out the highlights from Day 1 of QuakeCon 2024!
Don't forget, our Day 2 livestream and giveaways start at 3PM CT on twitch.tv/Bethesda!</t>
  </si>
  <si>
    <t>139538492780349_1046674690155424</t>
  </si>
  <si>
    <t>https://www.facebook.com/795078818648347/videos/3673350029582818</t>
  </si>
  <si>
    <t>The Last of Us fan Drew submitted this incredible tattoo interpretation of Ellie's pin from The Last of Us Part II, complete with a watercolor lift off. ??????
Share your own Naughty Dog Photo Mode shots, cosplay, tattoos, fan art, and more here: https://bit.ly/3ySuv5h</t>
  </si>
  <si>
    <t>57327290245_1089609442526765</t>
  </si>
  <si>
    <t>https://www.facebook.com/842381623916216/posts/1089609442526765</t>
  </si>
  <si>
    <t>We're hiring! Find our latest roles on our website: https://bit.ly/4cklbEY
?? Senior Animator
?? Lead Character Artist
⚔ Senior Combat Designer
?? Lighting Manager
?? Senior Product Manager, Cinematics
⏯ UI Artist</t>
  </si>
  <si>
    <t>91127584852_887753076715317</t>
  </si>
  <si>
    <t>https://www.facebook.com/459736079517021/videos/812990774238757</t>
  </si>
  <si>
    <t>Happy birthday to Ashley Johnson! ????
Her unforgettable performances as Ellie have elevated The Last of Us in every way, and she'll forever be part of Ellie's DNA. ??</t>
  </si>
  <si>
    <t>57327290245_1089517459202630</t>
  </si>
  <si>
    <t>https://www.facebook.com/842381623916216/videos/1196941721354796</t>
  </si>
  <si>
    <t>Happy #QuakeCon everyone!</t>
  </si>
  <si>
    <t>139538492780349_1046538600169033</t>
  </si>
  <si>
    <t>https://www.facebook.com/795078818648347/posts/1046538600169033</t>
  </si>
  <si>
    <t>Unlock the ultimate XDefiant experience with Ubisoft+!
Get new factions, skins, and boosters monthly when you subscribe ??
??https://ubi.li/U5IBx</t>
  </si>
  <si>
    <t>81174647292_1057623282388878</t>
  </si>
  <si>
    <t>https://www.facebook.com/820219539462588/posts/1057623282388878</t>
  </si>
  <si>
    <t>Her sky, her sea
?? Fan art by meijohana
#BeyondTheHorizon</t>
  </si>
  <si>
    <t>179751088724627_1051401706355880</t>
  </si>
  <si>
    <t>https://www.facebook.com/777512863744767/posts/1051401706355880</t>
  </si>
  <si>
    <t>Due to popular demand, the cut-off date for these claimable free skins is now extended!
✨Lux Slayer Deluxe Edition Set
??Marauder Deluxe Edition Set
??Majestic Archville Deluxe Edition Set
??‍♀️Opt-in here: https://doombundle.com</t>
  </si>
  <si>
    <t>139538492780349_1046150466874513</t>
  </si>
  <si>
    <t>https://www.facebook.com/795078818648347/posts/1046150466874513</t>
  </si>
  <si>
    <t>God of War (2018) on PC is now available for up to 60% off during Steam’s Spotlight Sale for a limited time! Prepare for battle with Kratos and Atreus in this deal and experience the adventure on Steam! 
?? August 8th through August 11th 
?? https://bit.ly/3YEeFpI</t>
  </si>
  <si>
    <t>404310782934653_1047581977370418</t>
  </si>
  <si>
    <t>https://www.facebook.com/739147731547179/posts/1047581977370418</t>
  </si>
  <si>
    <t>Get up to 75% off Bethesda games during our #QuakeCon sale! https://beth.games/4deLfTv</t>
  </si>
  <si>
    <t>139538492780349_1046137516875808</t>
  </si>
  <si>
    <t>https://www.facebook.com/795078818648347/posts/1046137516875808</t>
  </si>
  <si>
    <t>That's it for our Day 1 stream, but we're just getting started! We'll see you here tomorrow for more live programming and giveaways, beginning at 3PM CT! https://beth.games/3T5cZC7</t>
  </si>
  <si>
    <t>139538492780349_1046131333543093</t>
  </si>
  <si>
    <t>https://www.facebook.com/795078818648347/posts/1046131333543093</t>
  </si>
  <si>
    <t>Experience the beauty of the Nine Realms with a robust range of graphical and gameplay settings that will help you make the most out of your PC and peripherals! ?? 
Read more here ?? blog.playstation.com/2024/08/08/god-of-war-ragnarok-pc-system-requirements-revealed/
#GodOfWarRagnarokPC out Sept. 19th!</t>
  </si>
  <si>
    <t>404310782934653_1047559044039378</t>
  </si>
  <si>
    <t>https://www.facebook.com/739147731547179/posts/1047559044039378</t>
  </si>
  <si>
    <t>Treat yourself to 5-inches of BFG and more with the DOOM Anthology.
Pre-order here: https://beth.games/3WBIlkt</t>
  </si>
  <si>
    <t>139538492780349_1046117026877857</t>
  </si>
  <si>
    <t>https://www.facebook.com/795078818648347/posts/1046117026877857</t>
  </si>
  <si>
    <t>Hear ye, hear ye! ⚔️ The Community Blog for the month of August is now available on the Obsidian Forums. We're putting the spotlight on MedicineDan, also known as Eldar! Check out the link below to read his biography, "We are What We Play".
https://forums.obsidian.net/blogs/entry/214-we-are-what-we-play/</t>
  </si>
  <si>
    <t>82956101592_1045787956909367</t>
  </si>
  <si>
    <t>https://www.facebook.com/635808174574016/posts/1045787956909367</t>
  </si>
  <si>
    <t>Introducing the definitive combined release of DOOM + DOOM II, the legendary action FPS. 
✨Featuring new content, community published mods, online multiplayer up to 16 players with cross-play, and up to 120hz in 4K.
Available now on all platforms!
https://beth.games/4dB7VwR</t>
  </si>
  <si>
    <t>139538492780349_1046085753547651</t>
  </si>
  <si>
    <t>https://www.facebook.com/795078818648347/videos/1221590865682589</t>
  </si>
  <si>
    <t>The Welcome to QuakeCon 2024 livestream starts NOW on twitch.tv/Bethesda!</t>
  </si>
  <si>
    <t>139538492780349_1046069756882584</t>
  </si>
  <si>
    <t>https://www.facebook.com/795078818648347/posts/1046069756882584</t>
  </si>
  <si>
    <t>International Cat Day is the purfect time to share your best Spider-Cat Photo Mode shots! 
#MilesMoralesPC #InsomGamesCommunity ????</t>
  </si>
  <si>
    <t>91127584852_887213653435926</t>
  </si>
  <si>
    <t>https://www.facebook.com/459736079517021/posts/887213653435926</t>
  </si>
  <si>
    <t>We're less than 1 hour away from the QuakeCon 2024 Welcome livestream featuring id Software's Marty Stratton and Hugo Martin! Tune in at 3PM CT on twitch.tv/Bethesda!</t>
  </si>
  <si>
    <t>139538492780349_1046051253551101</t>
  </si>
  <si>
    <t>https://www.facebook.com/795078818648347/posts/1046051253551101</t>
  </si>
  <si>
    <t>We're curious! Which of the Life is Strange: Double Exposure cats reminds you of your own furry friend? ?? Share a picture of your sidekick, we’d love to see them! #InternationalCatDay</t>
  </si>
  <si>
    <t>59916854460_1109191357239731</t>
  </si>
  <si>
    <t>https://www.facebook.com/867403448085191/posts/1109191357239731</t>
  </si>
  <si>
    <t>Lock up bounty targets in GTA Online to boost Bottom Dollar’s bottom line this week. 
3 Most Wanted Targets gets you a GTA$100K bonus and 5 Standard Targets secures you another GTA$100K.
Plus, your office's bail enforcement agents get 2X GTA$, there are Double Rewards on Overtime Rumble, and more: https://rsg.ms/2e78fbe</t>
  </si>
  <si>
    <t>51752540096_1072227010940627</t>
  </si>
  <si>
    <t>https://www.facebook.com/826068865556444/posts/1072227010940627</t>
  </si>
  <si>
    <t>?? What sounds from our games would you listen to on repeat? Share your favorite tracks in the comments! ??
To learn how we create audio at CD PROJEKT RED, tune in to the 8th episode of AnsweRED Podcast, featuring Senior Composer - Coordinator P.T. Adamczyk, Lead Sound Designer Mateusz Szymański, and hosts Sebastian Kalemba and Paweł Burza.
?? YouTube: https://cdpred.ly/AnsweREDPodcast8 
?? Spotify: https://cdpred.ly/AnsweREDpodcast8 
#insideRED #AnsweRED #AnsweREDpodcast #CDPR</t>
  </si>
  <si>
    <t>283103815139159_1070418341110873</t>
  </si>
  <si>
    <t>https://www.facebook.com/803115801174463/videos/481795328139961</t>
  </si>
  <si>
    <t>QuakeCon starts TODAY!
Don't miss our livestream welcome beginning at 3PM CT on twitch.tv/Bethesda!</t>
  </si>
  <si>
    <t>139538492780349_1045887266900833</t>
  </si>
  <si>
    <t>https://www.facebook.com/795078818648347/posts/1045887266900833</t>
  </si>
  <si>
    <t>Jumpin' Jehosevitz!! Thanks for the great reception ??
Beyond Good &amp; Evil - 20th Anniversary Edition is available across all platforms, discover this epic adventure ?? https://ubi.li/SdSsa</t>
  </si>
  <si>
    <t>81174647292_1056966792454527</t>
  </si>
  <si>
    <t>https://www.facebook.com/820219539462588/posts/1056966792454527</t>
  </si>
  <si>
    <t>QuakeCon starts tomorrow, and we can't wait to see you! 
If you're tuning in from home, don't forget our livestreams and giveaways begin with the QuakeCon Welcome on Thursday, 8/8 @ 3PM CT on twitch.tv/Bethesda! 
Be sure to follow along with QuakeCon for everything happening from the show floor!</t>
  </si>
  <si>
    <t>139538492780349_1045445490278344</t>
  </si>
  <si>
    <t>https://www.facebook.com/795078818648347/posts/1045445490278344</t>
  </si>
  <si>
    <t>Lilith, Krieg, and Tiny Tina have entered Brawlhalla!
Play the Vault Hunters Crossover Event now ????</t>
  </si>
  <si>
    <t>81174647292_1056471295837410</t>
  </si>
  <si>
    <t>https://www.facebook.com/820219539462588/videos/3311159152361674</t>
  </si>
  <si>
    <t>The wise matriarch of the Nora tribe ??
Once a fierce machine hunter, Teersa trades council meetings for action, armed with wisdom &amp; explosives to join Aloy on her journey.
Her chicken flinging skills (&amp; dance moves) are unmatched! Would you take her on? 
#LEGOHorizonAdventures</t>
  </si>
  <si>
    <t>179751088724627_1050351816460869</t>
  </si>
  <si>
    <t>https://www.facebook.com/777512863744767/videos/1247964859894915</t>
  </si>
  <si>
    <t>"IT MAKES ME A BETTER SPIDER-MAN." #SpiderMan2PS5 #BeGreaterTogether</t>
  </si>
  <si>
    <t>91127584852_885959443561347</t>
  </si>
  <si>
    <t>https://www.facebook.com/459736079517021/posts/885959443561347</t>
  </si>
  <si>
    <t>68678914189_1055883829235719</t>
  </si>
  <si>
    <t>https://www.facebook.com/817533943070710/posts/1055883829235719</t>
  </si>
  <si>
    <t>The fields of Kyrat #FarCry4</t>
  </si>
  <si>
    <t>81174647292_1055778885906651</t>
  </si>
  <si>
    <t>https://www.facebook.com/820219539462588/posts/1055778885906651</t>
  </si>
  <si>
    <t>Free Roam Missions are a great introduction to the characters of Red Dead Online, and are serving up 3X XP: https://rsg.ms/63cbaa8</t>
  </si>
  <si>
    <t>51752540096_1070884821074846</t>
  </si>
  <si>
    <t>https://www.facebook.com/826068865556444/posts/1070884821074846</t>
  </si>
  <si>
    <t>"Life on Earth is in danger"
?? Aloy cosplay by cos_suzume
?? Photography by soyandreph
#BeyondTheHorizon</t>
  </si>
  <si>
    <t>179751088724627_1049583713204346</t>
  </si>
  <si>
    <t>https://www.facebook.com/777512863744767/posts/1049583713204346</t>
  </si>
  <si>
    <t>Sticks like spaghetti. ??
#SpiderMan2PS5</t>
  </si>
  <si>
    <t>91127584852_885400290283929</t>
  </si>
  <si>
    <t>https://www.facebook.com/459736079517021/videos/7877331112322377</t>
  </si>
  <si>
    <t>He might be a bit more...well, square in #LEGOHorizonAdventures but Varl has a heart of gold.
Eager to prove himself as capable as the heroes from his favorite Old World comics, Varl makes a great battle bestie for Aloy.
Tag the Varl to your Aloy in the comments ??</t>
  </si>
  <si>
    <t>179751088724627_1049224099906974</t>
  </si>
  <si>
    <t>https://www.facebook.com/777512863744767/videos/2499297607124668</t>
  </si>
  <si>
    <t>This year's pet-themed shirts benefitting Dallas Pets Alive are now available for pre-order! https://beth.games/3SDBOVr
Designed by Xous, get your paws on these ESO 10-Year AnniPURRsary, DOOM: The Bark Ages, and Fallout 76 shirts and help support animals in need! ??</t>
  </si>
  <si>
    <t>139538492780349_1044125717076988</t>
  </si>
  <si>
    <t>https://www.facebook.com/795078818648347/posts/1044125717076988</t>
  </si>
  <si>
    <t>A powerful warrior against both man and machine. Share your best screenshots of Tenakth Marshal Kotallo for our Snap of the Week theme for a chance to be featured on our channels next week!
#BeyondTheHorizon</t>
  </si>
  <si>
    <t>179751088724627_1049163249913059</t>
  </si>
  <si>
    <t>https://www.facebook.com/777512863744767/posts/1049163249913059</t>
  </si>
  <si>
    <t>The Last of Us fan Tyler submitted this beautiful Photo Mode shot of Ellie and Joel making their way through Pittsburgh in The Last of Us Part I, unaware of what they'll find just around the corner...
Share your own Naughty Dog Photo Mode shots, cosplay, tattoos, fan art, and more here: https://bit.ly/3ySuv5h</t>
  </si>
  <si>
    <t>57327290245_1086979589456417</t>
  </si>
  <si>
    <t>https://www.facebook.com/842381623916216/posts/1086979589456417</t>
  </si>
  <si>
    <t>??
We can't wait to see more from The Last of Us Season 2, coming to HBO and Max in 2025!</t>
  </si>
  <si>
    <t>57327290245_1086577992829910</t>
  </si>
  <si>
    <t>https://www.facebook.com/842381623916216/posts/1086577992829910</t>
  </si>
  <si>
    <t>Happy Friendship Day to some of our favorites throughout #Insomniac30 history! ??</t>
  </si>
  <si>
    <t>91127584852_884878260336132</t>
  </si>
  <si>
    <t>https://www.facebook.com/459736079517021/posts/884878260336132</t>
  </si>
  <si>
    <t>It's your LAST CHANCE to purchase a #QuakeCon Fan Ticket! https://beth.games/3ydZTeA
Ticket sales end tomorrow, August 5, but don't wait! Secure yours NOW to get access to four days of fun activities, chances to win amazing prizes, and more!</t>
  </si>
  <si>
    <t>139538492780349_1043535990469294</t>
  </si>
  <si>
    <t>https://www.facebook.com/795078818648347/videos/376083915510129</t>
  </si>
  <si>
    <t>Here's our final Oseram Artificer snap for the week! ?? Check back tomorrow for our next theme! 
?? Virtual photography by caiquevp
#BeyondTheHorizon</t>
  </si>
  <si>
    <t>179751088724627_1048396219989762</t>
  </si>
  <si>
    <t>https://www.facebook.com/777512863744767/posts/1048396219989762</t>
  </si>
  <si>
    <t>DON'T DRINK OVERCHARGE. ??⚡ 
??: #RatchetPS5 
#SunsetOverdrive #VirtualPhotography</t>
  </si>
  <si>
    <t>91127584852_884219583735333</t>
  </si>
  <si>
    <t>https://www.facebook.com/459736079517021/posts/884219583735333</t>
  </si>
  <si>
    <t>Care to join the hunt?
?? Virtual photography by niinakaniinvp
#BeyondTheHorizon</t>
  </si>
  <si>
    <t>179751088724627_1047770940052290</t>
  </si>
  <si>
    <t>https://www.facebook.com/777512863744767/posts/1047770940052290</t>
  </si>
  <si>
    <t>Blessing your Friday afternoon timeline with some cute cats ??
Come meet some adorable, adoptable cats from Dallas Pets Alive at the #QuakeCon Cat Cafe next Friday &amp; Saturday!</t>
  </si>
  <si>
    <t>139538492780349_1042376853918541</t>
  </si>
  <si>
    <t>https://www.facebook.com/795078818648347/videos/1186698592634334</t>
  </si>
  <si>
    <t>Keep your aim true
?? Virtual photography by starbuck125
#BeyondTheHorizon</t>
  </si>
  <si>
    <t>179751088724627_1047395360089848</t>
  </si>
  <si>
    <t>https://www.facebook.com/777512863744767/posts/1047395360089848</t>
  </si>
  <si>
    <t>Happy #FanArtFriday! ?? We've got some talented artist from the Ratchet &amp; Clank fandom featured today:
@/REDRatchet1
@/nadomerart
@/therealottendo
@/WhereAreTheRobot
Do you have art of Ratchet &amp; Clank? Share and tag #InsomGamesCommunity!</t>
  </si>
  <si>
    <t>91127584852_883432337147391</t>
  </si>
  <si>
    <t>https://www.facebook.com/459736079517021/posts/883432337147391</t>
  </si>
  <si>
    <t>The Last of Us fan Valentina (tineart_05 on Instagram) created this incredible digital drawing of Abby from The Last of Us Part II, capturing her raw emotion.
Share your own Naughty Dog Photo Mode shots, cosplay, tattoos, fan art, and more here: https://bit.ly/3ySuv5h</t>
  </si>
  <si>
    <t>57327290245_1085034682984241</t>
  </si>
  <si>
    <t>https://www.facebook.com/842381623916216/posts/1085034682984241</t>
  </si>
  <si>
    <t>Back-to-school is right around the corner. 
Rule the halls of Bullworth Academy in Bully, coming to the GTA+ Games Library on August 20.
Learn more: https://rsg.ms/126b9df</t>
  </si>
  <si>
    <t>51752540096_1068300114666650</t>
  </si>
  <si>
    <t>https://www.facebook.com/826068865556444/posts/1068300114666650</t>
  </si>
  <si>
    <t>It is a good life we lead ❤ #AssassinsCreed</t>
  </si>
  <si>
    <t>81174647292_1053161242835082</t>
  </si>
  <si>
    <t>https://www.facebook.com/820219539462588/posts/1053161242835082</t>
  </si>
  <si>
    <t>Maintain control as you slide around corners while smoking the competition to earn 2X GTA$ and RP in Drift Races.
Plus, 3X GTA$ on Taxi Work, 2X GTA$ and RP for Issi Classic Races, and much more this week in GTA Online: https://rsg.ms/619b302</t>
  </si>
  <si>
    <t>51752540096_1068245304672131</t>
  </si>
  <si>
    <t>https://www.facebook.com/826068865556444/posts/1068245304672131</t>
  </si>
  <si>
    <t>Wherever she goes, he will follow
?? Fan art by i-lavabean
#BeyondTheHorizon</t>
  </si>
  <si>
    <t>179751088724627_1047168396779211</t>
  </si>
  <si>
    <t>https://www.facebook.com/777512863744767/posts/1047168396779211</t>
  </si>
  <si>
    <t>139538492780349_1041861240636769</t>
  </si>
  <si>
    <t>https://www.facebook.com/795078818648347/posts/1041861240636769</t>
  </si>
  <si>
    <t>Happy National Spider-Man Day! ?? Share your favorite memories from the Marvel's Spider-Man franchise today - including any special moments or Photo Mode shots! 
#SpiderManPS4 ?? #MilesMoralesPS5 ?? #SpiderMan2PS5</t>
  </si>
  <si>
    <t>91127584852_882939783863313</t>
  </si>
  <si>
    <t>https://www.facebook.com/459736079517021/posts/882939783863313</t>
  </si>
  <si>
    <t>82956101592_1041419957346167</t>
  </si>
  <si>
    <t>https://www.facebook.com/635808174574016/posts/1041419957346167</t>
  </si>
  <si>
    <t>It's a good practice to regularly clean your keyboard...unless you're entering it in the #QuakeCon Dirty Keyboard Contest! You might even win some prizes sponsored by SteelSeries!
If you've got a BYOC seat at QuakeCon, you can read the full rules and sign up here: https://beth.games/4cb50d6
We can't wait to see your keyboards ??</t>
  </si>
  <si>
    <t>139538492780349_1041793737310186</t>
  </si>
  <si>
    <t>https://www.facebook.com/795078818648347/posts/1041793737310186</t>
  </si>
  <si>
    <t>With four days of events, activities, giveaways, and chances to win prizes in our open tournaments, this is a QuakeCon you won't want to miss! (Just check out this jam-packed schedule: https://beth.games/3Wxdy8m)
Fan Tickets are ONLY available until this Monday, August 5, so get yours NOW: https://beth.games/4fvoGLA</t>
  </si>
  <si>
    <t>139538492780349_1041726647316895</t>
  </si>
  <si>
    <t>https://www.facebook.com/795078818648347/posts/1041726647316895</t>
  </si>
  <si>
    <t>Everyone's favorite great-great-grandma, right? 
Machine hunter turned Nora leader, Teersa joins Aloy to relive the good old days &amp; swaps ?? council meetings for an endless supply of explosives!   
Anyone else wanna see her fling a chicken at a machine? 
#LEGOHorizonAdventures</t>
  </si>
  <si>
    <t>179751088724627_1046787926817258</t>
  </si>
  <si>
    <t>https://www.facebook.com/777512863744767/videos/482694914367090</t>
  </si>
  <si>
    <t>Want to know more about Romancing SaGa 2: Revenge of the Seven? Our new preview showcases characters, combat, the free-form scenario system and more: https://sqex.link/olw3</t>
  </si>
  <si>
    <t>59916854460_1104668427692024</t>
  </si>
  <si>
    <t>https://www.facebook.com/867403448085191/posts/1104668427692024</t>
  </si>
  <si>
    <t>Those Origins vibes ☀??
#AssassinsCreed</t>
  </si>
  <si>
    <t>81174647292_1052588426225697</t>
  </si>
  <si>
    <t>https://www.facebook.com/820219539462588/videos/1238797970663904</t>
  </si>
  <si>
    <t>GTA+ Members can now claim the new Benefactor Vorschlaghammer sedan, along with a complimentary Drift Tuning Upgrade.
Members also get Nightclub Management bonuses, increased Drift and Drag Race takings, and more: https://rsg.ms/b17dc76</t>
  </si>
  <si>
    <t>51752540096_1067630678066927</t>
  </si>
  <si>
    <t>https://www.facebook.com/826068865556444/posts/1067630678066927</t>
  </si>
  <si>
    <t>The new Benefactor Vorschlaghammer sedan — a chariot tailor-made for Drift Gods.
Now available in GTA Online, and free for GTA+ Members to claim at The Vinewood Car Club.
Get the Drift Tuning upgrade for it at the LS Car Meet, also free to GTA+ Members: https://rsg.ms/619b302</t>
  </si>
  <si>
    <t>51752540096_1067601684736493</t>
  </si>
  <si>
    <t>https://www.facebook.com/826068865556444/posts/1067601684736493</t>
  </si>
  <si>
    <t>We're heading to gamescom, Aug 21-25! 
Join us at the Xbox booth for hands-on new #ESO and #Fallout76 content, plus see closed-door gameplay presentations of #Starfield Shattered Space and #IndianaJones and the Great Circle!
https://beth.games/3yoqrtC</t>
  </si>
  <si>
    <t>139538492780349_1041618680661025</t>
  </si>
  <si>
    <t>https://www.facebook.com/795078818648347/posts/1041618680661025</t>
  </si>
  <si>
    <t>The tickets for Art For All (powered by Promised Land Art Festival) are now on sale at 35 PLN: https://cdpred.ly/AFAtickets  ??
Art For All takes place on September 7th in Łódź, Poland. It’s an event for budding artists and enthusiasts that will kindle the creative fire burning inside everyone! ?? 
You can expect:
?? portfolio review sessions
?? presentations from creative industry professionals
?? demo sessions from acclaimed artists
?? meetings with recruiters from gamedev studios
…and more!
Learn more about the event, speakers and agenda at https://cdpred.ly/ArtForAll</t>
  </si>
  <si>
    <t>283103815139159_1066120281540679</t>
  </si>
  <si>
    <t>https://www.facebook.com/803115801174463/posts/1066120281540679</t>
  </si>
  <si>
    <t>From games to giveaways, tournaments to tabletop, there's so much going on at QuakeCon!
Check out our full on-site schedule for all of this year's events and activities: https://beth.games/3LNTtpq</t>
  </si>
  <si>
    <t>139538492780349_1041211687368391</t>
  </si>
  <si>
    <t>https://www.facebook.com/795078818648347/posts/1041211687368391</t>
  </si>
  <si>
    <t>We're in the midst of convention season, what Square Enix cosplays or art pieces are you working on right now/ completed? ??‍??</t>
  </si>
  <si>
    <t>59916854460_1104147991077401</t>
  </si>
  <si>
    <t>https://www.facebook.com/867403448085191/posts/1104147991077401</t>
  </si>
  <si>
    <t>#QuakeCon is NEXT WEEK! We've got 3 days of livestreams featuring your favorite Bethesda games, with prize giveaways ALL WEEKEND LONG!
Tune in at 3PM CT Thursday, August 8 on twitch.tv/Bethesda for the QuakeCon Welcome from id Software's Marty Stratton and Hugo Martin!</t>
  </si>
  <si>
    <t>139538492780349_1041169827372577</t>
  </si>
  <si>
    <t>https://www.facebook.com/795078818648347/posts/1041169827372577</t>
  </si>
  <si>
    <t>59916854460_1104053141086886</t>
  </si>
  <si>
    <t>https://www.facebook.com/867403448085191/posts/1104053141086886</t>
  </si>
  <si>
    <t>This is the new mic drop... ??
#LEGOHorizonAdventures</t>
  </si>
  <si>
    <t>179751088724627_1046132983549419</t>
  </si>
  <si>
    <t>https://www.facebook.com/777512863744767/videos/1014404573199023</t>
  </si>
  <si>
    <t>An armor so tough and so infallible ??
?? Virtual photography by vp_des_jeux
#BeyondTheHorizon</t>
  </si>
  <si>
    <t>179751088724627_1045937206902330</t>
  </si>
  <si>
    <t>https://www.facebook.com/777512863744767/posts/1045937206902330</t>
  </si>
  <si>
    <t>overhearing a gaming opinion you don't agree with:</t>
  </si>
  <si>
    <t>91127584852_881713883985903</t>
  </si>
  <si>
    <t>https://www.facebook.com/459736079517021/videos/1826143377909372</t>
  </si>
  <si>
    <t>Because the real treasure is always the friends we make along the way. Happy World Friendship Day!</t>
  </si>
  <si>
    <t>59916854460_1103503411141859</t>
  </si>
  <si>
    <t>https://www.facebook.com/867403448085191/posts/1103503411141859</t>
  </si>
  <si>
    <t>Got a BYOC seat? Come compete! ??
We've got FOUR DAYS of BYOC tournaments at #QuakeCon, with prizes sponsored by Logitech!
Check out the full updated schedule from August 8-11:</t>
  </si>
  <si>
    <t>139538492780349_1040500367439523</t>
  </si>
  <si>
    <t>https://www.facebook.com/795078818648347/posts/1040500367439523</t>
  </si>
  <si>
    <t>The #VisionsofMana demo is out today for PS5, PS4, Xbox Series X|S and Steam! 
We’ve also put together some tips and tricks to help you get started. Read them here: https://sqex.link/t95m</t>
  </si>
  <si>
    <t>59916854460_1103437171148483</t>
  </si>
  <si>
    <t>https://www.facebook.com/867403448085191/posts/1103437171148483</t>
  </si>
  <si>
    <t>Mos Eisley is a famous hive of scum and villainy, full of opportunity for any outlaws on the lookout for contracts – We highly recommend the cantina!</t>
  </si>
  <si>
    <t>81174647292_1051333483017858</t>
  </si>
  <si>
    <t>https://www.facebook.com/820219539462588/videos/847157703639577</t>
  </si>
  <si>
    <t>Locate rare valuables for Madam Nazar to get 3X RDO$ and XP on Collectible Set Sales in Red Dead Online.
Plus 3X RDO$ and XP during Collector Free Roam Events, bonus Role XP, and more: https://rsg.ms/63cbaa8</t>
  </si>
  <si>
    <t>51752540096_1066340598195935</t>
  </si>
  <si>
    <t>https://www.facebook.com/826068865556444/posts/1066340598195935</t>
  </si>
  <si>
    <t>This will make for a good disguise
?? Aloy cosplay by egocosplay
?? Photography by avaa_art_
#BeyondTheHorizon</t>
  </si>
  <si>
    <t>179751088724627_1045329383629779</t>
  </si>
  <si>
    <t>https://www.facebook.com/777512863744767/posts/1045329383629779</t>
  </si>
  <si>
    <t>hearing back after interviewing for that job:</t>
  </si>
  <si>
    <t>91127584852_881145100709448</t>
  </si>
  <si>
    <t>https://www.facebook.com/459736079517021/videos/1758970494631397</t>
  </si>
  <si>
    <t>??Challenge complete! 
The GTA Online community successfully smashed the first-ever Pizza Delivery Community Challenge, delivering over 23 million pizza pies and counting across Los Santos.
As a reward, every GTA Online player can log in on Thursday to claim the Pizza This... Tee.</t>
  </si>
  <si>
    <t>51752540096_1065862424910419</t>
  </si>
  <si>
    <t>https://www.facebook.com/826068865556444/posts/1065862424910419</t>
  </si>
  <si>
    <t>UNCHARTED fan Taryn captured this incredible shot of Nathan Drake mid-swing in UNCHARTED 4: A Thief's End on PS5 as part of the Legacy of Thieves Collection.
Share your own Naughty Dog Photo Mode shots, cosplay, tattoos, fan art, and more here: https://bit.ly/3ySuv5h</t>
  </si>
  <si>
    <t>57327290245_1082467499907626</t>
  </si>
  <si>
    <t>https://www.facebook.com/842381623916216/posts/1082467499907626</t>
  </si>
  <si>
    <t>That's one way to secure a relic! #IndianaJones</t>
  </si>
  <si>
    <t>139538492780349_1039815294174697</t>
  </si>
  <si>
    <t>https://www.facebook.com/795078818648347/posts/1039815294174697</t>
  </si>
  <si>
    <t>Fire and spit! Here's the first snap for our Oseram Artificer outfit theme! ??
?? Virtual photography by kelsochronicles
#BeyondTheHorizon</t>
  </si>
  <si>
    <t>179751088724627_1044711077024943</t>
  </si>
  <si>
    <t>https://www.facebook.com/777512863744767/posts/1044711077024943</t>
  </si>
  <si>
    <t>Satisfy the citywide craving for grease and melted cheese by hopping on a Pegassi Pizza Boy scooter to join the Pizza Delivery Community Challenge.
Collectively delivering 10 million pizzas in GTA Online will unlock the Pizza This… Tee: https://rsg.ms/88e1142</t>
  </si>
  <si>
    <t>51752540096_1064572795039382</t>
  </si>
  <si>
    <t>https://www.facebook.com/826068865556444/posts/1064572795039382</t>
  </si>
  <si>
    <t>Exploring great heights
?? Virtual photography by JB_Jawbreaker
#BeyondTheHorizon</t>
  </si>
  <si>
    <t>179751088724627_1043430647152986</t>
  </si>
  <si>
    <t>https://www.facebook.com/777512863744767/posts/1043430647152986</t>
  </si>
  <si>
    <t>Compete for prizes like an NVIDIA GeForce 4080 RTX in our "Terrible 2's" Quake Live 2v2 tournament, taking place at the Red Bull LANding Zone at #QuakeCon! 
This tournament is open to ALL attendees—including Fan Ticket holders!
Stay tuned for more QuakeCon 2024 tournament announcements!</t>
  </si>
  <si>
    <t>139538492780349_1037970424359184</t>
  </si>
  <si>
    <t>https://www.facebook.com/795078818648347/posts/1037970424359184</t>
  </si>
  <si>
    <t>Name a more iconic duo ??</t>
  </si>
  <si>
    <t>59916854460_1100724698086397</t>
  </si>
  <si>
    <t>https://www.facebook.com/867403448085191/posts/1100724698086397</t>
  </si>
  <si>
    <t>Jak and Daxter fan Opal Ink submitted this wicked Dark Jak cosplay. ??
?? by Amelia Carvell Photography.
Share your own Naughty Dog Photo Mode shots, cosplay, tattoos, fan art, and more here: https://bit.ly/3ySuv5h</t>
  </si>
  <si>
    <t>57327290245_1080561976764845</t>
  </si>
  <si>
    <t>https://www.facebook.com/842381623916216/posts/1080561976764845</t>
  </si>
  <si>
    <t>Unlock your inner artist and keep your street cred intact by tagging corporate posters around the city for GTA$ and RP.
Successfully locating and spraying all five LS Tags within a day will unlock The Street Artist Outfit disguise: https://rsg.ms/88e1142</t>
  </si>
  <si>
    <t>51752540096_1063969895099672</t>
  </si>
  <si>
    <t>https://www.facebook.com/826068865556444/posts/1063969895099672</t>
  </si>
  <si>
    <t>CircoLoco Records presents Locomotiva Ibiza 2099 I from Mochakk with VTSS
Download now: https://rsg.ms/abade47
Artwork by TOILETPAPER Magazine</t>
  </si>
  <si>
    <t>51752540096_1063915358438459</t>
  </si>
  <si>
    <t>https://www.facebook.com/826068865556444/videos/799417082014685</t>
  </si>
  <si>
    <t>We are celebrating Pride Week here in Amsterdam! From everyone at Guerrilla, we want to wish our developers, family, friends and fans who are part of the LGBTQIA+ community an amazing Pride! ??
?? Art by Concept Artist Eleni Platnaris
#BeyondTheHorizon</t>
  </si>
  <si>
    <t>179751088724627_1042776623885055</t>
  </si>
  <si>
    <t>https://www.facebook.com/777512863744767/posts/1042776623885055</t>
  </si>
  <si>
    <t>59916854460_1100268804798653</t>
  </si>
  <si>
    <t>https://www.facebook.com/867403448085191/posts/1100268804798653</t>
  </si>
  <si>
    <t>Ratchet &amp; Clank: Up Your Arsenal promo from 20 years ago! #Insomniac30 #RatchetAndClank</t>
  </si>
  <si>
    <t>91127584852_878691177621507</t>
  </si>
  <si>
    <t>https://www.facebook.com/459736079517021/posts/878691177621507</t>
  </si>
  <si>
    <t>Max is rocking some seriously spooky-chic outfits from Life is Strange: Double Exposure! And the best part? 
You can get your hands on the Spooky and Decades Outfit Packs, exclusively in the Deluxe Edition! Which outfit do you think you’ll chose? sqex.link/depreo</t>
  </si>
  <si>
    <t>59916854460_1100160441476156</t>
  </si>
  <si>
    <t>https://www.facebook.com/867403448085191/videos/1032100371908774</t>
  </si>
  <si>
    <t>Who did this?</t>
  </si>
  <si>
    <t>59916854460_1100090298149837</t>
  </si>
  <si>
    <t>https://www.facebook.com/867403448085191/posts/1100090298149837</t>
  </si>
  <si>
    <t>??FOR HONOR Free Week is back! ??
PlayStation &amp; Xbox: July 25 - Aug 1 
PC: July 25 - Aug 5 
Try the game for FREE and join the battle! ????</t>
  </si>
  <si>
    <t>81174647292_1048188293332377</t>
  </si>
  <si>
    <t>https://www.facebook.com/820219539462588/posts/1048188293332377</t>
  </si>
  <si>
    <t>While Bödvar the Feirce was known to have "all the brains of a hammer," Starólfr the Troublesome was a notorious master of subterfuge and sowing discension. 
Were you able to best this Berserker Soul duo?</t>
  </si>
  <si>
    <t>404310782934653_1036804468448169</t>
  </si>
  <si>
    <t>https://www.facebook.com/739147731547179/posts/1036804468448169</t>
  </si>
  <si>
    <t>Care for a boat ride in Sukhothai? #IndianaJones</t>
  </si>
  <si>
    <t>139538492780349_1037248351098058</t>
  </si>
  <si>
    <t>https://www.facebook.com/795078818648347/posts/1037248351098058</t>
  </si>
  <si>
    <t>Nostalgia is a powerful thing, especially when it’s injected into a straight-six engine. 
Speed down memory lane in the new Vapid Dominator FX (Muscle) — now available from Southern San Andreas Super Autos in GTA Online: https://rsg.ms/88e1142</t>
  </si>
  <si>
    <t>51752540096_1063223818507613</t>
  </si>
  <si>
    <t>https://www.facebook.com/826068865556444/posts/1063223818507613</t>
  </si>
  <si>
    <t>#QuakeCon is ALMOST HERE! Get ready to join us for four days of fun, friends, and games, August 8-11! 
Fan Tickets are only available online and only on sale through August 5, so don't delay: https://beth.games/4dhQNvW</t>
  </si>
  <si>
    <t>139538492780349_1037233251099568</t>
  </si>
  <si>
    <t>https://www.facebook.com/795078818648347/posts/1037233251099568</t>
  </si>
  <si>
    <t>Deliver piping hot pizza pies with the new Pegassi Pizza Boy scooter in GTA Online.
Get started by visiting any Pizza This… location in Los Santos. If the community collectively delivers 10 million pizzas, all players can claim the Pizza This… Tee: https://rsg.ms/88e1142</t>
  </si>
  <si>
    <t>51752540096_1063166935179968</t>
  </si>
  <si>
    <t>https://www.facebook.com/826068865556444/videos/871164014857145</t>
  </si>
  <si>
    <t>Happy birthday Ubisoft Creators Program ??
Register for your chance to join the program to receive unique benefits to you and your communities!
?? https://ubi.li/NOpwb</t>
  </si>
  <si>
    <t>81174647292_1048144546670085</t>
  </si>
  <si>
    <t>https://www.facebook.com/820219539462588/posts/1048144546670085</t>
  </si>
  <si>
    <t>Did you know we have a ton of tabletop activities going on at #QuakeCon? ??
QuakeCon attendees can sign up now for our "Dungeons &amp; Conventions" tabletop RPG sessions, open to players and GMs of all skill levels! https://beth.games/3WlqCxK
We hope to see you there!</t>
  </si>
  <si>
    <t>139538492780349_1036817987807761</t>
  </si>
  <si>
    <t>https://www.facebook.com/795078818648347/posts/1036817987807761</t>
  </si>
  <si>
    <t>We're LIVE on Twitch RIGHT NOW! Learn about Insomniac's internship program and how you can get your start working in games! ??
➡ insom.games/live</t>
  </si>
  <si>
    <t>91127584852_878125154344776</t>
  </si>
  <si>
    <t>https://www.facebook.com/459736079517021/posts/878125154344776</t>
  </si>
  <si>
    <t>57327290245_1079347950219581</t>
  </si>
  <si>
    <t>https://www.facebook.com/842381623916216/posts/1079347950219581</t>
  </si>
  <si>
    <t>Who knew Watchers had a great sense of rhythm.... ????
Wonder what Thunderjaw's side hustle is.... Any ideas? ?? 
#LEGOHorizonAdventures</t>
  </si>
  <si>
    <t>179751088724627_1041707263991991</t>
  </si>
  <si>
    <t>https://www.facebook.com/777512863744767/videos/1951348835335077</t>
  </si>
  <si>
    <t>Upgrades, combat, and gameplay galore! For more information on Avowed, watch the Xbox Games Showcase Deep Dive with Game Director Carrie Patel and the Xbox Podcast crew. https://bit.ly/4d2eFUq</t>
  </si>
  <si>
    <t>82956101592_1035846261236870</t>
  </si>
  <si>
    <t>https://www.facebook.com/reel/377447011678192/</t>
  </si>
  <si>
    <t>We'd like to think we can take on Elvis from BRAVELY DEFAULT II and we'd hit up the nearest tavern to celebrate our new friendship ??</t>
  </si>
  <si>
    <t>59916854460_1098953228263544</t>
  </si>
  <si>
    <t>https://www.facebook.com/867403448085191/posts/1098953228263544</t>
  </si>
  <si>
    <t>59916854460_1098935321598668</t>
  </si>
  <si>
    <t>https://www.facebook.com/867403448085191/posts/1098935321598668</t>
  </si>
  <si>
    <t>Our interns join Insomniac Live to talk about their experience at our studio! If you're a student curious about internships, catch us on Twitch TOMORROW at 2:30PM PT: insom.games/live
We'll also be pre-selecting questions on our Discord if any: insom.games/ask</t>
  </si>
  <si>
    <t>91127584852_877398827750742</t>
  </si>
  <si>
    <t>https://www.facebook.com/459736079517021/posts/877398827750742</t>
  </si>
  <si>
    <t>Can Moses, the endearing astrophysicist who adores games, manga, and anime, use his passion for physics to help Max understand her new timeline-shifting ability?
Don't forget that you can now pre-order Life is Strange: Double Exposure today: sqex.link/depreo</t>
  </si>
  <si>
    <t>59916854460_1098861188272748</t>
  </si>
  <si>
    <t>https://www.facebook.com/867403448085191/videos/354670241013971</t>
  </si>
  <si>
    <t>The new raid series in Final Fantasy XIV: Dawntrail features an incredible soundtrack featuring Against the Current’s Chrissy Costanza! We interviewed her about the new track and her lifelong love of gaming: https://sqex.to/trTx1</t>
  </si>
  <si>
    <t>59916854460_1098834234942110</t>
  </si>
  <si>
    <t>https://www.facebook.com/867403448085191/posts/1098834234942110</t>
  </si>
  <si>
    <t>The competition is stiff, the crossfire is heated, and the rewards are doubled in the Red Dead Online Featured Series through July 29.
Plus, Naturalists earn 3X Rewards for sampling wildlife and in Naturalist Free Roam Events, get 2X RDO$ and XP on Telegram Missions, and more: https://rsg.ms/177dac3</t>
  </si>
  <si>
    <t>51752540096_1061881375308524</t>
  </si>
  <si>
    <t>https://www.facebook.com/826068865556444/posts/1061881375308524</t>
  </si>
  <si>
    <t>"Tell me what your Focus reveals."
?? Aloy cosplay by honeyswordcosplay
?? Photography by oliviarosephoto
#BeyondTheHorizon</t>
  </si>
  <si>
    <t>179751088724627_1040860887409962</t>
  </si>
  <si>
    <t>https://www.facebook.com/777512863744767/posts/1040860887409962</t>
  </si>
  <si>
    <t>Getting up after a long night of gaming is rough ⏰ #Insomniac30</t>
  </si>
  <si>
    <t>91127584852_876822117808413</t>
  </si>
  <si>
    <t>https://www.facebook.com/459736079517021/videos/1265189604888109</t>
  </si>
  <si>
    <t>Setting sail with #SkullandBones on Steam this August 22!
Get ready to navigate the ruthless high seas, engage in brutal naval battles, and build your own empire. Wishlist Now! ??‍☠️ 
https://ubi.li/EpEhS</t>
  </si>
  <si>
    <t>81174647292_1046308663520340</t>
  </si>
  <si>
    <t>https://www.facebook.com/820219539462588/posts/1046308663520340</t>
  </si>
  <si>
    <t>From scrap to supremacy... thanks to Keruf's Salvage Unlimited. Share your screenshots wearing the Oseram Artificer armor for our Snap of the Week theme for a chance to be featured on our channels!
#BeyondTheHorizon</t>
  </si>
  <si>
    <t>179751088724627_1040485157447535</t>
  </si>
  <si>
    <t>https://www.facebook.com/777512863744767/posts/1040485157447535</t>
  </si>
  <si>
    <t>Join us in wishing Rachel Amber a Happy Birthday! ??
Tell us, what is your fondest memory of her? @lifeisstrange.</t>
  </si>
  <si>
    <t>59916854460_1098309711661229</t>
  </si>
  <si>
    <t>https://www.facebook.com/867403448085191/posts/1098309711661229</t>
  </si>
  <si>
    <t>The Last of Us fan Maddy (elliecards on Instagram) submitted this incredible, lush shot of Ellie and Dina making their way to Seattle on horseback with Shimmer in The Last of Us Part II Remastered. ??
Share your own Naughty Dog Photo Mode shots, cosplay, tattoos, fan art, and more here: https://bit.ly/3ySuv5h</t>
  </si>
  <si>
    <t>57327290245_1078055953682114</t>
  </si>
  <si>
    <t>https://www.facebook.com/842381623916216/posts/1078055953682114</t>
  </si>
  <si>
    <t>CircoLoco Records welcomes back Mochakk for the upcoming EP, Locomotiva Ibiza 2099 I
Pre-save now: https://rsg.ms/d5d2d7b</t>
  </si>
  <si>
    <t>51752540096_1061293575367304</t>
  </si>
  <si>
    <t>https://www.facebook.com/826068865556444/posts/1061293575367304</t>
  </si>
  <si>
    <t>Monday vibes? ??
Give us your best captions ??
#LEGOHorizonAdventures</t>
  </si>
  <si>
    <t>179751088724627_1040368164125901</t>
  </si>
  <si>
    <t>https://www.facebook.com/777512863744767/posts/1040368164125901</t>
  </si>
  <si>
    <t>The world of #LEGOHorizonAdventures is made out of individual LEGO bricks which means:
 ?? everything in the game can be remade with LEGO bricks
 ?? everything moves as a real LEGO set would
 ?? you can smash machines into individual bricks
...and it looks pretty good!</t>
  </si>
  <si>
    <t>179751088724627_1039809117515139</t>
  </si>
  <si>
    <t>https://www.facebook.com/777512863744767/posts/1039809117515139</t>
  </si>
  <si>
    <t>A challenge to dominate ??
?? Virtual photography by nikodelm
#BeyondTheHorizon</t>
  </si>
  <si>
    <t>179751088724627_1039658574196860</t>
  </si>
  <si>
    <t>https://www.facebook.com/777512863744767/posts/1039658574196860</t>
  </si>
  <si>
    <t>On the lookout
?? Virtual photography by fummmblez
#BeyondTheHorizon</t>
  </si>
  <si>
    <t>179751088724627_1039075310921853</t>
  </si>
  <si>
    <t>https://www.facebook.com/777512863744767/posts/1039075310921853</t>
  </si>
  <si>
    <t>We’re at the Children's Miracle Network Hospitals Ignite: Peer-to-Peer Leadership Conference this weekend! Watch us compete in the Extra Life United gaming tournament to raise money for CHOC on Twitch. ??✨
?? http://twitch.tv/extralife4kids</t>
  </si>
  <si>
    <t>82956101592_1033512671470229</t>
  </si>
  <si>
    <t>https://www.facebook.com/635808174574016/posts/1033512671470229</t>
  </si>
  <si>
    <t>In a field of flowers ??
?? Virtual photography by aloyzenith
#BeyondTheHorizon</t>
  </si>
  <si>
    <t>179751088724627_1038733607622690</t>
  </si>
  <si>
    <t>https://www.facebook.com/777512863744767/posts/1038733607622690</t>
  </si>
  <si>
    <t>Armor up with this reversible bomber jacket inspired by Ratchet &amp; Clank: Rift Apart on sale at Insert Coin Clothing! #RatchetPS5
Link: https://bit.ly/3SdPOVA</t>
  </si>
  <si>
    <t>91127584852_875010564656235</t>
  </si>
  <si>
    <t>https://www.facebook.com/459736079517021/posts/875010564656235</t>
  </si>
  <si>
    <t>Endure (7 points) and Survive (13 points).
The Last of Us fan Kristin submitted this incredible TLOU-themed graduation cap, and we just had to share it. Congrats to all the new graduates this year! ??
Share your own Naughty Dog Photo Mode shots, cosplay, tattoos, fan art, and more here: https://bit.ly/3ySuv5h</t>
  </si>
  <si>
    <t>57327290245_1076242647196778</t>
  </si>
  <si>
    <t>https://www.facebook.com/842381623916216/posts/1076242647196778</t>
  </si>
  <si>
    <t>??What's your ideal gaming environment? Do you like portability for on-the-go gaming or do you prefer to be comfortably gaming at home?
We just want to see something...</t>
  </si>
  <si>
    <t>59916854460_1096495665175967</t>
  </si>
  <si>
    <t>https://www.facebook.com/867403448085191/posts/1096495665175967</t>
  </si>
  <si>
    <t>Experience the best of the GTA Online community’s boundless creativity in new Community Series Jobs — paying out 3X GTA$ and RP through July 24: https://rsg.ms/8749575</t>
  </si>
  <si>
    <t>51752540096_1059540815542580</t>
  </si>
  <si>
    <t>https://www.facebook.com/826068865556444/posts/1059540815542580</t>
  </si>
  <si>
    <t>?? Special Summer Deal Alert! ?? 
Get Assassin's Creed Odyssey, Far Cry 6, and Ghost Recon Breakpoint for just $6 each! Grab them now and save big with the Ubisoft Store
*Limited time offer, conditions apply
?? https://ubi.li/J8oOG</t>
  </si>
  <si>
    <t>81174647292_1044510840366789</t>
  </si>
  <si>
    <t>https://www.facebook.com/820219539462588/posts/1044510840366789</t>
  </si>
  <si>
    <t>Dangerous duo
?? Fan art by kakk_on
#BeyondTheHorizon</t>
  </si>
  <si>
    <t>179751088724627_1038521420977242</t>
  </si>
  <si>
    <t>https://www.facebook.com/777512863744767/posts/1038521420977242</t>
  </si>
  <si>
    <t>The Concord open beta is now live! ?? 
We're playing alongside Insomniacs and members of our Discord community on our Twitch RIGHT NOW: insom.games/live</t>
  </si>
  <si>
    <t>91127584852_874523624704929</t>
  </si>
  <si>
    <t>https://www.facebook.com/459736079517021/posts/874523624704929</t>
  </si>
  <si>
    <t>??Tetanus is a bright + bold challenging free ten-level Add-on for DOOM &amp; DOOM II available now. 
??Interview with multitalented Squonker Team:
https://beth.games/3zL6hu2</t>
  </si>
  <si>
    <t>139538492780349_1033076934848533</t>
  </si>
  <si>
    <t>https://www.facebook.com/795078818648347/posts/1033076934848533</t>
  </si>
  <si>
    <t>We have new screenshots and information about #VisionsofMana to share with you! 
Check out the blog for more: https://sqex.link/o1l5</t>
  </si>
  <si>
    <t>59916854460_1095945418564325</t>
  </si>
  <si>
    <t>https://www.facebook.com/867403448085191/posts/1095945418564325</t>
  </si>
  <si>
    <t>When someone tells you the mission has snakes…
#IndianaJones</t>
  </si>
  <si>
    <t>139538492780349_1033051841517709</t>
  </si>
  <si>
    <t>https://www.facebook.com/795078818648347/posts/1033051841517709</t>
  </si>
  <si>
    <t>The Canis Castigator is the only SUV with a net-negative carbon footprint that’s also capable of grinding the most remote wilderness trail into a muddy pulp.
Grab one for yourself from Southern San Andreas Super Autos in GTA Online: https://rsg.ms/8749575</t>
  </si>
  <si>
    <t>51752540096_1058907032272625</t>
  </si>
  <si>
    <t>https://www.facebook.com/826068865556444/posts/1058907032272625</t>
  </si>
  <si>
    <t>Dive into the breathtaking world of #AvatarFrontiers with a Free Trial on  PlayStation 5 and Xbox from now until July 28th!</t>
  </si>
  <si>
    <t>81174647292_1043899023761304</t>
  </si>
  <si>
    <t>https://www.facebook.com/820219539462588/posts/1043899023761304</t>
  </si>
  <si>
    <t>Song of the Deep released many moons ago... (just a little over 8 years ago!) ????
#Insomniac30</t>
  </si>
  <si>
    <t>91127584852_874031661420792</t>
  </si>
  <si>
    <t>https://www.facebook.com/459736079517021/videos/1708053126601431</t>
  </si>
  <si>
    <t>Let's discuss the Pillars of Eternity soundtrack with Audio Director and Composer Justin E. Bell! ?? Tomorrow, we're venturing through Act II with @sonic_presence on Road to Avowed. ?? 
?? Thursday, 2PM PT / 5PM ET
?? twitch.tv/obsidian</t>
  </si>
  <si>
    <t>82956101592_1032383864916443</t>
  </si>
  <si>
    <t>https://www.facebook.com/635808174574016/posts/1032383864916443</t>
  </si>
  <si>
    <t>Where do you think Aloy is off to? ??
#LEGOHorizonAdventures</t>
  </si>
  <si>
    <t>179751088724627_1037540917741959</t>
  </si>
  <si>
    <t>https://www.facebook.com/777512863744767/posts/1037540917741959</t>
  </si>
  <si>
    <t>68678914189_1043405160483586</t>
  </si>
  <si>
    <t>https://www.facebook.com/817533943070710/posts/1043405160483586</t>
  </si>
  <si>
    <t>New York, New Yooork
#TheDivision2</t>
  </si>
  <si>
    <t>81174647292_1043338393817367</t>
  </si>
  <si>
    <t>https://www.facebook.com/820219539462588/posts/1043338393817367</t>
  </si>
  <si>
    <t>Viscous slam ??
?? Virtual photography by secondcapture
#BeyondTheHorizon</t>
  </si>
  <si>
    <t>179751088724627_1037286951100689</t>
  </si>
  <si>
    <t>https://www.facebook.com/777512863744767/posts/1037286951100689</t>
  </si>
  <si>
    <t>Hide, Hideaway always makes us tear up, but Besaid Island has always been a song special to us. ??</t>
  </si>
  <si>
    <t>59916854460_1094809002011300</t>
  </si>
  <si>
    <t>https://www.facebook.com/867403448085191/posts/1094809002011300</t>
  </si>
  <si>
    <t>What is Avowed? Third-person option?! Learn more about Avowed in the Xbox Games Showcase Deep Dive with Game Director Carrie Patel and the Xbox Podcast crew. https://bit.ly/4d2eFUq</t>
  </si>
  <si>
    <t>82956101592_1031683378319825</t>
  </si>
  <si>
    <t>https://www.facebook.com/reel/1131229491288989/</t>
  </si>
  <si>
    <t>Curious about our summer internship program? Ask an intern! IT Support Intern Joan Lora is full of Obsidian knowledge and is open for questions tomorrow about his experience as an intern at the studio.
⏰ Wednesday, 2PM PT / 5PM ET
?? twitch.tv/obsidian</t>
  </si>
  <si>
    <t>82956101592_1031657598322403</t>
  </si>
  <si>
    <t>https://www.facebook.com/635808174574016/posts/1031657598322403</t>
  </si>
  <si>
    <t>Ratchet &amp; Clank: Size Matters is now available on PS4 and PS5! It's also included in the PlayStation Plus Classic Games Catalog! ????
Get it here: https://bit.ly/4664ID0</t>
  </si>
  <si>
    <t>91127584852_873301344827157</t>
  </si>
  <si>
    <t>https://www.facebook.com/459736079517021/posts/873301344827157</t>
  </si>
  <si>
    <t>Avatar: Frontiers of Pandora's first story pack, The Sky Breaker, is out now - sivako!</t>
  </si>
  <si>
    <t>81174647292_1042808717203668</t>
  </si>
  <si>
    <t>https://www.facebook.com/820219539462588/videos/2231261907225365</t>
  </si>
  <si>
    <t>Check out the Pathfinder — an outdoorsy Red Dead Online outfit for Naturalists befitting this month’s focus on conservationists.
Order all the pieces to assemble this free community-inspired outfit from YouTuber JillyBeany through the Wheeler, Rawson, and Co. Catalogue: https://rsg.ms/177dac3</t>
  </si>
  <si>
    <t>51752540096_1057499729080022</t>
  </si>
  <si>
    <t>https://www.facebook.com/826068865556444/posts/1057499729080022</t>
  </si>
  <si>
    <t>"He was all I had."
?? Rost cosplay by tupanthundergod
#BeyondTheHorizon</t>
  </si>
  <si>
    <t>179751088724627_1036640544498663</t>
  </si>
  <si>
    <t>https://www.facebook.com/777512863744767/posts/1036640544498663</t>
  </si>
  <si>
    <t>It's a new week, friends. Let's make the best of it. ????
#SpiderMan2PS5 #BeGreaterTogether</t>
  </si>
  <si>
    <t>91127584852_872765808214044</t>
  </si>
  <si>
    <t>https://www.facebook.com/459736079517021/posts/872765808214044</t>
  </si>
  <si>
    <t>Whether you are stepping back into the series or a new fan as a whole, the burning question arises again, “what order should you play KINGDOM HEARTS?” 
▶️ https://sqex.link/glqq
What do you think of our suggestions? What order would you suggest a new player should follow? Let us know in the comments!</t>
  </si>
  <si>
    <t>59916854460_1094190445406489</t>
  </si>
  <si>
    <t>https://www.facebook.com/867403448085191/posts/1094190445406489</t>
  </si>
  <si>
    <t>Little Goody Two Shoes is on sale on Steam thanks to being nominated for the #IGF2024 Awards! 
Pick up the game today! https://store.steampowered.com/app/1812370/Little_Goody_Two_Shoes/</t>
  </si>
  <si>
    <t>59916854460_1094144372077763</t>
  </si>
  <si>
    <t>https://www.facebook.com/867403448085191/posts/1094144372077763</t>
  </si>
  <si>
    <t>Discover the strength of the Nora tribe with the official Varl 6-inch figure from Spin Master The Shapes Collection! 
?? Read more about our collaboration with Spin Master on the PlayStation Blog: https://blog.playstation.com/2024/07/03/introducing-new-playstation-studios-collectible-figures-from-spin-master-launches-starting-this-august/</t>
  </si>
  <si>
    <t>179751088724627_1036261401203244</t>
  </si>
  <si>
    <t>https://www.facebook.com/777512863744767/posts/1036261401203244</t>
  </si>
  <si>
    <t>68678914189_1042162440607858</t>
  </si>
  <si>
    <t>https://www.facebook.com/817533943070710/posts/1042162440607858</t>
  </si>
  <si>
    <t>According to Mimir, Odin once captured Huginn and Muninn's flock - roasting and eating most of them. The last two he experimented on, wiping their memories and binding them to his will.</t>
  </si>
  <si>
    <t>404310782934653_1029490632512886</t>
  </si>
  <si>
    <t>https://www.facebook.com/739147731547179/posts/1029490632512886</t>
  </si>
  <si>
    <t>"Lots of curious cats here..."
UNCHARTED fan Nick submitted this beautiful shot from The Lost Legacy featuring subtle lamp lighting. ????
Share your own Naughty Dog Photo Mode shots, cosplay, tattoos, fan art, and more here: https://bit.ly/3ySuv5h</t>
  </si>
  <si>
    <t>57327290245_1073762877444755</t>
  </si>
  <si>
    <t>https://www.facebook.com/842381623916216/posts/1073762877444755</t>
  </si>
  <si>
    <t>We can't decide whether Varl's face is determined or terrified in this one... We will go with determined... 
#LEGOHorizonAdventures</t>
  </si>
  <si>
    <t>179751088724627_1036179047878146</t>
  </si>
  <si>
    <t>https://www.facebook.com/777512863744767/posts/1036179047878146</t>
  </si>
  <si>
    <t>No caption needed, just Nix!
#StarWarsOutlaws</t>
  </si>
  <si>
    <t>81174647292_1042152063936000</t>
  </si>
  <si>
    <t>https://www.facebook.com/820219539462588/videos/466446662760433</t>
  </si>
  <si>
    <t>Here's the first pick for our Yellow Snap of the Week theme! ??
?? Virtual photography by DetoxX_HUN96
#BeyondTheHorizon</t>
  </si>
  <si>
    <t>179751088724627_1036029971226387</t>
  </si>
  <si>
    <t>https://www.facebook.com/777512863744767/posts/1036029971226387</t>
  </si>
  <si>
    <t>Clank's always got your back. ??
#Insomniac30 #RatchetAndClank</t>
  </si>
  <si>
    <t>91127584852_872231741600784</t>
  </si>
  <si>
    <t>https://www.facebook.com/459736079517021/videos/1594855198027010</t>
  </si>
  <si>
    <t>Mother's Heart got some new vibes!
Which style will go you with? 
#LEGOHorizonAdventures</t>
  </si>
  <si>
    <t>179751088724627_1035676441261740</t>
  </si>
  <si>
    <t>https://www.facebook.com/777512863744767/videos/1187917109291518</t>
  </si>
  <si>
    <t>Contemplating
?? Virtual photography by alpha_sunii
#BeyondTheHorizon</t>
  </si>
  <si>
    <t>179751088724627_1034795204683197</t>
  </si>
  <si>
    <t>https://www.facebook.com/777512863744767/posts/1034795204683197</t>
  </si>
  <si>
    <t>Now available at UNIQLO USA  Uniqlo Canada  @uniqlo.ut ! Which Final Fantasy  design is your favorite from this collection? Find the full collection in your local stores + online here: https://bit.ly/3KG3eWc</t>
  </si>
  <si>
    <t>59916854460_1092466012245599</t>
  </si>
  <si>
    <t>https://www.facebook.com/reel/484908660696590/</t>
  </si>
  <si>
    <t>57327290245_1072041840950192</t>
  </si>
  <si>
    <t>https://www.facebook.com/842381623916216/posts/1072041840950192</t>
  </si>
  <si>
    <t>You’re in the mood for a Final Fantasy game but can’t decide which one. Consider one of the many spinoffs to the series!
Read more on the blog: https://sqex.link/FFspinoffs</t>
  </si>
  <si>
    <t>59916854460_1092386705586863</t>
  </si>
  <si>
    <t>https://www.facebook.com/867403448085191/posts/1092386705586863</t>
  </si>
  <si>
    <t>Octopath Traveler is celebrating its 6th anniversary today!
To commemorate, please enjoy this amazing illustration by designer Yoshio Watanabe, inspired by the extra battle mode added to Octopath Traveler II by a free update.</t>
  </si>
  <si>
    <t>59916854460_1092349565590577</t>
  </si>
  <si>
    <t>https://www.facebook.com/867403448085191/posts/1092349565590577</t>
  </si>
  <si>
    <t>We love and support a lactose intolerant queen ????</t>
  </si>
  <si>
    <t>404310782934653_1027365839392032</t>
  </si>
  <si>
    <t>https://www.facebook.com/739147731547179/videos/1215049756319148</t>
  </si>
  <si>
    <t>The Last of Us fan Chloe (chloerose1711 on Instagram) submitted this awesome TLOU-inspired tattoo, complete with a vibrant W.L.F. patch in the center. ??
Share your own Naughty Dog Photo Mode shots, cosplay, tattoos, fan art, and more here: https://bit.ly/3ySuv5h</t>
  </si>
  <si>
    <t>57327290245_1071945907626452</t>
  </si>
  <si>
    <t>https://www.facebook.com/842381623916216/posts/1071945907626452</t>
  </si>
  <si>
    <t>The Declasse Impaler LX Cruiser is a cornerstone of the LSPD’s fleet for a reason. 
It’s an experienced workhorse with plenty going on under the hood, and a reputation a mile long. 
Get yours from Warstock Cache &amp; Carry in GTA Online by completing The Cluckin’ Bell Farm Raid's Slush Fund mission as leader, and get the trade price by completing the Civil Disturbance Dispatch Work mission: https://rsg.ms/69a2ada</t>
  </si>
  <si>
    <t>51752540096_1055127862650542</t>
  </si>
  <si>
    <t>https://www.facebook.com/826068865556444/posts/1055127862650542</t>
  </si>
  <si>
    <t>It's the weekend</t>
  </si>
  <si>
    <t>81174647292_1040495707434969</t>
  </si>
  <si>
    <t>https://www.facebook.com/820219539462588/videos/493266996447736</t>
  </si>
  <si>
    <t>The new Vapid Dominator FX Interceptor — an awesome muscle car from the ‘80s now refitted for hot pursuit.
Complete Slush Fund as part of The Cluckin’ Bell Farm Raid as leader to unlock the Dominator FX Interceptor for purchase from Warstock Cache &amp; Carry, and complete Malicious Mischief for Vincent as part of Dispatch Work to unlock its trade price: https://rsg.ms/69a2ada</t>
  </si>
  <si>
    <t>51752540096_1055099155986746</t>
  </si>
  <si>
    <t>https://www.facebook.com/826068865556444/posts/1055099155986746</t>
  </si>
  <si>
    <t>Brave and bold
?? Fan art by scarletcolour
#BeyondTheHorizon</t>
  </si>
  <si>
    <t>179751088724627_1034241098071941</t>
  </si>
  <si>
    <t>https://www.facebook.com/777512863744767/posts/1034241098071941</t>
  </si>
  <si>
    <t>Rev your engines this week for an assortment of GTA Online Race bonuses in Special Vehicle and Stunt Races, RC Time Trials, Junk Energy Skydives, and more: https://rsg.ms/69a2ada</t>
  </si>
  <si>
    <t>51752540096_1054618889368106</t>
  </si>
  <si>
    <t>https://www.facebook.com/826068865556444/posts/1054618889368106</t>
  </si>
  <si>
    <t>Two formidable new Law Enforcement Vehicles are now available to acquire from Warstock Cache &amp; Carry in GTA Online.
Clean up the streets in Dispatch Work with the new Vapid Dominator FX Interceptor and Declasse Impaler LX Cruiser: https://rsg.ms/69a2ada</t>
  </si>
  <si>
    <t>51752540096_1054555036041158</t>
  </si>
  <si>
    <t>https://www.facebook.com/826068865556444/posts/1054555036041158</t>
  </si>
  <si>
    <t>Check out our newest additions to the office! Last week, we met Ryoko Kui and @YenPress at Anime Expo. Thank you so much for these wonderful gifts and we look forward to seeing Delicious in Dungeon season 2 and Kui-sensei’s future works. #deliciousindungeon</t>
  </si>
  <si>
    <t>82956101592_1028690538619109</t>
  </si>
  <si>
    <t>https://www.facebook.com/635808174574016/posts/1028690538619109</t>
  </si>
  <si>
    <t>Some fiery tactics will be the key to defeating this Corruptor! ?????? 
How would you tackle it with Aloy and Varl? 
#LEGOHorizonAdventures</t>
  </si>
  <si>
    <t>179751088724627_1033869648109086</t>
  </si>
  <si>
    <t>https://www.facebook.com/777512863744767/posts/1033869648109086</t>
  </si>
  <si>
    <t>??️ JULY 11, 1951
73 years ago, SGT Nathan Hale arrived in York, England to fight the Chimera, marking the start of Resistance: Fall of Man. ??☠️
#Insomniac30</t>
  </si>
  <si>
    <t>91127584852_870303588460266</t>
  </si>
  <si>
    <t>https://www.facebook.com/459736079517021/videos/450787391167998</t>
  </si>
  <si>
    <t>A struggle in the battleship! But who will find the mysterious relic first? #IndianaJones</t>
  </si>
  <si>
    <t>139538492780349_1028985175257709</t>
  </si>
  <si>
    <t>https://www.facebook.com/795078818648347/posts/1028985175257709</t>
  </si>
  <si>
    <t>Favorite dance scene in a Square Enix game?</t>
  </si>
  <si>
    <t>59916854460_1091753292316871</t>
  </si>
  <si>
    <t>https://www.facebook.com/867403448085191/posts/1091753292316871</t>
  </si>
  <si>
    <t>Ratchet &amp; Clank: Size Matters (PSP) from High Impact Games is coming to the PlayStation Plus Game Catalog on July 16! ??
Get more details on the PS Blog: bit.ly/3WdSVPM</t>
  </si>
  <si>
    <t>91127584852_870268378463787</t>
  </si>
  <si>
    <t>https://www.facebook.com/459736079517021/posts/870268378463787</t>
  </si>
  <si>
    <t>?? Welcome to a new member of the Need for Speed family! We are delighted to announce that the Need for Speed Mobile is officially launching today in China! Check out Need for Speed Mobile for news and updates ??
#NeedForSpeed #NeedForSpeedMobile #NFSmobile #HeatBay</t>
  </si>
  <si>
    <t>68678914189_1039748644182571</t>
  </si>
  <si>
    <t>https://www.facebook.com/817533943070710/posts/1039748644182571</t>
  </si>
  <si>
    <t>?? The Ubisoft Summer Sale is live at the Ubisoft Store! ☀ Save big on your favorite games and get an extra 20% off with code UBISOFT20* at checkout. *Conditions apply.
?? https://ubi.li/egwNx</t>
  </si>
  <si>
    <t>81174647292_1039919617492578</t>
  </si>
  <si>
    <t>https://www.facebook.com/820219539462588/posts/1039919617492578</t>
  </si>
  <si>
    <t>With 16 mainline entries and tons of spinoffs, sequels, and a rich history, which Final Fantasy game should you play first?
We’ve put together a guide to help new players choose: https://sqex.link/9v7m
Which Final Fantasy was your First Fantasy?</t>
  </si>
  <si>
    <t>59916854460_1091299495695584</t>
  </si>
  <si>
    <t>https://www.facebook.com/867403448085191/posts/1091299495695584</t>
  </si>
  <si>
    <t>What can you do with a #QuakeCon Fan Ticket?
?? Watch live programming
??️ Tour the BYOC
??️ ♟️Play video and tabletop games
?? Join tournaments
?? Pet cats
??️ Explore the Expo Hall
...and MORE!
Fan Tickets will NOT be sold at the door, so order yours today! https://beth.games/461gL4t</t>
  </si>
  <si>
    <t>139538492780349_1028503815305845</t>
  </si>
  <si>
    <t>https://www.facebook.com/795078818648347/posts/1028503815305845</t>
  </si>
  <si>
    <t>On today's special Insomniac Live, Ted Price joins to talk about Resistance: Fall of Man as part of our #Insomniac30 celebrations! 
Watch live at 12PM PT: insom.games/live</t>
  </si>
  <si>
    <t>91127584852_869815371842421</t>
  </si>
  <si>
    <t>https://www.facebook.com/459736079517021/posts/869815371842421</t>
  </si>
  <si>
    <t>Get ready to meet Safi in Life is Strange: Double Exposure, an important new friend for Max who is determined to get her to open up more about her past - and why she came to Caledon.</t>
  </si>
  <si>
    <t>59916854460_1091271845698349</t>
  </si>
  <si>
    <t>https://www.facebook.com/867403448085191/videos/996498845303303</t>
  </si>
  <si>
    <t>UP TO 75% OFF! Don't miss your chance, the Steam Summer Sale is wrapping up tomorrow at 10am PT / 1pm ET. It's time to spend your summer indoors! ?? 
https://store.steampowered.com/search/?developer=Obsidian%20Entertainment</t>
  </si>
  <si>
    <t>82956101592_1028083665346463</t>
  </si>
  <si>
    <t>https://www.facebook.com/635808174574016/posts/1028083665346463</t>
  </si>
  <si>
    <t>Bet Aloy could build the LEGO Tallneck set in seconds... ??
#LEGOHorizonAdventures</t>
  </si>
  <si>
    <t>179751088724627_1033283411501043</t>
  </si>
  <si>
    <t>https://www.facebook.com/777512863744767/videos/868637311775030</t>
  </si>
  <si>
    <t>"So... what part of the enormous wall made you think, 'oh, visitors must be welcome?'"
?? #GodOfWarRagnarok</t>
  </si>
  <si>
    <t>404310782934653_1025995489529067</t>
  </si>
  <si>
    <t>https://www.facebook.com/739147731547179/posts/1025995489529067</t>
  </si>
  <si>
    <t>What are these three looking at? 
Wrong answers only.</t>
  </si>
  <si>
    <t>59916854460_1091215895703944</t>
  </si>
  <si>
    <t>https://www.facebook.com/867403448085191/posts/1091215895703944</t>
  </si>
  <si>
    <t>Fly like a bird Ezio ?? 
#AssassinsCreed2</t>
  </si>
  <si>
    <t>81174647292_1039353410882532</t>
  </si>
  <si>
    <t>https://www.facebook.com/820219539462588/videos/1185538395929205</t>
  </si>
  <si>
    <t>SMS is looking for passionate artists, programmers, designers, animators, and producers to help us on our new unannounced project! 
Check out this month's open positions: ??   https://bit.ly/4bBpj39</t>
  </si>
  <si>
    <t>404310782934653_1025380966257186</t>
  </si>
  <si>
    <t>https://www.facebook.com/739147731547179/posts/1025380966257186</t>
  </si>
  <si>
    <t>Who are we featuring this month for the Community Blog? It's Arch-Mage and software consultant BruceVC⚔! "My Gaming Journey" is now available to read in the Obsidian Forums. ?? 
https://forums.obsidian.net/blogs/entry/213-my-gaming-journey/</t>
  </si>
  <si>
    <t>82956101592_1027521695402660</t>
  </si>
  <si>
    <t>https://www.facebook.com/635808174574016/posts/1027521695402660</t>
  </si>
  <si>
    <t>It's hard for us to choose, but lately we've been feeling like being a Vuscav from the Mana series would be nice this summer. ??????</t>
  </si>
  <si>
    <t>59916854460_1090709045754629</t>
  </si>
  <si>
    <t>https://www.facebook.com/867403448085191/posts/1090709045754629</t>
  </si>
  <si>
    <t>??  The Pentiment Vinyl Soundtrack is back in stock on the Xbox Gear Shop. Listen to music and thematic sounds that bring the world of Pentiment to life!
https://gear.xbox.com/collections/pentiment/products/pentiment-vinyl-soundtrack</t>
  </si>
  <si>
    <t>82956101592_1027471272074369</t>
  </si>
  <si>
    <t>https://www.facebook.com/635808174574016/posts/1027471272074369</t>
  </si>
  <si>
    <t>59916854460_1090685189090348</t>
  </si>
  <si>
    <t>https://www.facebook.com/867403448085191/posts/1090685189090348</t>
  </si>
  <si>
    <t>Dive into the world of UNO with the new UNO Party! Mania™ DLC- the perfect addition to any party or game night.
?? https://www.ubisoft.com/en-us/game/uno/uno</t>
  </si>
  <si>
    <t>81174647292_1038831364268070</t>
  </si>
  <si>
    <t>https://www.facebook.com/820219539462588/posts/1038831364268070</t>
  </si>
  <si>
    <t>Experience two UNCHARTED adventures with UNCHARTED: Legacy of Thieves Collection for PC - on sale for 50% off through Steam until July 11 at 10am PT: https://store.steampowered.com/app/1659420/
This collection includes:
??‍☠️ UNCHARTED 4: A Thief's End
?? UNCHARTED: The Lost Legacy</t>
  </si>
  <si>
    <t>57327290245_1070108111143565</t>
  </si>
  <si>
    <t>https://www.facebook.com/842381623916216/posts/1070108111143565</t>
  </si>
  <si>
    <t>Get 2X Gold, RDO$ and XP on all Telegram Missions in Red Dead Online. 
Open up any Telegram from your Satchel, Camp Lockbox, or the Player Menu to get started: https://rsg.ms/177dac3</t>
  </si>
  <si>
    <t>51752540096_1053151079514887</t>
  </si>
  <si>
    <t>https://www.facebook.com/826068865556444/posts/1053151079514887</t>
  </si>
  <si>
    <t>The calm before the storm ??
?? Aloy cosplay by ladytoxie
#BeyondTheHorizon</t>
  </si>
  <si>
    <t>179751088724627_1032423241587060</t>
  </si>
  <si>
    <t>https://www.facebook.com/777512863744767/posts/1032423241587060</t>
  </si>
  <si>
    <t>We're back with a new theme for Snap of the Week! Share your best virtual photography taken in Horizon Forbidden West for a chance to be featured on the Guerrilla channels next week ??????
#BeyondTheHorizon</t>
  </si>
  <si>
    <t>179751088724627_1032046271624757</t>
  </si>
  <si>
    <t>https://www.facebook.com/777512863744767/posts/1032046271624757</t>
  </si>
  <si>
    <t>The Last of Us fan Alexander (alexander_mihailov on Instagram) submitted this awesome Photo Mode shot of Ellie on the iconic carousel in Left Behind. ??
Share your own Naughty Dog Photo Mode shots, cosplay, tattoos, fan art, and more here: https://bit.ly/3XKEnIq</t>
  </si>
  <si>
    <t>57327290245_1069503514537358</t>
  </si>
  <si>
    <t>https://www.facebook.com/842381623916216/posts/1069503514537358</t>
  </si>
  <si>
    <t>Play all the Assassin's Creed games including Assassin's Creed Shadows at launch, and much more with the Ubisoft+ Yearly Plan! Save the equivalent of 4 months with our current offer available until July 11.
?? https://ubi.li/PVx1X</t>
  </si>
  <si>
    <t>81174647292_1038180904333116</t>
  </si>
  <si>
    <t>https://www.facebook.com/820219539462588/videos/1390031191672870</t>
  </si>
  <si>
    <t>We went with a "you can never have enough outfits" mentality when working on #LEGOHorizonAdventures...can you tell? ??
Who else will wear something different for every fight? ✋</t>
  </si>
  <si>
    <t>179751088724627_1031416855021032</t>
  </si>
  <si>
    <t>https://www.facebook.com/777512863744767/posts/1031416855021032</t>
  </si>
  <si>
    <t>Struck Gold. ????
#InsomGamesCommunity ??: @sarokey</t>
  </si>
  <si>
    <t>91127584852_867643285392963</t>
  </si>
  <si>
    <t>https://www.facebook.com/459736079517021/posts/867643285392963</t>
  </si>
  <si>
    <t>Have you tried out all of the Mini-Games in the Golden Saucer in #FF7R?</t>
  </si>
  <si>
    <t>59916854460_1088914765934057</t>
  </si>
  <si>
    <t>https://www.facebook.com/867403448085191/videos/1021207472799182</t>
  </si>
  <si>
    <t>Varl
?? Virtual photography by AkiraAoyama_VP
#BeyondTheHorizon</t>
  </si>
  <si>
    <t>179751088724627_1030523555110362</t>
  </si>
  <si>
    <t>https://www.facebook.com/777512863744767/posts/1030523555110362</t>
  </si>
  <si>
    <t>Thank you to Yen Press for giving us the opportunity to meet Guest of Honor, Ryoko Kui, at Anime Expo®! Kui-sensei drew Aloth from Pillars of Eternity and shared her excitement for Avowed, so we wanted to show our gratitude with special gifts for her to take back home. #deliciousindungeon</t>
  </si>
  <si>
    <t>82956101592_1025131615641668</t>
  </si>
  <si>
    <t>https://www.facebook.com/635808174574016/posts/1025131615641668</t>
  </si>
  <si>
    <t>59916854460_1088374765988057</t>
  </si>
  <si>
    <t>https://www.facebook.com/867403448085191/posts/1088374765988057</t>
  </si>
  <si>
    <t>What inspired Octopath Traveler II's creation?
Director Keisuke Miyauchi, Composer Yasunori Nishiki, Character Designer Naoki Ikushima and Scenario Writer Kakunoshin Futsuzawa reveal the games that shaped them: sqex.link/b71e78
Play the game now on Xbox Game Pass.</t>
  </si>
  <si>
    <t>59916854460_1088329729325894</t>
  </si>
  <si>
    <t>https://www.facebook.com/867403448085191/posts/1088329729325894</t>
  </si>
  <si>
    <t>"What were you dreaming about?"
"Was I talking?"
The Last of Us fan Alessia (shnipsyandtheshleykes on Instagram) submitted this wonderful cosplay of Abby from her introductory scene in The Last of Us Part II. Photo by fotografacida_portraits.
Share your own Naughty Dog Photo Mode shots, cosplay, tattoos, fan art, and more here: https://bit.ly/3XKEnIq</t>
  </si>
  <si>
    <t>57327290245_1067676988053344</t>
  </si>
  <si>
    <t>https://www.facebook.com/842381623916216/posts/1067676988053344</t>
  </si>
  <si>
    <t>Shallow waters 
?? Fan art by tikattu
#BeyondTheHorizon</t>
  </si>
  <si>
    <t>179751088724627_1030020131827371</t>
  </si>
  <si>
    <t>https://www.facebook.com/777512863744767/posts/1030020131827371</t>
  </si>
  <si>
    <t>This weekend, drive through the beautiful island of O'ahu!
Play #TheCrewMotorfest for free and discover the new season!</t>
  </si>
  <si>
    <t>81174647292_1036436944507512</t>
  </si>
  <si>
    <t>https://www.facebook.com/820219539462588/posts/1036436944507512</t>
  </si>
  <si>
    <t>59916854460_1087853512706849</t>
  </si>
  <si>
    <t>https://www.facebook.com/867403448085191/posts/1087853512706849</t>
  </si>
  <si>
    <t>Who's that one friend?</t>
  </si>
  <si>
    <t>81174647292_1035915414559665</t>
  </si>
  <si>
    <t>https://www.facebook.com/820219539462588/videos/1152029896092097</t>
  </si>
  <si>
    <t>179751088724627_1029433148552736</t>
  </si>
  <si>
    <t>https://www.facebook.com/777512863744767/posts/1029433148552736</t>
  </si>
  <si>
    <t>“We’re all here because we love games, and we want to make the best games possible.”
To hear more, tune in to the 7th episode of AnsweRED Podcast, featuring Associate Game Director @ Paweł Sasko, Acting Executive Producer @ Dan Hernberg, and hosted by Sebastian Kalemba and Paweł Burza.
??YouTube: https://cdpred.ly/AnsweREDPodcast7
??Spotify: https://cdpred.ly/AnsweREDpodcast7
#insideRED #AnsweRED #AnsweREDpodcast #CDPR</t>
  </si>
  <si>
    <t>283103815139159_1049379529881421</t>
  </si>
  <si>
    <t>https://www.facebook.com/reel/1091878525704047/</t>
  </si>
  <si>
    <t>Happy 4th of July, from all of our Naughty Dog families to yours! ??
This wonderful art was created by Naughty Dog's Principal Character Concept Artist Hyoung Man</t>
  </si>
  <si>
    <t>57327290245_1067025508118492</t>
  </si>
  <si>
    <t>https://www.facebook.com/842381623916216/posts/1067025508118492</t>
  </si>
  <si>
    <t>The Överflöd Pipistrello, a state-of-the-art supercar with a slender build that belies its beastly performance.
Now available to purchase from Legendary Motorsport in GTA Online and free for GTA+ Members at The Vinewood Car Club: https://rsg.ms/5bfbc5f</t>
  </si>
  <si>
    <t>51752540096_1050257526470909</t>
  </si>
  <si>
    <t>https://www.facebook.com/826068865556444/posts/1050257526470909</t>
  </si>
  <si>
    <t>Independence Day festivities have arrived in Southern San Andreas. 
Play GTA Online and receive a trio of themed Bucket Hats, plus enjoy Independence Day Discounts with 50% off the star-spangled Sovereign motorcycle, Liberator monster truck, and a wide range of patriotic paraphernalia: https://rsg.ms/5bfbc5f</t>
  </si>
  <si>
    <t>51752540096_1050182109811784</t>
  </si>
  <si>
    <t>https://www.facebook.com/826068865556444/videos/1533147904265546</t>
  </si>
  <si>
    <t>Don’t forget the Dogmeat tax when you fire up that grill this summer!  Happy #4thofJuly ?? ?? ??</t>
  </si>
  <si>
    <t>139538492780349_1024859432336950</t>
  </si>
  <si>
    <t>https://www.facebook.com/795078818648347/posts/1024859432336950</t>
  </si>
  <si>
    <t>He's just like me frfr ?????? #FF7R</t>
  </si>
  <si>
    <t>59916854460_1087254042766796</t>
  </si>
  <si>
    <t>https://www.facebook.com/reel/1480733539200233/</t>
  </si>
  <si>
    <t>Aloy and Varl are ready for an adventure! These collectible figures are part of Spin Master's The Shapes Collection, based on hit PlayStation titles. 
Read more about this collaboration on the PlayStation Blog: https://bit.ly/3LcpOWA</t>
  </si>
  <si>
    <t>179751088724627_1028818085280909</t>
  </si>
  <si>
    <t>https://www.facebook.com/777512863744767/posts/1028818085280909</t>
  </si>
  <si>
    <t>The Steam Summer Sale ends next week! ☀️ Where will you spend your summer? Try the Bavarian Alps in Pentiment, Eastern Reach in Pillars of Eternity, Deadfire Archipelago in POE II: Deadfire, or the backyard in Grounded!
Explore our worlds here. ?? 
https://store.steampowered.com/search/?developer=Obsidian%20Entertainment</t>
  </si>
  <si>
    <t>82956101592_1023865252434971</t>
  </si>
  <si>
    <t>https://www.facebook.com/635808174574016/posts/1023865252434971</t>
  </si>
  <si>
    <t>The #QuakeCon PC Mod Contest returns this year, brought to you by NVIDIA GeForce Garage! 
Enter your customized gaming rig at QuakeCon and you could win GeForce RTX 40 Series graphics cards, QuakeCon backplates, custom cables, and more! 
Submit your entry form today: https://beth.games/3VTizYL</t>
  </si>
  <si>
    <t>139538492780349_1024278119061748</t>
  </si>
  <si>
    <t>https://www.facebook.com/795078818648347/posts/1024278119061748</t>
  </si>
  <si>
    <t>#StarWarsOutlaws has gone gold!
Our team can't wait for you to start exploring the Outer Rim and living the life of a scoundrel - August 30 can't come soon enough!</t>
  </si>
  <si>
    <t>81174647292_1035314797953060</t>
  </si>
  <si>
    <t>https://www.facebook.com/820219539462588/videos/2016181892179551</t>
  </si>
  <si>
    <t>These fists have taken down an enemy or two… #IndianaJones</t>
  </si>
  <si>
    <t>139538492780349_1024224772400416</t>
  </si>
  <si>
    <t>https://www.facebook.com/795078818648347/posts/1024224772400416</t>
  </si>
  <si>
    <t>Introducing the rugged Declasse Yosemite 1500, the no-nonsense, no-questions-asked, All-American workhorse.
Now available from Southern San Andreas Super Autos in GTA Online, as part of the new Bottom Dollar Bounties update: https://rsg.ms/acbcc2c</t>
  </si>
  <si>
    <t>51752540096_1049542726542389</t>
  </si>
  <si>
    <t>https://www.facebook.com/826068865556444/posts/1049542726542389</t>
  </si>
  <si>
    <t>Yes, you will be able to hunt vicious machines dressed like a bumblebee. ??
Or a chicken...or a carrot...and that's not even half of it!
Which outfit is your favorite?
#LEGOHorizonAdventures</t>
  </si>
  <si>
    <t>179751088724627_1028601398635911</t>
  </si>
  <si>
    <t>https://www.facebook.com/777512863744767/videos/487961050375806</t>
  </si>
  <si>
    <t>Listen, Harvestella is a really fun and cozy game! ??</t>
  </si>
  <si>
    <t>59916854460_1086718726153661</t>
  </si>
  <si>
    <t>https://www.facebook.com/867403448085191/posts/1086718726153661</t>
  </si>
  <si>
    <t>ARMOR UP! ??
Send us Photo Mode captures of your favorite suit or armor across any of our games in July! 
Capture by (@)Evo_Pixel ??
#InsomGamesCommunity</t>
  </si>
  <si>
    <t>91127584852_865116482312310</t>
  </si>
  <si>
    <t>https://www.facebook.com/459736079517021/posts/865116482312310</t>
  </si>
  <si>
    <t>91127584852_865104575646834</t>
  </si>
  <si>
    <t>https://www.facebook.com/photo.php?fbid=865104575646834&amp;set=a.458981702925792&amp;type=3</t>
  </si>
  <si>
    <t>Have you heard of the critically acclaimed MMORPG Final Fantasy XIV? We sure have. Congrats to Square Enix and FINAL FANTASY XIV for the launch of FINAL FANTASY XIV: Dawntrail! We're ready to set sail for the western continent of Tural. ⛵</t>
  </si>
  <si>
    <t>82956101592_1023267949161368</t>
  </si>
  <si>
    <t>https://www.facebook.com/635808174574016/posts/1023267949161368</t>
  </si>
  <si>
    <t>Coming in HOT ??
XDefiant Season 1 just dropped, with:
?? New faction
?? 3 New maps
?? New Mode: Capture the Flag</t>
  </si>
  <si>
    <t>81174647292_1034697251348148</t>
  </si>
  <si>
    <t>https://www.facebook.com/820219539462588/posts/1034697251348148</t>
  </si>
  <si>
    <t>FINAL FANTASY XIV #Dawntrail is out today! Here’s what you’ll be doing in the new expansion: https://sqex.link/nmza
What are you most excited about?</t>
  </si>
  <si>
    <t>59916854460_1086555516169982</t>
  </si>
  <si>
    <t>https://www.facebook.com/867403448085191/posts/1086555516169982</t>
  </si>
  <si>
    <t>Bottom Dollar Bounties brings more experience improvements based on player feedback, including increased base GTA$ payouts for many activities, an increased Sell Mission timer for solo players, improvements to Assault on Cayo Perico, and more: https://rsg.ms/acbcc2c</t>
  </si>
  <si>
    <t>51752540096_1048933719936623</t>
  </si>
  <si>
    <t>https://www.facebook.com/826068865556444/posts/1048933719936623</t>
  </si>
  <si>
    <t>The path to destiny ever entwines in Octopath Traveler II.
Crossed Paths portray stories featuring (predetermined) pairs of the titular travelers. These allow them to take on additional quests and learn more about each other. Have you experienced these for yourself?</t>
  </si>
  <si>
    <t>59916854460_1086540362838164</t>
  </si>
  <si>
    <t>https://www.facebook.com/867403448085191/posts/1086540362838164</t>
  </si>
  <si>
    <t>Relive Ellie and Joel's classic story or play it for the very first time with The Last of Us Part I for PC.
Get it for 33% off on Steam until this sale ends July 11 at 10am PT: https://store.steampowered.com/agecheck/app/1888930/</t>
  </si>
  <si>
    <t>57327290245_1065737111580665</t>
  </si>
  <si>
    <t>https://www.facebook.com/842381623916216/posts/1065737111580665</t>
  </si>
  <si>
    <t>Harriet Davenport is rewarding Naturalists with 3X RDO$ and XP for Sample Sales. 
Taking part in Naturalist Free Roam Events is another surefire way to rake in Triple Rewards throughout the month in Red Dead Online: https://rsg.ms/177dac3</t>
  </si>
  <si>
    <t>51752540096_1048900753273253</t>
  </si>
  <si>
    <t>https://www.facebook.com/826068865556444/posts/1048900753273253</t>
  </si>
  <si>
    <t>Not your anointed
?? Aloy cosplay by sherolo
?? Photography by roosaeheuvel
#BeyondTheHorizon</t>
  </si>
  <si>
    <t>179751088724627_1028078658688185</t>
  </si>
  <si>
    <t>https://www.facebook.com/777512863744767/posts/1028078658688185</t>
  </si>
  <si>
    <t>59916854460_1625861781589705</t>
  </si>
  <si>
    <t>https://www.facebook.com/867403448085191/posts/1625861781589705?substory_index=1625861781589705</t>
  </si>
  <si>
    <t>59916854460_843929627585552</t>
  </si>
  <si>
    <t>https://www.facebook.com/867403448085191/posts/843929627585552?substory_index=843929627585552</t>
  </si>
  <si>
    <t>The arrival of Bottom Dollar Bounties brings new challenges to the GTA Online Career Progress Hub, including the Bottom Dollar Outfit reward for completing 10 Bounties without losing a life once: https://rsg.ms/859eb51</t>
  </si>
  <si>
    <t>51752540096_1048399323323396</t>
  </si>
  <si>
    <t>https://www.facebook.com/826068865556444/posts/1048399323323396</t>
  </si>
  <si>
    <t>59916854460_1086036406221893</t>
  </si>
  <si>
    <t>https://www.facebook.com/867403448085191/posts/1086036406221893</t>
  </si>
  <si>
    <t>59916854460_3756325114683628</t>
  </si>
  <si>
    <t>https://www.facebook.com/867403448085191/posts/3756325114683628?substory_index=3756325114683628</t>
  </si>
  <si>
    <t>Yatzli, wizard extraordinaire, Godless expert, and a balarok in the bedroom. ?? Check out the Xbox Games Showcase Deep Dive with the Xbox Podcast crew for an exclusive look at Avowed. 
https://www.youtube.com/watch?v=bfEdLugnpuo</t>
  </si>
  <si>
    <t>82956101592_1022644542557042</t>
  </si>
  <si>
    <t>https://www.facebook.com/reel/448224904588996/</t>
  </si>
  <si>
    <t>"Once a Spartan, always a Spartan. There's no fooling me, Kratos..."
#GodOfWarRagnarokValhalla</t>
  </si>
  <si>
    <t>404310782934653_1019318550196761</t>
  </si>
  <si>
    <t>https://www.facebook.com/739147731547179/posts/1019318550196761</t>
  </si>
  <si>
    <t>UNCHARTED fan Melita captured this beautiful Photo Mode shot of Nathan Drake in UNCHARTED 4: A Thief's End, available as part of the Legacy of Thieves Collection.
Share your own Naughty Dog Photo Mode shots, cosplay, tattoos, fan art, and more here: https://bit.ly/3xwDfOa</t>
  </si>
  <si>
    <t>57327290245_1065069178314125</t>
  </si>
  <si>
    <t>https://www.facebook.com/842381623916216/posts/1065069178314125</t>
  </si>
  <si>
    <t>July 1 is Indiana Jones' birthday! Happy birthday to one of the greatest adventurers of all time!</t>
  </si>
  <si>
    <t>139538492780349_1022895802533313</t>
  </si>
  <si>
    <t>https://www.facebook.com/795078818648347/posts/1022895802533313</t>
  </si>
  <si>
    <t>The Bollokan Envisage, a retro-futuristic sports car that’s made every bit more advanced with Imani Tech modifications.
Now available from Legendary Motorsport in GTA Online: https://rsg.ms/acbcc2c</t>
  </si>
  <si>
    <t>51752540096_1048276983335630</t>
  </si>
  <si>
    <t>https://www.facebook.com/826068865556444/posts/1048276983335630</t>
  </si>
  <si>
    <t>Vaas Monten-egg-ro</t>
  </si>
  <si>
    <t>81174647292_1033988354752371</t>
  </si>
  <si>
    <t>https://www.facebook.com/820219539462588/posts/1033988354752371</t>
  </si>
  <si>
    <t>Toasty. ?????? #Insomniac30 #SpyroTheDragon</t>
  </si>
  <si>
    <t>91127584852_863799975777294</t>
  </si>
  <si>
    <t>https://www.facebook.com/459736079517021/videos/490368850183787</t>
  </si>
  <si>
    <t>Tap to create your three party member team for Final Fantasy VII Rebirth!
No cheating ☝️</t>
  </si>
  <si>
    <t>59916854460_1085326512959549</t>
  </si>
  <si>
    <t>https://www.facebook.com/867403448085191/videos/1035286211359628</t>
  </si>
  <si>
    <t>The Annis Euros X32 (Coupe) is a new spin on a glorious classic, and now on sale at Legendary Motorsport.
On PS5 and Xbox Series X|S, take it to Hao’s Special Works for a full suite of cosmetic and performance overhauls: https://rsg.ms/acbcc2c</t>
  </si>
  <si>
    <t>51752540096_1047687490061246</t>
  </si>
  <si>
    <t>https://www.facebook.com/826068865556444/posts/1047687490061246</t>
  </si>
  <si>
    <t>What a month! 
Thanks for all the love!  ❤️
We can't wait to show you more of #LEGOHorizonAdventures soon... ??</t>
  </si>
  <si>
    <t>179751088724627_1026733322156052</t>
  </si>
  <si>
    <t>https://www.facebook.com/777512863744767/posts/1026733322156052</t>
  </si>
  <si>
    <t>What difficulty do you generally start out with in video games? #Insomniac30 
?? CASUAL
?? MEDIUM
?? HARD
?? HARCORE</t>
  </si>
  <si>
    <t>91127584852_863105989180026</t>
  </si>
  <si>
    <t>https://www.facebook.com/459736079517021/videos/1024023769152394</t>
  </si>
  <si>
    <t>Where are you escaping to this Summer? ☀</t>
  </si>
  <si>
    <t>59916854460_1084626566362877</t>
  </si>
  <si>
    <t>https://www.facebook.com/867403448085191/posts/1084626566362877</t>
  </si>
  <si>
    <t>Experience luxury like never before behind the wheel of the Enus Paragon S.
This brand-new sports car is tremendously capable off the lot, and made even more powerful with Imani Tech modifications available at your Agency.
Now available at Legendary Motorsport: https://rsg.ms/acbcc2c</t>
  </si>
  <si>
    <t>51752540096_1047071116789550</t>
  </si>
  <si>
    <t>https://www.facebook.com/826068865556444/posts/1047071116789550</t>
  </si>
  <si>
    <t>59916854460_1084252726400261</t>
  </si>
  <si>
    <t>https://www.facebook.com/867403448085191/posts/1084252726400261</t>
  </si>
  <si>
    <t>10 years of adventures, 10 years of tales, 10 of friendships in The Elder Scrolls Online.
We commemorate the anniversary with this illustration from the Spanish artist Álvaro Jiménez.?? 
To more years together!
#ESO10</t>
  </si>
  <si>
    <t>139538492780349_1021138969375663</t>
  </si>
  <si>
    <t>https://www.facebook.com/795078818648347/posts/1021138969375663</t>
  </si>
  <si>
    <t xml:space="preserve">5 minutes until we're live on YouTube with the Kinda Funny crew! Join us for the Avowed Developer Interview with Game Director Carrie Patel and Gameplay Director Gabriel Paramo. </t>
  </si>
  <si>
    <t>82956101592_1020875829400580</t>
  </si>
  <si>
    <t>https://www.facebook.com/635808174574016/posts/1020875829400580</t>
  </si>
  <si>
    <t>FINAL FANTASY XIV Dawntrail early access is now live! Here’s everything you need to know about the new expansion: https://sqex.link/nmza</t>
  </si>
  <si>
    <t>59916854460_1084041836421350</t>
  </si>
  <si>
    <t>https://www.facebook.com/867403448085191/posts/1084041836421350</t>
  </si>
  <si>
    <t>Your fists, your whip, and acquired weapons are all available in your fight against enemies in #IndianaJones and the Great Circle.</t>
  </si>
  <si>
    <t>139538492780349_1020992402723653</t>
  </si>
  <si>
    <t>https://www.facebook.com/795078818648347/videos/969178301353712</t>
  </si>
  <si>
    <t>Endure and survive.
The Last of Us fan Marissa submitted this awesome TLOU-inspired tattoo featuring the famous motto from Savage Starlight, Ellie's switchblade and her moth tattoo, and the Firefly symbol. Tattoo done by Byron at Never Ending Ink.
Share your own Naughty Dog Photo Mode shots, cosplay, tattoos, fan art, and more here: https://bit.ly/3ySuv5h</t>
  </si>
  <si>
    <t>57327290245_1063172545170455</t>
  </si>
  <si>
    <t>https://www.facebook.com/842381623916216/posts/1063172545170455</t>
  </si>
  <si>
    <t>The Übermacht Niobe is the best of both worlds: gas-guzzling speed and power with a hybrid’s superiority complex.
This sleek sports car is available now from Legendary Motorsport and eligible for upgrades at Hao’s Special Works on PS5 and Xbox Series X|S: https://rsg.ms/acbcc2c</t>
  </si>
  <si>
    <t>51752540096_1046446656851996</t>
  </si>
  <si>
    <t>https://www.facebook.com/826068865556444/posts/1046446656851996</t>
  </si>
  <si>
    <t>STOP ?? This is a Pey'j appreciation post! Say 'thank you Pey'j' before you move on ??</t>
  </si>
  <si>
    <t>81174647292_1032121331605740</t>
  </si>
  <si>
    <t>https://www.facebook.com/820219539462588/posts/1032121331605740</t>
  </si>
  <si>
    <t>Patch 1.5 for #HorizonForbiddenWestPC is available now on Steam and the Epic Games Store! This update adds AMD FSR 3.1 including frame generation, contains various performance optimizations and introduces new options in the settings menu.</t>
  </si>
  <si>
    <t>179751088724627_1025584835604234</t>
  </si>
  <si>
    <t>https://www.facebook.com/777512863744767/posts/1025584835604234</t>
  </si>
  <si>
    <t>Take on the city’s Drift racing scene by installing Drift Tuning in three newly eligible vehicles: the Vulcar Nebula Turbo (Sports Classic), Übermacht Cypher (Sports), and Übermacht Sentinel Classic Widebody (Sports).
Plus, drift fanatics can get seen on the scene with an assortment of bold new liveries only available for vehicles with Drift Tuning: https://rsg.ms/acbcc2c</t>
  </si>
  <si>
    <t>51752540096_1046414220188573</t>
  </si>
  <si>
    <t>https://www.facebook.com/826068865556444/posts/1046414220188573</t>
  </si>
  <si>
    <t>Guess the legendary Assassin ?? ?? Drop your guesses in the comments below and tag a friend to join the fun ??️‍♂️ ??</t>
  </si>
  <si>
    <t>81174647292_1032118691606004</t>
  </si>
  <si>
    <t>https://www.facebook.com/820219539462588/posts/1032118691606004</t>
  </si>
  <si>
    <t>Put your hand up if this tune has been living in your head rent-free ????
Now you can listen to it on repeat all weekend! 
?? post-post apocalyptic dance party - mxmtoon  is OUT NOW! 
https://bit.ly/4eFD0AW 
#LEGOHorizonAdventures</t>
  </si>
  <si>
    <t>179751088724627_1025497522279632</t>
  </si>
  <si>
    <t>https://www.facebook.com/777512863744767/posts/1025497522279632</t>
  </si>
  <si>
    <t>As fierce as the Tenakth
?? Fan art by arcturus-10
#BeyondTheHorizon</t>
  </si>
  <si>
    <t>179751088724627_1025426148953436</t>
  </si>
  <si>
    <t>https://www.facebook.com/777512863744767/posts/1025426148953436</t>
  </si>
  <si>
    <t>Take your summer vacation with Square Enix! Join us in imagining a getaway to the magical worlds of Disney and Pixar in Kingdom Hearts  Experience this and more in the Square Enix summer sale on Steam!
https://store.steampowered.com/publisher/squareenix/sale/squareenix_summersale24</t>
  </si>
  <si>
    <t>59916854460_1083465359812331</t>
  </si>
  <si>
    <t>https://www.facebook.com/867403448085191/posts/1083465359812331</t>
  </si>
  <si>
    <t>When you score that goal in Ginga style. ??⚽⚡</t>
  </si>
  <si>
    <t>91127584852_861849515972340</t>
  </si>
  <si>
    <t>https://www.facebook.com/459736079517021/videos/440366638893456</t>
  </si>
  <si>
    <t>The Steam Summer Sale starts TODAY! Get up to 75% off on our award-winning, legendary titles. Your worlds, your way. ✨
Sale ends July 11th at 10am PT / 1pm ET
https://store.steampowered.com/search/?developer=Obsidian%20Entertainment</t>
  </si>
  <si>
    <t>82956101592_1020265036128326</t>
  </si>
  <si>
    <t>https://www.facebook.com/635808174574016/posts/1020265036128326</t>
  </si>
  <si>
    <t>"These artifacts have a deep connection to something in the past..."</t>
  </si>
  <si>
    <t>139538492780349_1020365639452996</t>
  </si>
  <si>
    <t>https://www.facebook.com/795078818648347/videos/452905740923081</t>
  </si>
  <si>
    <t>"Now, if you would just wipe your feet VERY thoroughly. I’ll wait." 
?? #GodOfWarRagnarok</t>
  </si>
  <si>
    <t>404310782934653_1016330017162281</t>
  </si>
  <si>
    <t>https://www.facebook.com/739147731547179/videos/1186158072838130</t>
  </si>
  <si>
    <t>Help Vincent clean up the streets of Los Santos in new Dispatch Work and you’ll be rewarded with GTA$ and RP for your efforts.
Get your hands on your own Law Enforcement Vehicle from Warstock Cache &amp; Carry and launch Dispatch Work while inside: https://rsg.ms/acbcc2c</t>
  </si>
  <si>
    <t>51752540096_1045840626912599</t>
  </si>
  <si>
    <t>https://www.facebook.com/826068865556444/posts/1045840626912599</t>
  </si>
  <si>
    <t>Perfect summer vacation spots from a game ??</t>
  </si>
  <si>
    <t>81174647292_1031533298331210</t>
  </si>
  <si>
    <t>https://www.facebook.com/820219539462588/posts/1031533298331210</t>
  </si>
  <si>
    <t>It’s #NationalSunglassesDay and we got some of the stylish characters rocking them from Final Fantasy VII Rebirth! #FF7R</t>
  </si>
  <si>
    <t>59916854460_1083329743159226</t>
  </si>
  <si>
    <t>https://www.facebook.com/867403448085191/posts/1083329743159226</t>
  </si>
  <si>
    <t>Bottom Dollar Bounties introduces a new trio of Law Enforcement Vehicles — each available for purchase from Warstock Cache &amp; Carry if you’ve completed the “Slush Fund” mission in The Cluckin’ Bell Farm Raid: https://rsg.ms/acbcc2c</t>
  </si>
  <si>
    <t>51752540096_1045811710248824</t>
  </si>
  <si>
    <t>https://www.facebook.com/826068865556444/posts/1045811710248824</t>
  </si>
  <si>
    <t>59916854460_1082897103202490</t>
  </si>
  <si>
    <t>https://www.facebook.com/867403448085191/posts/1082897103202490</t>
  </si>
  <si>
    <t>The Final Fantasy XIV: Dawntrail Collector's Edition is ??! Pre-order here:  https://sqex.link/rwdf #FFXIV</t>
  </si>
  <si>
    <t>59916854460_1082879773204223</t>
  </si>
  <si>
    <t>https://www.facebook.com/867403448085191/videos/1961345037619401</t>
  </si>
  <si>
    <t>Meet our interns on Insomniac Live! We're playing Jackbox and talking a little about their internship experience! 
We're live RIGHT NOW: insom.games/live</t>
  </si>
  <si>
    <t>91127584852_861250782698880</t>
  </si>
  <si>
    <t>https://www.facebook.com/459736079517021/posts/861250782698880</t>
  </si>
  <si>
    <t>We will be attending Anime Expo®  in the South Hall at Booth #4504. We will have over 100 different items available for purchase and we will have gift with purchase opportunities for those who spend over $100 / $180 or more!</t>
  </si>
  <si>
    <t>59916854460_1082813046544229</t>
  </si>
  <si>
    <t>https://www.facebook.com/867403448085191/posts/1082813046544229</t>
  </si>
  <si>
    <t>In GTA Online: Bottom Dollar Bounties, a new Most Wanted Target is available every day.
And remember this ain’t the Wild West, targets are considerably more valuable alive than dead. So use non-lethal equipment like the Stun Gun to subdue them: https://rsg.ms/acbcc2c</t>
  </si>
  <si>
    <t>51752540096_1045105893652739</t>
  </si>
  <si>
    <t>https://www.facebook.com/826068865556444/posts/1045105893652739</t>
  </si>
  <si>
    <t>For Pride 2024, we spoke to Little Goody Two Shoes developer Astral Shift about the games’ sapphic romance, their work as queer creatives and LGBTQ+ representation in the games industry: http://sqex.link/ilb0</t>
  </si>
  <si>
    <t>59916854460_1082776669881200</t>
  </si>
  <si>
    <t>https://www.facebook.com/867403448085191/posts/1082776669881200</t>
  </si>
  <si>
    <t>A map to hidden treasures...and dangers! #IndianaJones</t>
  </si>
  <si>
    <t>139538492780349_1019745509515009</t>
  </si>
  <si>
    <t>https://www.facebook.com/795078818648347/videos/363525753088783</t>
  </si>
  <si>
    <t>GTA+ Members can claim the flashy new Överflöd Pipistrello super car now at The Vinewood Car Club for free, wrapped in the bright Splashes 76 livery.
Members also get new and exclusive features like the convenient new Vinewood Club app for your in-game phone that lets you easily request vehicles, claim all outstanding business safe earnings, and replenish ammo.
Learn more: https://rsg.ms/eefb298</t>
  </si>
  <si>
    <t>51752540096_1045072036989458</t>
  </si>
  <si>
    <t>https://www.facebook.com/826068865556444/posts/1045072036989458</t>
  </si>
  <si>
    <t>Get 2X RDO$ and XP in this week's Red Dead Online: Hardcore Elimination Series.
Plus, 4X RDO$ and XP on all Races, bonuses for Call to Arms and A Land of Opportunities, and more: http://rsg.ms/da3fb46</t>
  </si>
  <si>
    <t>51752540096_1045039200326075</t>
  </si>
  <si>
    <t>https://www.facebook.com/826068865556444/posts/1045039200326075</t>
  </si>
  <si>
    <t>Welcome to the future of dance with Just Dance VR ???? 
Taking dancing to a whole new level within an immersive world, #JustDanceVR launches October 15, 2024 on #MetaQuest</t>
  </si>
  <si>
    <t>81174647292_1030864085064798</t>
  </si>
  <si>
    <t>https://www.facebook.com/820219539462588/videos/944394437489443</t>
  </si>
  <si>
    <t>Aloy sure has extended her weapon selection.... ??
Drop ?? in the comments if you spot the shark!
Disclaimer: no sharks were harmed in making of this video.
 #LEGOHorizonAdventures</t>
  </si>
  <si>
    <t>179751088724627_1024140335748684</t>
  </si>
  <si>
    <t>https://www.facebook.com/777512863744767/videos/448909188003182</t>
  </si>
  <si>
    <t>Sunset Overdrive's most-excellent respawn animations... which of these four is the best? #Insomniac30</t>
  </si>
  <si>
    <t>91127584852_860578242766134</t>
  </si>
  <si>
    <t>https://www.facebook.com/459736079517021/videos/1047462116994783</t>
  </si>
  <si>
    <t>82956101592_1019046446250185</t>
  </si>
  <si>
    <t>https://www.facebook.com/635808174574016/posts/1019046446250185</t>
  </si>
  <si>
    <t>Strap on your Jet-Boots and rediscover the Award-Winning adventure alongside Jade, Double H and Pey’j! 
Beyond Good &amp; Evil - 20th Anniversary Edition is now available on all platforms ?? https://ubi.li/zR12m</t>
  </si>
  <si>
    <t>81174647292_1030379365113270</t>
  </si>
  <si>
    <t>https://www.facebook.com/820219539462588/videos/1205841364114561</t>
  </si>
  <si>
    <t>What goes into making such an outstanding RPG? 
The creative team behind Octopath Traveler II reveal their vision and challenges of bringing it to life: sqex.link/kwef
Yet to play? It's available now on Xbox Game Pass.</t>
  </si>
  <si>
    <t>59916854460_1082163096609224</t>
  </si>
  <si>
    <t>https://www.facebook.com/867403448085191/posts/1082163096609224</t>
  </si>
  <si>
    <t>The Bottom Dollar Bail Enforcement Office has everything you need to start hauling in bounties.
Choose from three Standard Targets and one Most Wanted Target, and use the Bottom Dollar-branded van for shepherding captured criminals.
GTA Online: Bottom Dollar Bounties now available:  https://rsg.ms/acbcc2c</t>
  </si>
  <si>
    <t>51752540096_1044385810391414</t>
  </si>
  <si>
    <t>https://www.facebook.com/826068865556444/posts/1044385810391414</t>
  </si>
  <si>
    <t>The Valkyrie Queen Gná was once Freya's handmaiden, friend, and trusted confidant.
Have you bested Odin's most loyal soldier?</t>
  </si>
  <si>
    <t>404310782934653_1014750300653586</t>
  </si>
  <si>
    <t>https://www.facebook.com/739147731547179/posts/1014750300653586</t>
  </si>
  <si>
    <t>GTA Online: Bottom Dollar Bounties brings with it an assortment of new GTA+ Member benefits.
Claim a free Överflöd Pipistrello super car, limited-time liveries for some of the latest vehicles, new Vinewood Club amenities, and more: https://rsg.ms/eefb298</t>
  </si>
  <si>
    <t>51752540096_1044354067061255</t>
  </si>
  <si>
    <t>https://www.facebook.com/826068865556444/posts/1044354067061255</t>
  </si>
  <si>
    <t>Indy's quest for the Great Circle begins after a hulking intruder breaks in to Marshall College!</t>
  </si>
  <si>
    <t>139538492780349_1019142606241966</t>
  </si>
  <si>
    <t>https://www.facebook.com/795078818648347/videos/1229478335087179</t>
  </si>
  <si>
    <t>GTA Online: Bottom Dollar Bounties Out Now
Take down some of Southern San Andreas’ most wanted and become just the type of agent of justice the state needs.
Now available on PS5, PS4, Xbox Series X|S, Xbox One, and PC: https://rsg.ms/acbcc2c</t>
  </si>
  <si>
    <t>51752540096_1044272593736069</t>
  </si>
  <si>
    <t>https://www.facebook.com/826068865556444/videos/2167968893567933</t>
  </si>
  <si>
    <t>Nora Huntress
?? Cosplay by briicosplays
?? Edit by motorbikemike909
#BeyondTheHorizon</t>
  </si>
  <si>
    <t>179751088724627_1023443002485084</t>
  </si>
  <si>
    <t>https://www.facebook.com/777512863744767/posts/1023443002485084</t>
  </si>
  <si>
    <t>It's okay to get a little animated. 
What are your favorite suit combos in Marvel's Spider-Man 2?
#SpiderMan2PS5 #BeGreaterTogether</t>
  </si>
  <si>
    <t>91127584852_859963462827612</t>
  </si>
  <si>
    <t>https://www.facebook.com/459736079517021/videos/1248309399468647</t>
  </si>
  <si>
    <t>"Your watch is broken."
The Last of Us fan SoniaMissNothing submitted this beautiful close-up shot of Joel's watch from The Last of Us Part I. ⌚
Share your own Naughty Dog Photo Mode shots, cosplay, tattoos, fan art, and more here: https://bit.ly/3ySuv5h</t>
  </si>
  <si>
    <t>57327290245_1060690195418690</t>
  </si>
  <si>
    <t>https://www.facebook.com/842381623916216/posts/1060690195418690</t>
  </si>
  <si>
    <t>There's nothing like hunting a Thunderjaw while eating a sandwich and making small talk with a new friend....all within 5 seconds. ?? 
#LEGOHorizonAdventures</t>
  </si>
  <si>
    <t>179751088724627_1022150462614338</t>
  </si>
  <si>
    <t>https://www.facebook.com/777512863744767/videos/1241659656997298</t>
  </si>
  <si>
    <t>Use spider arms to hit those hunters where it hertz. ⚡
#SpiderMan2PS5 #BeGreaterTogether</t>
  </si>
  <si>
    <t>91127584852_858696269620998</t>
  </si>
  <si>
    <t>https://www.facebook.com/459736079517021/videos/1584378928793466</t>
  </si>
  <si>
    <t>Bow wow wow bow wow wow -Salmon</t>
  </si>
  <si>
    <t>59916854460_1080364270122440</t>
  </si>
  <si>
    <t>https://www.facebook.com/867403448085191/posts/1080364270122440</t>
  </si>
  <si>
    <t>Ferocious
?? Virtual photography by @VirtuallyKirsty
#BeyondTheHorizon</t>
  </si>
  <si>
    <t>179751088724627_1021465789349472</t>
  </si>
  <si>
    <t>https://www.facebook.com/777512863744767/posts/1021465789349472</t>
  </si>
  <si>
    <t>Celebrate a glorious weekend ahead with Marvel's #SpiderMan2PS5. Now with new suits, including favorites like Last Stand and Uptown Pride! 
#BeGreaterTogether</t>
  </si>
  <si>
    <t>91127584852_857963416360950</t>
  </si>
  <si>
    <t>https://www.facebook.com/459736079517021/videos/8190128074351258</t>
  </si>
  <si>
    <t>Happy 1 Year Anniversary to Final Fantasy XVI!</t>
  </si>
  <si>
    <t>59916854460_1079702940188573</t>
  </si>
  <si>
    <t>https://www.facebook.com/867403448085191/posts/1079702940188573</t>
  </si>
  <si>
    <t>Let us help you pick your first hero in Octopath Traveller II. ⭐</t>
  </si>
  <si>
    <t>59916854460_1079613813530819</t>
  </si>
  <si>
    <t>https://www.facebook.com/867403448085191/videos/1516790932294641</t>
  </si>
  <si>
    <t>Did you spot these artifacts in our latest cinematic trailer for #IndianaJones and the Great Circle?</t>
  </si>
  <si>
    <t>139538492780349_1016626033160290</t>
  </si>
  <si>
    <t>https://www.facebook.com/795078818648347/videos/1122624199007916</t>
  </si>
  <si>
    <t>"I do okay?"
The Last of Us fan Doodles In Wonderland submitted this beautiful painting of Joel and Ellie's iconic museum scene, created using acrylic on canvas. ??
Share your own Naughty Dog Photo Mode shots, cosplay, tattoos, fan art, and more here: https://bit.ly/3ySuv5h</t>
  </si>
  <si>
    <t>57327290245_1058699088951134</t>
  </si>
  <si>
    <t>https://www.facebook.com/842381623916216/posts/1058699088951134</t>
  </si>
  <si>
    <t>Get 3X GTA$ and RP on newly featured GTA Online Community Series Jobs.
And look for new Creator Updates launching next week with Bottom Dollar Bounties: https://rsg.ms/6a574ff</t>
  </si>
  <si>
    <t>51752540096_1041754743987854</t>
  </si>
  <si>
    <t>https://www.facebook.com/826068865556444/posts/1041754743987854</t>
  </si>
  <si>
    <t>Guess the game ✏</t>
  </si>
  <si>
    <t>81174647292_1027767758707764</t>
  </si>
  <si>
    <t>https://www.facebook.com/820219539462588/posts/1027767758707764</t>
  </si>
  <si>
    <t>CircoLoco Records presents the new EP from Prospa, If You Want My Loving
Listen now: http://rsg.ms/4f52c9c</t>
  </si>
  <si>
    <t>51752540096_1041724337324228</t>
  </si>
  <si>
    <t>https://www.facebook.com/826068865556444/videos/984622466450737</t>
  </si>
  <si>
    <t>Making new friends! ??
?? Fan art by helociraptor 
#BeyondTheHorizon</t>
  </si>
  <si>
    <t>179751088724627_1020828246079893</t>
  </si>
  <si>
    <t>https://www.facebook.com/777512863744767/posts/1020828246079893</t>
  </si>
  <si>
    <t>We're checking out the "Suit Update" in Marvel's Spider-Man 2 on Twitch right now! 
➡️insom.games/live
Which of the new suits is your favorite addition? Let us know in the chat! ??</t>
  </si>
  <si>
    <t>91127584852_857334113090547</t>
  </si>
  <si>
    <t>https://www.facebook.com/459736079517021/posts/857334113090547</t>
  </si>
  <si>
    <t>Smile for the camera ??
You'll be able to relive Jade's adventures in Beyond Good &amp; Evil - 20th Anniversary Edition, coming June 25!</t>
  </si>
  <si>
    <t>81174647292_1027290365422170</t>
  </si>
  <si>
    <t>https://www.facebook.com/820219539462588/videos/494405169796976</t>
  </si>
  <si>
    <t>We still haven't recovered from the ending of Final Fantasy XVI to be honest...</t>
  </si>
  <si>
    <t>59916854460_1079051076920426</t>
  </si>
  <si>
    <t>https://www.facebook.com/867403448085191/posts/1079051076920426</t>
  </si>
  <si>
    <t>Whatever caused this battleship to become precariously perched on a mountain was definitely unintended. Now #IndianaJones and Gina must explore its frozen corridors for the next piece of the puzzle...</t>
  </si>
  <si>
    <t>139538492780349_1016078796548347</t>
  </si>
  <si>
    <t>https://www.facebook.com/795078818648347/videos/8038816019473113</t>
  </si>
  <si>
    <t>Going to be at gamescom and want more Avowed? We'll have you covered.</t>
  </si>
  <si>
    <t>82956101592_1015890483232448</t>
  </si>
  <si>
    <t>https://www.facebook.com/635808174574016/posts/1015890483232448</t>
  </si>
  <si>
    <t>Bringing a little magic to your feed. ✨</t>
  </si>
  <si>
    <t>59916854460_1079013140257553</t>
  </si>
  <si>
    <t>https://www.facebook.com/867403448085191/posts/1079013140257553</t>
  </si>
  <si>
    <t>68678914189_1026415692182533</t>
  </si>
  <si>
    <t>https://www.facebook.com/817533943070710/posts/1026415692182533</t>
  </si>
  <si>
    <t>Rule the road in GTA Online Drift and Drag Races while earning 3X GTA$ and RP through June 24.
Win two Drift or Drag Races to get a GTA$100,000 bonus. Plus, get 2X GTA$ on Salvage Yard Daily Income, claim the Grotti Itali GTO in The Gangbanger Robbery, and more: https://rsg.ms/6a574ff</t>
  </si>
  <si>
    <t>51752540096_1041051380724857</t>
  </si>
  <si>
    <t>https://www.facebook.com/826068865556444/posts/1041051380724857</t>
  </si>
  <si>
    <t>Xbox On looks back at 10 years of Tamriel in The Elder Scrolls Online. From the origins of the game to its ever-growing adventures, and why the community makes the game so special.
▶️ https://beth.games/4bb3Yxo</t>
  </si>
  <si>
    <t>139538492780349_1015970519892508</t>
  </si>
  <si>
    <t>https://www.facebook.com/795078818648347/posts/1015970519892508</t>
  </si>
  <si>
    <t>Horizon Forbidden West (PS4/PS5) is part of the Mid-Year Sale on the PlayStation Store!</t>
  </si>
  <si>
    <t>179751088724627_1020254792803905</t>
  </si>
  <si>
    <t>https://www.facebook.com/777512863744767/posts/1020254792803905</t>
  </si>
  <si>
    <t>Peter Parker and Miles Morales need your help to keep the streets of New York safe. Team up with new gaming collectibles from Marvel's Spider-Man 2. #SpiderMan2PS5 #BeGreaterTogether
Shop now: https://bit.ly/4bghtfc</t>
  </si>
  <si>
    <t>91127584852_856747303149228</t>
  </si>
  <si>
    <t>https://www.facebook.com/459736079517021/posts/856747303149228</t>
  </si>
  <si>
    <t>Join us tomorrow as we venture to Caed Nua with Avowed's Game Director, Carrie Patel! Let's chat about Pillars of Eternity while we recruit our aumaua companion, Kana Rua. 
?? Thursday, 2PM PT / 5PM ET
?? twitch.tv/obsidian</t>
  </si>
  <si>
    <t>82956101592_1015373049950858</t>
  </si>
  <si>
    <t>https://www.facebook.com/635808174574016/posts/1015373049950858</t>
  </si>
  <si>
    <t>Don't talk to me or my son ever again</t>
  </si>
  <si>
    <t>81174647292_1026609955490211</t>
  </si>
  <si>
    <t>https://www.facebook.com/820219539462588/posts/1026609955490211</t>
  </si>
  <si>
    <t>There are SO many amazing Synergy attacks in @finalfantasyvii Remake!
Which is your favorite to unleash? #FF7R</t>
  </si>
  <si>
    <t>59916854460_1078363596989174</t>
  </si>
  <si>
    <t>https://www.facebook.com/867403448085191/posts/1078363596989174</t>
  </si>
  <si>
    <t>"Happy birthday, kiddo."
The Last of Us Part II was released four years ago today on June 19, 2020. Thank you to everyone who played through this journey, whether you experienced it day one or later as a brand-new fan of the series.</t>
  </si>
  <si>
    <t>57327290245_1057436722410704</t>
  </si>
  <si>
    <t>https://www.facebook.com/842381623916216/posts/1057436722410704</t>
  </si>
  <si>
    <t>Bags packed, fedora on. Now study up on our next 10 Travel Tips before setting out as #IndianaJones!</t>
  </si>
  <si>
    <t>139538492780349_1015372799952280</t>
  </si>
  <si>
    <t>https://www.facebook.com/795078818648347/videos/725388419604149</t>
  </si>
  <si>
    <t>Meet Marius, your dwarf ranger companion. Learn more about his background or check out his detailed character model in the official Marius Cosplay Guide! ??
Download now on the Avowed site:
https://avowed.obsidian.net</t>
  </si>
  <si>
    <t>82956101592_1014815760006587</t>
  </si>
  <si>
    <t>https://www.facebook.com/635808174574016/posts/1014815760006587</t>
  </si>
  <si>
    <t xml:space="preserve">Sexy fish man, Kai. ????
</t>
  </si>
  <si>
    <t>82956101592_1014803543341142</t>
  </si>
  <si>
    <t>https://www.facebook.com/635808174574016/posts/1014803543341142</t>
  </si>
  <si>
    <t>https://www.pcgamer.com/games/rpg/the-voice-of-mass-effects-sexy-bird-man-garrus-will-be-the-voice-of-avoweds-sexy-fish-man-kai/</t>
  </si>
  <si>
    <t>Save Your Empire. Defend Your Legacy. ??
Announcing #RomancingSaGa2 Revenge of the Seven, a remake of the fan-favorite classic SaGa title coming to Nintendo Switch, PS4, PS5 and Steam on October 24, 2024. Find out more at the link in Bio.</t>
  </si>
  <si>
    <t>59916854460_1077828633709337</t>
  </si>
  <si>
    <t>https://www.facebook.com/867403448085191/posts/1077828633709337</t>
  </si>
  <si>
    <t>Team up with allies or go it alone in Red Dead Online’s Call to Arms mode.
Protect various locations against waves of incoming enemies, and earn 2X RDO$ and XP through July 1: http://rsg.ms/da3fb46</t>
  </si>
  <si>
    <t>51752540096_1039735524189776</t>
  </si>
  <si>
    <t>https://www.facebook.com/826068865556444/posts/1039735524189776</t>
  </si>
  <si>
    <t>Venture forth. #DragonQuest III HD-2D Remake launches November 14, 2024. ??</t>
  </si>
  <si>
    <t>59916854460_1077821313710069</t>
  </si>
  <si>
    <t>https://www.facebook.com/867403448085191/posts/1077821313710069</t>
  </si>
  <si>
    <t>Our Suit Update for Marvel's Spider-Man 2 goes live today! 
Version 1.003 brings four new collab suits, four fan-favorite legacy suits, requested features, and stability improvements to the game. ???? #BeGreaterTogether
Read more about our latest update: https://insom.games/SuitUpdate</t>
  </si>
  <si>
    <t>91127584852_855976083226350</t>
  </si>
  <si>
    <t>https://www.facebook.com/459736079517021/videos/1275308426779366</t>
  </si>
  <si>
    <t>If you love RPGs, you have an amazing year ahead! We’ve recapped everything we’ve just announced - read it on the Square Enix Blog. Check it out here: https://sqex.link/sb1b</t>
  </si>
  <si>
    <t>59916854460_1077797077045826</t>
  </si>
  <si>
    <t>https://www.facebook.com/867403448085191/posts/1077797077045826</t>
  </si>
  <si>
    <t>Find someone who treats you like treasure.
#IndianaJones</t>
  </si>
  <si>
    <t>139538492780349_1014659673356926</t>
  </si>
  <si>
    <t>https://www.facebook.com/795078818648347/videos/1010430606648142</t>
  </si>
  <si>
    <t>Did you catch us in the Nintendo Direct? Get ready to jump into LEGO® Horizon Adventures™ on Nintendo Switch! 
 #LEGOHorizonAdventures</t>
  </si>
  <si>
    <t>179751088724627_1019149862914398</t>
  </si>
  <si>
    <t>https://www.facebook.com/777512863744767/posts/1019149862914398</t>
  </si>
  <si>
    <t>Me requiescating in pace at 4am: ??
My cat:</t>
  </si>
  <si>
    <t>81174647292_1025978508886689</t>
  </si>
  <si>
    <t>https://www.facebook.com/820219539462588/videos/1195814368090676</t>
  </si>
  <si>
    <t>GTA Online: Bottom Dollar Bounties
Run down all manner of reprobate scum and claim bounties in this action-packed new update to GTA Online launching on June 25: https://rsg.ms/5f49530</t>
  </si>
  <si>
    <t>51752540096_1039613610868634</t>
  </si>
  <si>
    <t>https://www.facebook.com/826068865556444/videos/1614947452410351</t>
  </si>
  <si>
    <t>Exploring the wilds today! 
?? Cosplay by chibmiu
?? Photography by loiscabrito
#BeyondTheHorizon</t>
  </si>
  <si>
    <t>179751088724627_1018963769599674</t>
  </si>
  <si>
    <t>https://www.facebook.com/777512863744767/posts/1018963769599674</t>
  </si>
  <si>
    <t>Got any plans for the summer? #FF7R</t>
  </si>
  <si>
    <t>59916854460_1077262753765925</t>
  </si>
  <si>
    <t>https://www.facebook.com/867403448085191/posts/1077262753765925</t>
  </si>
  <si>
    <t>UNCHARTED fan Andre submitted this beautiful Photo Mode shot taken from UNCHARTED: Drake's Fortune, part of the Nathan Drake Collection. ??
Share your own Naughty Dog Photo Mode shots, cosplay, tattoos, fan art, and more here: https://bit.ly/3ySuv5h</t>
  </si>
  <si>
    <t>57327290245_1056173285870381</t>
  </si>
  <si>
    <t>https://www.facebook.com/842381623916216/posts/1056173285870381</t>
  </si>
  <si>
    <t>Need some help choosing which Octopath Traveler II hero you should pick first? Let’s take a look through the options - and why they might be the perfect choice for you: sqex.link/o9gl
Still not played? It's available now on Xbox Game Pass.</t>
  </si>
  <si>
    <t>59916854460_1077166317108902</t>
  </si>
  <si>
    <t>https://www.facebook.com/867403448085191/posts/1077166317108902</t>
  </si>
  <si>
    <t>We might be biased, but Aloy looks pretty good in LEGO bricks...
#LEGOHorizonAdventures</t>
  </si>
  <si>
    <t>179751088724627_1018428332986551</t>
  </si>
  <si>
    <t>https://www.facebook.com/777512863744767/posts/1018428332986551</t>
  </si>
  <si>
    <t>There are way too many for one post, but this Father’s Day we’re celebrating some of the brilliant father figures in Square Enix games.</t>
  </si>
  <si>
    <t>59916854460_1076647400494127</t>
  </si>
  <si>
    <t>https://www.facebook.com/867403448085191/posts/1076647400494127</t>
  </si>
  <si>
    <t>Not just for scary season. Little Goody Two Shoes is heavily inspired by PS1 and PS2-era RPGS and 90s anime. Available now on PS5, Xbox Series X|S, Nintendo Switch, and PC. #LittleGoodyTwoShoes</t>
  </si>
  <si>
    <t>59916854460_1076003330558534</t>
  </si>
  <si>
    <t>https://www.facebook.com/867403448085191/posts/1076003330558534</t>
  </si>
  <si>
    <t>"I'll take it to the grave, if I have to."
The Last of Us fan Steven from Mortal Cosplay submitted this awesome Tommy cosplay, showing the character in a new light.
Share your own Naughty Dog Photo Mode shots, cosplay, tattoos, fan art, and more here: https://bit.ly/3WvWSjs</t>
  </si>
  <si>
    <t>57327290245_1054436252710751</t>
  </si>
  <si>
    <t>https://www.facebook.com/842381623916216/posts/1054436252710751</t>
  </si>
  <si>
    <t>Not sure who to start your Octopath Traveler journey with? Stop the roulette to pick your first hero!</t>
  </si>
  <si>
    <t>59916854460_1075459313946269</t>
  </si>
  <si>
    <t>https://www.facebook.com/867403448085191/posts/1075459313946269</t>
  </si>
  <si>
    <t>We rank the top 7 moments from the new #IndianaJones and the Great Circle trailer! Do you agree with our list?</t>
  </si>
  <si>
    <t>139538492780349_1012296246926602</t>
  </si>
  <si>
    <t>https://www.facebook.com/795078818648347/videos/783922186887491</t>
  </si>
  <si>
    <t>??️It's rainy season in some parts of the world! Here is some artwork of Lita Caryx from #SaGaEmeraldBeyond celebrating this time of year ☔</t>
  </si>
  <si>
    <t>59916854460_1075443320614535</t>
  </si>
  <si>
    <t>https://www.facebook.com/867403448085191/posts/1075443320614535</t>
  </si>
  <si>
    <t>9 years of #FalloutShelter?! Our first radroach infestation feels like just yesterday...
(Mobile players: play today or tomorrow to earn free items in game!)</t>
  </si>
  <si>
    <t>139538492780349_1012291096927117</t>
  </si>
  <si>
    <t>https://www.facebook.com/795078818648347/posts/1012291096927117</t>
  </si>
  <si>
    <t>Drop in comment ??</t>
  </si>
  <si>
    <t>81174647292_1023624899122050</t>
  </si>
  <si>
    <t>https://www.facebook.com/820219539462588/posts/1023624899122050</t>
  </si>
  <si>
    <t>Can you believe it's already been 11 years since The Last of Us first hit the PlayStation 3 on June 14, 2013?
Thank you to all the fans who began this incredible journey with us, this game holds a very special place in our hearts.</t>
  </si>
  <si>
    <t>57327290245_1054347339386309</t>
  </si>
  <si>
    <t>https://www.facebook.com/842381623916216/posts/1054347339386309</t>
  </si>
  <si>
    <t>Isn't she cute? ??
?? Fan art by Fahrenheit
#BeyondTheHorizon</t>
  </si>
  <si>
    <t>179751088724627_1016638883165496</t>
  </si>
  <si>
    <t>https://www.facebook.com/777512863744767/posts/1016638883165496</t>
  </si>
  <si>
    <t xml:space="preserve">?? WE'RE LIVE on Road to Avowed with Lore Master John Cotto! We're accepting questions about Pillars of Eternity and the world of Eora.
</t>
  </si>
  <si>
    <t>82956101592_1012004310287732</t>
  </si>
  <si>
    <t>https://www.facebook.com/635808174574016/posts/1012004310287732</t>
  </si>
  <si>
    <t>Are you ready for Road to Avowed? We're returning to Dyrwood with Lore Master and Area Designer John Cotto, a developer who worked on the Pillars of Eternity franchise! Prepare yourselves and your souls. ⚔️ 
?? Thursday, 2PM PT / 5PM ET
?? twitch.tv/obsidian</t>
  </si>
  <si>
    <t>82956101592_1011941966960633</t>
  </si>
  <si>
    <t>https://www.facebook.com/635808174574016/posts/1011941966960633</t>
  </si>
  <si>
    <t>Which version of the Gold Saucer mini-games do you prefer? #FF7
We love them both equally!</t>
  </si>
  <si>
    <t>59916854460_1074955030663364</t>
  </si>
  <si>
    <t>https://www.facebook.com/867403448085191/posts/1074955030663364</t>
  </si>
  <si>
    <t>Ready for adventure? Before globetrotting as #IndianaJones, check out our Top 10 Travel Tips, part one!</t>
  </si>
  <si>
    <t>139538492780349_1011762040313356</t>
  </si>
  <si>
    <t>https://www.facebook.com/795078818648347/videos/457001060261309</t>
  </si>
  <si>
    <t>The Life is Strange: Double Exposure Reveal Livestream was packed with information about the game. ??
Here are some of the things fans learned: https://sqex.link/lisde</t>
  </si>
  <si>
    <t>59916854460_1074930937332440</t>
  </si>
  <si>
    <t>https://www.facebook.com/867403448085191/posts/1074930937332440</t>
  </si>
  <si>
    <t>(Re)play Sargon in his quest in Mount Qaf! ⚔
#PrinceOfPersia The Lost Crown is coming to Steam on August 8
Wishlist now: https://ubi.li/Y9lMt</t>
  </si>
  <si>
    <t>81174647292_1023117812506092</t>
  </si>
  <si>
    <t>https://www.facebook.com/820219539462588/videos/500603492452922</t>
  </si>
  <si>
    <t>Help Franklin find Dr. Dre’s stolen phone in The Data Leaks for 2X GTA$ and RP, and deliver the culprit behind the phone robbery to Dre in The Contract’s finale for a GTA$100,000 bonus.
Plus, build LD Organics into a legitimate herbal empire with Double Rewards on Short Trips, and more: https://rsg.ms/bad8c94</t>
  </si>
  <si>
    <t>51752540096_1036728821157113</t>
  </si>
  <si>
    <t>https://www.facebook.com/826068865556444/posts/1036728821157113</t>
  </si>
  <si>
    <t>Aloy.
An amazing video game lead.
Can we get that on a T-Shirt? ❤️
 #LEGOHorizonAdventures</t>
  </si>
  <si>
    <t>179751088724627_1016064606556257</t>
  </si>
  <si>
    <t>https://www.facebook.com/777512863744767/videos/839340578060074</t>
  </si>
  <si>
    <t>It's your last chance to kick $20 off Marvel's #SpiderMan2PS5 and $80 off the Collector's Edition during the Days of Play celebration. Don't miss out on this deal - it ends today! #BeGreaterTogether
Standard Edition: insom.games/MSM2
Collector's Edition: insom.games/MSM2CE</t>
  </si>
  <si>
    <t>91127584852_852572966899995</t>
  </si>
  <si>
    <t>https://www.facebook.com/459736079517021/videos/1277355403234657</t>
  </si>
  <si>
    <t>Greetings, Watchers! Return to the lands of Dyrwood and the Deadfire Archipelago in our new stream, “Road to Avowed.”
We'll revisit Pillars of Eternity I &amp; II w/ guest devs to explore Eora and share insights on the development processes. See you Thursday at 2PM PT! ⚔️</t>
  </si>
  <si>
    <t>82956101592_1011411030347060</t>
  </si>
  <si>
    <t>https://www.facebook.com/635808174574016/posts/1011411030347060</t>
  </si>
  <si>
    <t xml:space="preserve">Happy Obsidian Day! We are celebrating 21 years of game development here at the studio. Thank you for letting us bring our worlds to yours. ?? 
Learn more about the history of Obsidian in our multi-part documentary series:
</t>
  </si>
  <si>
    <t>82956101592_1011387863682710</t>
  </si>
  <si>
    <t>https://www.facebook.com/635808174574016/posts/1011387863682710</t>
  </si>
  <si>
    <t>?? #StarWarsOutlaws</t>
  </si>
  <si>
    <t>81174647292_1022559132561960</t>
  </si>
  <si>
    <t>https://www.facebook.com/820219539462588/posts/1022559132561960</t>
  </si>
  <si>
    <t>Want to learn more about Visions of Mana? We take a deep dive into the story, characters, gameplay mechanics and more on the blog: https://sqex.link/VioMLDT</t>
  </si>
  <si>
    <t>59916854460_1074342640724603</t>
  </si>
  <si>
    <t>https://www.facebook.com/867403448085191/posts/1074342640724603</t>
  </si>
  <si>
    <t>139538492780349_1011121450377415</t>
  </si>
  <si>
    <t>https://www.facebook.com/795078818648347/posts/1011121450377415</t>
  </si>
  <si>
    <t>It's amazing what you can pull off with a trusty whip. #IndianaJones</t>
  </si>
  <si>
    <t>139538492780349_1011118107044416</t>
  </si>
  <si>
    <t>https://www.facebook.com/795078818648347/posts/1011118107044416</t>
  </si>
  <si>
    <t>179751088724627_843904627675900</t>
  </si>
  <si>
    <t>https://www.facebook.com/777512863744767/posts/843904627675900?substory_index=843904627675900</t>
  </si>
  <si>
    <t>Why did one of our moms say she thought he was a certain cereal mascot ??</t>
  </si>
  <si>
    <t>59916854460_1073854727440061</t>
  </si>
  <si>
    <t>https://www.facebook.com/867403448085191/posts/1073854727440061</t>
  </si>
  <si>
    <t>Ondra's titties! The official Avowed Yatzli Cosplay Guide is now available to download. The guide includes information about our Orlan wizard companion and her detailed character model. ??
Check it out on the Avowed site: https://avowed.obsidian.net</t>
  </si>
  <si>
    <t>82956101592_1010837233737773</t>
  </si>
  <si>
    <t>https://www.facebook.com/635808174574016/posts/1010837233737773</t>
  </si>
  <si>
    <t>Introducing our new interns this summer at Obsidian University - say hello to Joan, Ben, Dylan, Laela, and Emile! ✨ 
Class of 2024, welcome to the Obsidian family. ⚔️ Your quest begins today!</t>
  </si>
  <si>
    <t>82956101592_1010807050407458</t>
  </si>
  <si>
    <t>https://www.facebook.com/635808174574016/posts/1010807050407458</t>
  </si>
  <si>
    <t>?? Rainbow 6 Siege Operation New Blood is NOW LIVE!</t>
  </si>
  <si>
    <t>81174647292_1022003785950828</t>
  </si>
  <si>
    <t>https://www.facebook.com/820219539462588/posts/1022003785950828</t>
  </si>
  <si>
    <t>A rundown of some of the new content you can expect in Final Fantasy XIV’s new expansion, Dawntrail. Launching July 2nd!</t>
  </si>
  <si>
    <t>59916854460_1073794424112758</t>
  </si>
  <si>
    <t>https://www.facebook.com/867403448085191/posts/1073794424112758</t>
  </si>
  <si>
    <t>68678914189_1021270262697076</t>
  </si>
  <si>
    <t>https://www.facebook.com/817533943070710/posts/1021270262697076</t>
  </si>
  <si>
    <t>New suits are coming to Marvel's #SpiderMan2PS5 on June 18!
#BeGreaterTogether with four fan-favorite legacy suits and four collaboration designs by Kid Super, Rina Sawayama, Vini Jr., and Lando Norris!
Read more: insom.games/SuitUpdate</t>
  </si>
  <si>
    <t>91127584852_851772503646708</t>
  </si>
  <si>
    <t>https://www.facebook.com/459736079517021/posts/851772503646708</t>
  </si>
  <si>
    <t>68678914189_1021241552699947</t>
  </si>
  <si>
    <t>https://www.facebook.com/817533943070710/posts/1021241552699947</t>
  </si>
  <si>
    <t>With the launch of Octopath Traveler on PlayStation 5 and PS4, we look at the game's heroes, and how their tales begin: sqex.link/kraq</t>
  </si>
  <si>
    <t>59916854460_1073747550784112</t>
  </si>
  <si>
    <t>https://www.facebook.com/867403448085191/posts/1073747550784112</t>
  </si>
  <si>
    <t>Surprise! This iconic scene from Raiders of the Lost Ark makes an appearance in #IndianaJones and the Great Circle!</t>
  </si>
  <si>
    <t>139538492780349_1010520183770875</t>
  </si>
  <si>
    <t>https://www.facebook.com/795078818648347/videos/3684606091798031</t>
  </si>
  <si>
    <t>Join the Chase Squad this November in #TheCrewMotorfest ??
Play now: https://ubi.li/AbiQE</t>
  </si>
  <si>
    <t>81174647292_1021947782623095</t>
  </si>
  <si>
    <t>https://www.facebook.com/820219539462588/videos/1160574268314032</t>
  </si>
  <si>
    <t>The first #AvatarFrontiers of Pandora story pack, The Sky Breaker, releases July 16th. 
Watch the trailer to prepare for the Great Games of the Na’vi!</t>
  </si>
  <si>
    <t>81174647292_1021945902623283</t>
  </si>
  <si>
    <t>https://www.facebook.com/820219539462588/videos/450894164356350</t>
  </si>
  <si>
    <t>If you build it, they will come ????
#Anno117PaxRomana, available 2025
Wishlist now: https://ubi.li/Jnh45</t>
  </si>
  <si>
    <t>81174647292_1021944425956764</t>
  </si>
  <si>
    <t>https://www.facebook.com/820219539462588/videos/1470257343653952</t>
  </si>
  <si>
    <t>Rustle in the shadows with this dark community-inspired Red Dead Online outfit — expertly pieced-together by CallsignUnholyBandit on Reddit: http://rsg.ms/da3fb46</t>
  </si>
  <si>
    <t>51752540096_1035594587937203</t>
  </si>
  <si>
    <t>https://www.facebook.com/826068865556444/posts/1035594587937203</t>
  </si>
  <si>
    <t>We hope you enjoyed #UbiForward!
A huge congratulations to our incredible teams for their work in bringing the show, and the games, to life ??
Want to join them? Discover more about #LifeAtUbi and explore our open roles:
?? https://ubi.li/Ykq8n</t>
  </si>
  <si>
    <t>81174647292_1021896322628241</t>
  </si>
  <si>
    <t>https://www.facebook.com/820219539462588/posts/1021896322628241</t>
  </si>
  <si>
    <t>And that's a wrap! Thanks for joining us ❤
#UbiForward</t>
  </si>
  <si>
    <t>81174647292_1021536195997587</t>
  </si>
  <si>
    <t>https://www.facebook.com/820219539462588/posts/1021536195997587</t>
  </si>
  <si>
    <t>✨ #StarWarsOutlaws</t>
  </si>
  <si>
    <t>81174647292_1021535909330949</t>
  </si>
  <si>
    <t>https://www.facebook.com/820219539462588/posts/1021535909330949</t>
  </si>
  <si>
    <t>Coming up in #XDefiant season 1:
?? New faction: GSK
?? New mode: capture the flag
?? New weapons
?? New map EVERY MONTH
Play free now: PlayXDefiant.com</t>
  </si>
  <si>
    <t>81174647292_1021535632664310</t>
  </si>
  <si>
    <t>https://www.facebook.com/820219539462588/videos/1109517176794498</t>
  </si>
  <si>
    <t>Explore Japan through the eyes of a shinobi and a samurai ??
Pre-order #AssassinsCreedShadows now: https://ubi.li/e22hP</t>
  </si>
  <si>
    <t>81174647292_1021534445997762</t>
  </si>
  <si>
    <t>https://www.facebook.com/820219539462588/videos/1865596020568765</t>
  </si>
  <si>
    <t>Watch the new Game Overview Video for #StarWarsOutlaws! 
https://youtu.be/Kwo41nUwyeo</t>
  </si>
  <si>
    <t>81174647292_1021533995997807</t>
  </si>
  <si>
    <t>https://www.facebook.com/820219539462588/videos/450074427977378</t>
  </si>
  <si>
    <t>The Sands of Time... ⌛
#PrinceOfPersia is coming</t>
  </si>
  <si>
    <t>81174647292_1021533355997871</t>
  </si>
  <si>
    <t>https://www.facebook.com/820219539462588/videos/1164530128009306</t>
  </si>
  <si>
    <t>It's SHOWTIME!
?? Ubisoft.com/Forward
#UbiForward</t>
  </si>
  <si>
    <t>81174647292_1021502999334240</t>
  </si>
  <si>
    <t>https://www.facebook.com/820219539462588/posts/1021502999334240</t>
  </si>
  <si>
    <t xml:space="preserve">Join us for a deep dive into new Avowed gameplay with Game Director Carrie Patel and the Xbox Podcast crew!
</t>
  </si>
  <si>
    <t>82956101592_1010275770460586</t>
  </si>
  <si>
    <t>https://www.facebook.com/635808174574016/posts/1010275770460586</t>
  </si>
  <si>
    <t>https://news.xbox.com/en-us/podcast/xbox-games-showcase-deep-dive-avowed/</t>
  </si>
  <si>
    <t>Viper OR Pictomancer? These content creators could only pick one at the @FinalFantasyXIV #Dawntrail media tour! Which one will you pick?</t>
  </si>
  <si>
    <t>59916854460_1073253720833495</t>
  </si>
  <si>
    <t>https://www.facebook.com/867403448085191/posts/1073253720833495</t>
  </si>
  <si>
    <t>Tune in for an exclusive look at #StarWarsOutlaws and more with #UbiForward TODAY at 12PM PDT / 9PM CEST</t>
  </si>
  <si>
    <t>81174647292_1021425319342008</t>
  </si>
  <si>
    <t>https://www.facebook.com/820219539462588/posts/1021425319342008</t>
  </si>
  <si>
    <t>Are you ready for Final Fantasy XIV: Dawntrail? Here are some things you can do to get ready for the new expansion: https://sqex.link/5xsm</t>
  </si>
  <si>
    <t>59916854460_1073173317508202</t>
  </si>
  <si>
    <t>https://www.facebook.com/867403448085191/posts/1073173317508202</t>
  </si>
  <si>
    <t>The journey ahead. ????
The Last of Us fan Sergey (sbartgame on Twitter and Instagram) submitted this incredible Photo Mode shot of Ellie in Seattle from The Last of Us Part II. 
Share your own Naughty Dog Photo Mode shots, cosplay, tattoos, fan art, and more here: https://bit.ly/45fLFpx</t>
  </si>
  <si>
    <t>57327290245_1051931706294539</t>
  </si>
  <si>
    <t>https://www.facebook.com/842381623916216/posts/1051931706294539</t>
  </si>
  <si>
    <t>Listen—adventure is calling!</t>
  </si>
  <si>
    <t>139538492780349_1009904743832419</t>
  </si>
  <si>
    <t>https://www.facebook.com/795078818648347/videos/483573014131549</t>
  </si>
  <si>
    <t>Get ready for DOOM: The Dark Ages in 2025
https://beth.games/3Xg5OK1</t>
  </si>
  <si>
    <t>139538492780349_1009890297167197</t>
  </si>
  <si>
    <t>https://www.facebook.com/795078818648347/videos/376447048254911</t>
  </si>
  <si>
    <t>139538492780349_1009510710538489</t>
  </si>
  <si>
    <t>https://www.facebook.com/795078818648347/posts/1009510710538489</t>
  </si>
  <si>
    <t>139538492780349_1009504040539156</t>
  </si>
  <si>
    <t>https://www.facebook.com/795078818648347/posts/1009504040539156</t>
  </si>
  <si>
    <t>Get a glimpse of the globe-spanning locations you'll trek to in #IndianaJones and the Great Circle!</t>
  </si>
  <si>
    <t>139538492780349_1009465477209679</t>
  </si>
  <si>
    <t>https://www.facebook.com/795078818648347/videos/399064606469947</t>
  </si>
  <si>
    <t>139538492780349_1009461600543400</t>
  </si>
  <si>
    <t>https://www.facebook.com/795078818648347/posts/1009461600543400</t>
  </si>
  <si>
    <t>Love our key art and logo? Adorn your body or ornament your dwelling with our officially licensed Avowed merchandise, now available on the Xbox Gear Shop! https://gear.xbox.com/collections/avowed</t>
  </si>
  <si>
    <t>82956101592_1009751157179714</t>
  </si>
  <si>
    <t>https://www.facebook.com/635808174574016/posts/1009751157179714</t>
  </si>
  <si>
    <t>Max is back! Life is Strange: Double Exposure brings the original Life is Strange protagonist back for a new adventure - but what can you expect from the game? Learn all about it on the blog: https://sqex.link/8378fb</t>
  </si>
  <si>
    <t>59916854460_1072696297555904</t>
  </si>
  <si>
    <t>https://www.facebook.com/867403448085191/posts/1072696297555904</t>
  </si>
  <si>
    <t xml:space="preserve">Join the official Obsidian Discord server to discuss the latest news with the Avowed community! </t>
  </si>
  <si>
    <t>82956101592_1009734887181341</t>
  </si>
  <si>
    <t>https://www.facebook.com/635808174574016/posts/1009734887181341</t>
  </si>
  <si>
    <t>https://discord.gg/obsidian</t>
  </si>
  <si>
    <t>Put an end to the Dreamscourge, tame its chaos that plagues the Living Lands, or become its sole protector. The choice is yours, Envoy. Forge your destiny in Avowed, coming 2024!</t>
  </si>
  <si>
    <t>82956101592_1009733097181520</t>
  </si>
  <si>
    <t>https://www.facebook.com/635808174574016/videos/828148178726083</t>
  </si>
  <si>
    <t>Tune-in for the reveal of the extended walkthrough of #AssassinsCreedShadows tomorrow at #UbiForward
In the meantime, enjoy this sneak peek of gameplay!</t>
  </si>
  <si>
    <t>81174647292_1020919542725919</t>
  </si>
  <si>
    <t>https://www.facebook.com/820219539462588/videos/812755687447199</t>
  </si>
  <si>
    <t>82956101592_1009728830515280</t>
  </si>
  <si>
    <t>https://www.facebook.com/635808174574016/videos/1144136696953688</t>
  </si>
  <si>
    <t>We're excited to show you more of #IndianaJones and the Great Circle, coming 2024! 
In this brand-new cinematic, Indy is on a quest to the Himalayas where he makes a startling discovery...</t>
  </si>
  <si>
    <t>139538492780349_1009408227215404</t>
  </si>
  <si>
    <t>https://www.facebook.com/795078818648347/videos/776854824621751</t>
  </si>
  <si>
    <t>Join The Elder Scrolls Online in celebrating 10 years of epic adventures in Tamriel! Create your own story and explore an ever-growing world. Go anywhere with friends or explore solo. Begin your story today—you belong here.</t>
  </si>
  <si>
    <t>139538492780349_1008321413990752</t>
  </si>
  <si>
    <t>https://www.facebook.com/795078818648347/videos/423528687326722</t>
  </si>
  <si>
    <t>68678914189_1020163962807706</t>
  </si>
  <si>
    <t>https://www.facebook.com/817533943070710/posts/1020163962807706</t>
  </si>
  <si>
    <t>Introducing DOOM: The Dark Ages
id Software’s prequel to the DOOM Slayer’s modern legacy, set in a medieval war against Hell.
Launching 2025. Wishlist on Xbox GamePass + Xbox Series X|S + PC + PlayStation  5
DOOM  | https://beth.games/4ce9Cj6</t>
  </si>
  <si>
    <t>139538492780349_1009392857216941</t>
  </si>
  <si>
    <t>https://www.facebook.com/795078818648347/videos/1036721067874187</t>
  </si>
  <si>
    <t>House Va'ruun's fate is in your hands... will you answer the call?
Starfield's Shattered Space story expansion arrives this year. ??</t>
  </si>
  <si>
    <t>139538492780349_1009386967217530</t>
  </si>
  <si>
    <t>https://www.facebook.com/795078818648347/videos/986649956489327</t>
  </si>
  <si>
    <t>On June 12, get ready to jump into #Fallout76's Skyline Valley and explore our first ever map expansion, take on new enemies and more!</t>
  </si>
  <si>
    <t>139538492780349_1009386370550923</t>
  </si>
  <si>
    <t>https://www.facebook.com/795078818648347/videos/7914365991955353</t>
  </si>
  <si>
    <t>68678914189_1020154079475361</t>
  </si>
  <si>
    <t>https://www.facebook.com/817533943070710/posts/1020154079475361</t>
  </si>
  <si>
    <t>It's tomorrow ??
Join us live in LA for #UbiForward, June 10 at 12PM PDT / 9PM CEST
Ubisoft.com/Forward</t>
  </si>
  <si>
    <t>81174647292_1020858416065365</t>
  </si>
  <si>
    <t>https://www.facebook.com/820219539462588/posts/1020858416065365</t>
  </si>
  <si>
    <t>Octopath Traveler II is out now on Xbox Games Pass. Take control of eight awesome heroes as they attempt to save the realm, and themselves.
Tell us who you're choosing. :)</t>
  </si>
  <si>
    <t>59916854460_1072555297570004</t>
  </si>
  <si>
    <t>https://www.facebook.com/867403448085191/posts/1072555297570004</t>
  </si>
  <si>
    <t>Today is the day. Tune in to watch the #XboxShowcase no matter where you are across the globe! 
▶️ twitch.tv/Bethesda
▶️ youtube.com/Bethesda</t>
  </si>
  <si>
    <t>139538492780349_1009259757230251</t>
  </si>
  <si>
    <t>https://www.facebook.com/795078818648347/posts/1009259757230251</t>
  </si>
  <si>
    <t>✨ Special Offer on Ubisoft+ Yearly Plan! ✨
Subscribe for a year and save the equivalent of 4 months! Galactic adventures, stealthy assassins, and more—dive into the full Ubisoft universe for less. Join now!
?? https://ubi.li/LFoaN</t>
  </si>
  <si>
    <t>81174647292_1020225709461969</t>
  </si>
  <si>
    <t>https://www.facebook.com/820219539462588/videos/759266276414978</t>
  </si>
  <si>
    <t>Octopath Traveler is now on PlayStation 5 and PS4, and allows you to take on the mantle of eight different incredible heroes. 
Who're you starting your adventure with?</t>
  </si>
  <si>
    <t>59916854460_1071973864294814</t>
  </si>
  <si>
    <t>https://www.facebook.com/867403448085191/posts/1071973864294814</t>
  </si>
  <si>
    <t>Journey to a distant future, where the land is made of LEGO bricks and lush nature has reclaimed the Earth. 
#LEGOHorizonAdventures is coming Holiday 2024 to PC, PlayStation 5, and Nintendo Switch!</t>
  </si>
  <si>
    <t>179751088724627_1013202436842474</t>
  </si>
  <si>
    <t>https://www.facebook.com/777512863744767/videos/922687612993859</t>
  </si>
  <si>
    <t>Join machine hunter Aloy in LEGO® Horizon Adventures™ as she leads a colorful crew of heroes in an action-packed adventure you can tackle solo, or with friends in co-op. 
Coming Holiday 2024 to PC, PlayStation 5, and Nintendo Switch! #LEGOHorizonAdventures</t>
  </si>
  <si>
    <t>179751088724627_1013004943528890</t>
  </si>
  <si>
    <t>https://www.facebook.com/777512863744767/videos/3658571111074807</t>
  </si>
  <si>
    <t>This month, we're featuring Pillars of Eternity II: Deadfire backer ⚔️Hawke64⚔️ for the Community Blog in the Obsidian Forums.
Check out "Pillars of Eternity II: Deadfire &amp; End-Game Design" here! ?? 
https://forums.obsidian.net/blogs/entry/212-pillars-of-eternity-ii-deadfire-end-game-design/</t>
  </si>
  <si>
    <t>82956101592_1008611490627014</t>
  </si>
  <si>
    <t>https://www.facebook.com/635808174574016/posts/1008611490627014</t>
  </si>
  <si>
    <t>Next week, we're kicking off Extra Lives this month with PRIDE! ✨ Joining us this month is QA Analyst Ariana Tavantzis. ?????? We'll be playing Shadow of the Tomb Raider while we answer questions about Quality Assurance.
⏰ Wednesday, 2PM PT / 5PM ET
?? twitch.tv/obsidian</t>
  </si>
  <si>
    <t>82956101592_1008586617296168</t>
  </si>
  <si>
    <t>https://www.facebook.com/635808174574016/posts/1008586617296168</t>
  </si>
  <si>
    <t>Survive until sunrise, and solve the mysteries of the Sumida Ward before it's too late.
Paranormasight: The Seven Mysteries of Honjo is discounted for a limited time on Nintendo Switch, Steam, and mobile.</t>
  </si>
  <si>
    <t>59916854460_1071482674343933</t>
  </si>
  <si>
    <t>https://www.facebook.com/867403448085191/posts/1071482674343933</t>
  </si>
  <si>
    <t>A Blue Night ??
?? Virtual photography by RickDangerousNL
#BeyondTheHorizon</t>
  </si>
  <si>
    <t>179751088724627_1012859266876791</t>
  </si>
  <si>
    <t>https://www.facebook.com/777512863744767/posts/1012859266876791</t>
  </si>
  <si>
    <t>3 DAYS!!!
Join us for #UbiForward on June 10 at 12PM PDT / 9PM CEST
Ubisoft.com/Forward</t>
  </si>
  <si>
    <t>81174647292_1019704612847412</t>
  </si>
  <si>
    <t>https://www.facebook.com/820219539462588/posts/1019704612847412</t>
  </si>
  <si>
    <t>Now live: CircoLoco Records Apple Music Curator Page — get new and exclusive mixes, live sets recorded in Spatial Audio, full releases, and more: https://rsg.ms/e324e10</t>
  </si>
  <si>
    <t>51752540096_1033243778172284</t>
  </si>
  <si>
    <t>https://www.facebook.com/826068865556444/posts/1033243778172284</t>
  </si>
  <si>
    <t>The Last of Us fan Hannah submitted this awesome TLOU collage tattoo featuring Ellie's switchblade, her moth tattoo, the Firefly symbol, and more.
Share your own Naughty Dog Photo Mode shots, cosplay, tattoos, fan art, and more here: https://bit.ly/3WvWSjs</t>
  </si>
  <si>
    <t>57327290245_1050037543150622</t>
  </si>
  <si>
    <t>https://www.facebook.com/842381623916216/posts/1050037543150622</t>
  </si>
  <si>
    <t>Join us for #UbiForward on Twitch and get these exclusive in-game rewards ✨
?? twitch.tv/ubisoft</t>
  </si>
  <si>
    <t>81174647292_1019603929524147</t>
  </si>
  <si>
    <t>https://www.facebook.com/820219539462588/posts/1019603929524147</t>
  </si>
  <si>
    <t>SMS is looking for passionate artists, programmers, designers, animators, and producers to help us tell new genre-defining stories! Check out this month's open positions: ??   https://bit.ly/3yNQ9aG
#SMSCareers #Gamejobs #GameDevJobs #GameDev</t>
  </si>
  <si>
    <t>404310782934653_1000800702048546</t>
  </si>
  <si>
    <t>https://www.facebook.com/739147731547179/posts/1000800702048546</t>
  </si>
  <si>
    <t>The first Octopath Traveler is out now on PlayStation and Octopath Traveler II is now available on Xbox consoles via Game Pass. Also, there’s a free update for Octopath Traveler II! For all the details, check the blog: https://sqex.link/octoo</t>
  </si>
  <si>
    <t>59916854460_1070921001066767</t>
  </si>
  <si>
    <t>https://www.facebook.com/867403448085191/posts/1070921001066767</t>
  </si>
  <si>
    <t>Study the core, BE the core ⚽????
Play #BattleCoreArena now in early access for PC!</t>
  </si>
  <si>
    <t>81174647292_1019138676237339</t>
  </si>
  <si>
    <t>https://www.facebook.com/820219539462588/videos/429399769880133</t>
  </si>
  <si>
    <t>Squad's all here ??
Get the latest from #XDefiant at #UbiForward this June 10 at 12PM PDT / 9PM CEST
Ubisoft.com/Forward</t>
  </si>
  <si>
    <t>81174647292_1019106902907183</t>
  </si>
  <si>
    <t>https://www.facebook.com/820219539462588/posts/1019106902907183</t>
  </si>
  <si>
    <t>Happy birthday to Max Casella, the talented actor behind the voice of Daxter in the Jak and Daxter series!
Share your own Naughty Dog Photo Mode shots, cosplay, tattoos, fan art, and more here: https://bit.ly/3WvWSjs</t>
  </si>
  <si>
    <t>57327290245_1049432913211085</t>
  </si>
  <si>
    <t>https://www.facebook.com/842381623916216/posts/1049432913211085</t>
  </si>
  <si>
    <t>GTA+ Members: Claim your free Imani Tech eligible Bravado Greenwood muscle car at The Vinewood Car Club, now through June 24.
Members also get the Vespucci Beach Tee and Flip-Flops, 2X Rewards on Security Contracts and Short Trips, and more: https://rsg.ms/f0db7c5</t>
  </si>
  <si>
    <t>51752540096_1032623361567659</t>
  </si>
  <si>
    <t>https://www.facebook.com/826068865556444/posts/1032623361567659</t>
  </si>
  <si>
    <t>We asked some of the content creators at the FINAL FANTASY XIV #Dawntrail media tour what they are most excited for when the game releases on July 2nd!
What are you most excited for?</t>
  </si>
  <si>
    <t>59916854460_1070839227741611</t>
  </si>
  <si>
    <t>https://www.facebook.com/867403448085191/posts/1070839227741611</t>
  </si>
  <si>
    <t>Set GTA Online's street racing scene ablaze with increased bonuses this week in Street, Pursuit, Drift, and Drag Races including 2X GTA$, RP, and LS Car Meet Rep.
Plus get Auto Shop bonuses, claim the Dinka Blista Kanjo in The Podium Robbery, and more: https://rsg.ms/2ce1225</t>
  </si>
  <si>
    <t>51752540096_1032595274903801</t>
  </si>
  <si>
    <t>https://www.facebook.com/826068865556444/posts/1032595274903801</t>
  </si>
  <si>
    <t>??Ubisoft Forward Sale is live at the Ubisoft Store! ✨
Save on your favorite games and get an extra 20% off with code UBISOFT20* at checkout! 
*Conditions apply
??https://ubi.li/E6Yqe</t>
  </si>
  <si>
    <t>81174647292_1019004636250743</t>
  </si>
  <si>
    <t>https://www.facebook.com/820219539462588/posts/1019004636250743</t>
  </si>
  <si>
    <t>To celebrate the launch of Octopath Traveler on PlayStation 5 and PS4 and the launch of Octopath Traveler II on Xbox Games Pass, please enjoy this incredible artwork by artist Yasushi Hasegawa.</t>
  </si>
  <si>
    <t>59916854460_1070552661103601</t>
  </si>
  <si>
    <t>https://www.facebook.com/867403448085191/posts/1070552661103601</t>
  </si>
  <si>
    <t>Two incredible games, sixteen amazing heroes, and new ways to play.
Octopath Traveler is now available on PlayStation 5 and PS4, and Octopath Traveler II is now available on Xbox Games Pass: sqex.link/z45b</t>
  </si>
  <si>
    <t>59916854460_1070508484441352</t>
  </si>
  <si>
    <t>https://www.facebook.com/867403448085191/posts/1070508484441352</t>
  </si>
  <si>
    <t>91127584852_848348010655824</t>
  </si>
  <si>
    <t>https://www.facebook.com/photo.php?fbid=848348010655824&amp;set=a.458981702925792&amp;type=3</t>
  </si>
  <si>
    <t>We're playing Disruptor on Insomniac Live today at 12PM PT / 3PM ET! This is Part 2 of our #Insomniac30 playthrough on Twitch - check our story for a link when we're live! 
You can also follow us at insom.games/live ahead of the show. 
#DisruptorPS1</t>
  </si>
  <si>
    <t>91127584852_848264593997499</t>
  </si>
  <si>
    <t>https://www.facebook.com/459736079517021/posts/848264593997499</t>
  </si>
  <si>
    <t>Blue details ??
?? Virtual photography by helociraptor
#BeyondTheHorizon</t>
  </si>
  <si>
    <t>179751088724627_1011634123665972</t>
  </si>
  <si>
    <t>https://www.facebook.com/777512863744767/posts/1011634123665972</t>
  </si>
  <si>
    <t>5 more days...
Join us live June 10 at 12PM PDT / 9PM CEST for #UbiForward
Ubisoft.com/Forward</t>
  </si>
  <si>
    <t>81174647292_1018500999634440</t>
  </si>
  <si>
    <t>https://www.facebook.com/820219539462588/posts/1018500999634440</t>
  </si>
  <si>
    <t>?? Kosuke Okatani, Producer of #FOAMSTARS, shares an update on the game https://sqex.link/devv</t>
  </si>
  <si>
    <t>59916854460_1070279837797550</t>
  </si>
  <si>
    <t>https://www.facebook.com/867403448085191/posts/1070279837797550</t>
  </si>
  <si>
    <t>Public enemy #1 - it is on SIGHT (or sound) ??</t>
  </si>
  <si>
    <t>404310782934653_999929012135715</t>
  </si>
  <si>
    <t>https://www.facebook.com/739147731547179/videos/970484701479371</t>
  </si>
  <si>
    <t>Coming this summer to GTA Online, a new action-packed update featuring its own brand of vigilante justice.
Plus new off-the-books Dispatch Work for Vincent, updates to the Creator, and more: http://rsg.ms/3f06bf6</t>
  </si>
  <si>
    <t>51752540096_1032012274962101</t>
  </si>
  <si>
    <t>https://www.facebook.com/826068865556444/posts/1032012274962101</t>
  </si>
  <si>
    <t>Looking for a twisted tale full of wonder and charm? Pick up Little Goody Two Shoes on PS5, Xbox Series X|S, Nintendo Switch, and PC.</t>
  </si>
  <si>
    <t>59916854460_1070249244467276</t>
  </si>
  <si>
    <t>https://www.facebook.com/867403448085191/posts/1070249244467276</t>
  </si>
  <si>
    <t>Tune in to Ubisoft Forward this June 10 with #accessibility features ✨
?? English audio description
?? American Sign Language
?? English closed captions
?? Trailers after the show with subtitles in 14 languages!
?? Ubisoft.com/Forward</t>
  </si>
  <si>
    <t>81174647292_1018407962977077</t>
  </si>
  <si>
    <t>https://www.facebook.com/820219539462588/posts/1018407962977077</t>
  </si>
  <si>
    <t>The #XboxShowcase is upon us! Save up to 80% on select titles now until June 12. https://beth.games/457NHYx</t>
  </si>
  <si>
    <t>139538492780349_1006493104173583</t>
  </si>
  <si>
    <t>https://www.facebook.com/795078818648347/posts/1006493104173583</t>
  </si>
  <si>
    <t>Strengthen your Red Dead Online equestrian skills, turn a healthy profit, and climb the ranks with 4X RDO$ and XP bonuses in Races through July 1.
Plus, get 2X Rewards on A Land of Opportunities, and more: http://rsg.ms/da3fb46</t>
  </si>
  <si>
    <t>51752540096_1031538088342853</t>
  </si>
  <si>
    <t>https://www.facebook.com/826068865556444/posts/1031538088342853</t>
  </si>
  <si>
    <t>Spyro the Dragon (1998) is our breakout hit. Released on the original PlayStation, Spyro introduced an iconic new hero, open 3D worlds, and tons of treasures to collect. ????
Did you play Spyro the Dragon on the original PlayStation? ?? #Insomniac30 #SpyroTheDragon</t>
  </si>
  <si>
    <t>91127584852_847608550729770</t>
  </si>
  <si>
    <t>https://www.facebook.com/459736079517021/videos/1884248035349626</t>
  </si>
  <si>
    <t>We’re not hoarders, but… What if I need this potion later?</t>
  </si>
  <si>
    <t>59916854460_1069744177851116</t>
  </si>
  <si>
    <t>https://www.facebook.com/867403448085191/posts/1069744177851116</t>
  </si>
  <si>
    <t>Machine spotted! 
?? Aloy cosplay by maryelefay
?? Photography by madslab_studio
#BeyondTheHorizon</t>
  </si>
  <si>
    <t>179751088724627_1010806857082032</t>
  </si>
  <si>
    <t>https://www.facebook.com/777512863744767/posts/1010806857082032</t>
  </si>
  <si>
    <t>91127584852_847154004108558</t>
  </si>
  <si>
    <t>https://www.facebook.com/photo.php?fbid=847154004108558&amp;set=a.458981702925792&amp;type=3</t>
  </si>
  <si>
    <t>91127584852_847153680775257</t>
  </si>
  <si>
    <t>https://www.facebook.com/photo.php?fbid=847153680775257&amp;set=a.458981702925792&amp;type=3</t>
  </si>
  <si>
    <t>Our first pick for our Blue Snap of the Week theme! ??
?? Virtual photography by horizonchris84
#BeyondTheHorizon</t>
  </si>
  <si>
    <t>179751088724627_1010443310451720</t>
  </si>
  <si>
    <t>https://www.facebook.com/777512863744767/posts/1010443310451720</t>
  </si>
  <si>
    <t>Don't forget to pet your eagle ????
#AssassinsCreed</t>
  </si>
  <si>
    <t>81174647292_1017301683087705</t>
  </si>
  <si>
    <t>https://www.facebook.com/820219539462588/videos/1145306696615654</t>
  </si>
  <si>
    <t>UNCHARTED fan Andre captured this iconic moment from UNCHARTED 3: Drake's Deception, part of The Nathan Drake Collection on PS4. ??‍♂️??✈
Share your own Naughty Dog Photo Mode shots, cosplay, tattoos, fan art, and more here: https://bit.ly/3WvWSjs</t>
  </si>
  <si>
    <t>57327290245_1047642270056816</t>
  </si>
  <si>
    <t>https://www.facebook.com/842381623916216/posts/1047642270056816</t>
  </si>
  <si>
    <t>?? WE’RE LIVE with the Rainbow Dice Society, our D&amp;D Charity Stream! Join in and help bring chaos as we raise money for the LGBTQ Center OC. ??️‍??✨ http://twitch.tv/obsidian</t>
  </si>
  <si>
    <t>82956101592_1005758697578960</t>
  </si>
  <si>
    <t>https://www.facebook.com/635808174574016/videos/783700680185657</t>
  </si>
  <si>
    <t>The action in Final Fantasy VII Rebirth is intense!
We want to see your best action Photo Mode shoots in the comment section below #FF7R</t>
  </si>
  <si>
    <t>59916854460_1068598447965689</t>
  </si>
  <si>
    <t>https://www.facebook.com/867403448085191/posts/1068598447965689</t>
  </si>
  <si>
    <t>Equip your gear with ✨PRIDE✨! The Obsidian Pride 2024 Collection contains weapons and equipment from our games that represent some of the many LGBTQIA+ pride flags in the community. ??️‍??✨ Check it out on the Xbox Gear Shop! ?? https://gear.xbox.com/collections/pride/obsidian</t>
  </si>
  <si>
    <t>82956101592_1005165377638292</t>
  </si>
  <si>
    <t>https://www.facebook.com/635808174574016/posts/1005165377638292</t>
  </si>
  <si>
    <t>59916854460_999184038070901</t>
  </si>
  <si>
    <t>https://www.facebook.com/867403448085191/posts/999184038070901?substory_index=999184038070901</t>
  </si>
  <si>
    <t>See ya, May. ?? 
What are your plans for June? ??️</t>
  </si>
  <si>
    <t>91127584852_845359794287979</t>
  </si>
  <si>
    <t>https://www.facebook.com/459736079517021/posts/845359794287979</t>
  </si>
  <si>
    <t>Our developers are ready to roll for initiative. ??️‍??✨ Join us on Sunday as we raise money for the LGBTQ Center OC during our D&amp;D Charity Stream!??✨ https://www.lgbtqcenteroc.org/about/
⏰ June 2, 11:30 AM PT / 2:30 PM ET
?? twitch.tv/obsidian</t>
  </si>
  <si>
    <t>82956101592_1004613321026831</t>
  </si>
  <si>
    <t>https://www.facebook.com/635808174574016/videos/1635989317234794</t>
  </si>
  <si>
    <t>Swing in to the weekend with Marvel's Spider-Man 2 - now on sale during Days of Play! #BeGreaterTogether
Get Marvel's #SpiderMan2PS5: insom.games/MSM2</t>
  </si>
  <si>
    <t>91127584852_845274980963127</t>
  </si>
  <si>
    <t>https://www.facebook.com/459736079517021/videos/1696703777767550</t>
  </si>
  <si>
    <t>Final Fantasy VII Rebirth has some absolutely mind-blowing boss fights. We list some of our favourites on the blog. Check the full list here: https://sqex.link/hgz6
Agree with the list? Which battle was your favourite?</t>
  </si>
  <si>
    <t>59916854460_1067491788076355</t>
  </si>
  <si>
    <t>https://www.facebook.com/867403448085191/posts/1067491788076355</t>
  </si>
  <si>
    <t>The Last of Us fan Andresa (AndresaAlbuquerqArts on Instagram) submitted this absolutely stunning drawing of Ellie created using color pencil - we just had to share it with you!
Share your own Naughty Dog Photo Mode shots, cosplay, tattoos, fan art, and more here: https://bit.ly/3WvWSjs</t>
  </si>
  <si>
    <t>57327290245_1045853413569035</t>
  </si>
  <si>
    <t>https://www.facebook.com/842381623916216/posts/1045853413569035</t>
  </si>
  <si>
    <t>139538492780349_1003997007756526</t>
  </si>
  <si>
    <t>https://www.facebook.com/795078818648347/posts/1003997007756526</t>
  </si>
  <si>
    <t>Happy birthday to Merle Dandridge! ??
Her incredible performances as Marlene have elevated the story of The Last of Us with wonderful gravitas and nuance.</t>
  </si>
  <si>
    <t>57327290245_1045792956908414</t>
  </si>
  <si>
    <t>https://www.facebook.com/842381623916216/videos/2429558324101091</t>
  </si>
  <si>
    <t>Yo ho, yo ho, the seas forever roll ??
Hit the waves and play @skullnbonesgame free until June 6!</t>
  </si>
  <si>
    <t>81174647292_1015500856601121</t>
  </si>
  <si>
    <t>https://www.facebook.com/820219539462588/videos/1448132586068806</t>
  </si>
  <si>
    <t>We LOVE all the different colors and outfits you can sport your Chocobo in Final Fantasy VII Rebirth. 
Show us your best Photo Mode shoots of your Chocobos in the comments below #FF7R</t>
  </si>
  <si>
    <t>59916854460_1066970134795187</t>
  </si>
  <si>
    <t>https://www.facebook.com/867403448085191/posts/1066970134795187</t>
  </si>
  <si>
    <t>Launch Terrorbyte Client Jobs and help clients disrupt crimes while collecting 3X GTA$ and RP through June 5. 
Plus, the Cayo Perico Series and Every Bullet Counts are also paying out Triple Rewards in GTA Online: http://rsg.ms/c25da5d</t>
  </si>
  <si>
    <t>51752540096_1028672078629454</t>
  </si>
  <si>
    <t>https://www.facebook.com/826068865556444/posts/1028672078629454</t>
  </si>
  <si>
    <t>Days of Play deals are live! Get discounts on digital and physical editions of Marvel's #SpiderMan2PS5, including the Collector's Edition on PlayStation Direct! ???? #BeGreaterTogether
More details: insom.games/MSM2CE</t>
  </si>
  <si>
    <t>91127584852_844633097693982</t>
  </si>
  <si>
    <t>https://www.facebook.com/459736079517021/videos/1000323598330821</t>
  </si>
  <si>
    <t>It's almost time ✨
Join us June 10 for #UbiForward live from LA at 12PM PDT / 9PM CEST
Ubisoft.com/Forward</t>
  </si>
  <si>
    <t>81174647292_1015005973317276</t>
  </si>
  <si>
    <t>https://www.facebook.com/820219539462588/videos/4129014397325601</t>
  </si>
  <si>
    <t>The Last of Us Part II Remastered is on sale for the first time!
Play through Ellie and Abby's critically acclaimed stories, experience the new roguelike mode No Return, and enjoy even more new content for $10 off on the PlayStation Store through June 12. https://bit.ly/3Vphk4E</t>
  </si>
  <si>
    <t>57327290245_1045223866965323</t>
  </si>
  <si>
    <t>https://www.facebook.com/842381623916216/videos/1748526325680844</t>
  </si>
  <si>
    <t>Celebrate Benefactor's extensive catalog of premium vehicles during this week’s showcase in GTA Online.
Pick up a Benefactor LM87 (Super), Schlagen GT (Sports), or SM722 (Sports) — each 40% off through June 5 — and get a bonus in-game tee: http://rsg.ms/c25da5d</t>
  </si>
  <si>
    <t>51752540096_1028490548647607</t>
  </si>
  <si>
    <t>https://www.facebook.com/826068865556444/videos/1118691492760290</t>
  </si>
  <si>
    <t>Marvel's #SpiderMan2PS5 joins @PlayStation's Days of Play! ??
Enjoy fantastic discounts on digital and physical editions at the PlayStation Store and participating retailers. Offer ends on June 12. #BeGreaterTogether
For more details, visit insom.games/MSM2</t>
  </si>
  <si>
    <t>91127584852_844191497738142</t>
  </si>
  <si>
    <t>https://www.facebook.com/459736079517021/videos/1136583834216800</t>
  </si>
  <si>
    <t>"Your mind is the ultimate weapon." ??
#DisruptorPS1 #Insomniac30 #InsomGamesCommunity</t>
  </si>
  <si>
    <t>91127584852_844143311076294</t>
  </si>
  <si>
    <t>https://www.facebook.com/459736079517021/posts/844143311076294</t>
  </si>
  <si>
    <t>"Your mind is the ultimate weapon!" ??
We're playing through Disruptor, our first-ever game, on Insomniac Live right now! #Insomniac30
Watch here: insom.games/live</t>
  </si>
  <si>
    <t>91127584852_844107714413187</t>
  </si>
  <si>
    <t>https://www.facebook.com/459736079517021/posts/844107714413187</t>
  </si>
  <si>
    <t>?? We ask Director Akitoshi Kawazu, Producer Masanori Ichikawa, and Localization Director Neil Broadley our burning questions about SaGa in our latest interview, which you can find here: https://youtu.be/ptgLNZKbHI4</t>
  </si>
  <si>
    <t>59916854460_1066424311516436</t>
  </si>
  <si>
    <t>https://www.facebook.com/867403448085191/posts/1066424311516436</t>
  </si>
  <si>
    <t>This new episode is all about celebration!
To mark the anniversaries of The Witcher 2 &amp; 3, you've assumed the role of our bards to choose the music!
Whether you’re a witcher or a sorceress, a human or an elf, join us!
https://youtu.be/4nJrOdqz1jU</t>
  </si>
  <si>
    <t>283103815139159_1028048148681226</t>
  </si>
  <si>
    <t>https://www.facebook.com/803115801174463/posts/1028048148681226</t>
  </si>
  <si>
    <t>"You know what they say, you can't hide in the shadows from a sun god. At least, that's what they should say..."
#GodOfWarRagnarokValhalla</t>
  </si>
  <si>
    <t>404310782934653_994937065968243</t>
  </si>
  <si>
    <t>https://www.facebook.com/739147731547179/videos/493899676302703</t>
  </si>
  <si>
    <t>Let’s celebrate Final Fantasy XV's Gladiolus Amicitia for his incredible strength and loyalty! What’s your favorite memory of him?</t>
  </si>
  <si>
    <t>59916854460_1066299211528946</t>
  </si>
  <si>
    <t>https://www.facebook.com/867403448085191/videos/740162174722020</t>
  </si>
  <si>
    <t>The creators of SaGa Emerald Beyond introduce you to the six incredible protagonists - and the secrets behind their creation: https://sqex.link/d3qx</t>
  </si>
  <si>
    <t>59916854460_1065846538240880</t>
  </si>
  <si>
    <t>https://www.facebook.com/867403448085191/posts/1065846538240880</t>
  </si>
  <si>
    <t>Dogs when you get home after a long day of work. #SpiderMan2PS5 #BeGreaterTogether</t>
  </si>
  <si>
    <t>91127584852_843463604477598</t>
  </si>
  <si>
    <t>https://www.facebook.com/459736079517021/videos/501324362234121</t>
  </si>
  <si>
    <t>What's your plan for this summer? ☀
#FarCry6</t>
  </si>
  <si>
    <t>81174647292_1013875576763649</t>
  </si>
  <si>
    <t>https://www.facebook.com/820219539462588/videos/3754399124876617</t>
  </si>
  <si>
    <t>Take advantage of bonuses across all Specialist Roles in Red Dead Online, including 2X RDO$ and XP for:
• Bounty Missions
• Collector Set Sales
• Moonshine Sales
• Naturalist Sample Sales
• Trader Sales
Plus, 4X XP on the Featured Series and more through June 3: http://rsg.ms/e01e10f</t>
  </si>
  <si>
    <t>51752540096_1027371722092823</t>
  </si>
  <si>
    <t>https://www.facebook.com/826068865556444/posts/1027371722092823</t>
  </si>
  <si>
    <t>82956101592_1002319501256213</t>
  </si>
  <si>
    <t>https://www.facebook.com/635808174574016/posts/1002319501256213</t>
  </si>
  <si>
    <t>The Rogue Prince of Persia is OUT NOW in Early Access on Steam ⚔
Be one of the first to play the game ➡ princeofpersia.com/therogue/steam</t>
  </si>
  <si>
    <t>81174647292_1013381663479707</t>
  </si>
  <si>
    <t>https://www.facebook.com/820219539462588/videos/8134203699925340</t>
  </si>
  <si>
    <t>There was an attempt. ⭐
#SpiderMan2PS5 #BeGreaterTogether</t>
  </si>
  <si>
    <t>91127584852_842833044540654</t>
  </si>
  <si>
    <t>https://www.facebook.com/459736079517021/videos/325589763755997</t>
  </si>
  <si>
    <t>We're diving in for a new Snap of the Week theme! We would love to see your virtual photography around our next theme: the color Blue! ??
Share your screenshots using #BeyondTheHorizon for a chance to be featured on our channels!
#HorizonForbiddenWest</t>
  </si>
  <si>
    <t>179751088724627_1006135264215858</t>
  </si>
  <si>
    <t>https://www.facebook.com/777512863744767/posts/1006135264215858</t>
  </si>
  <si>
    <t>"Now c'mon, when have we ever gotten into trouble?"
The Last of Us fan tlouxcorder submitted this beautiful shot of Riley from Left Behind. ??
Share your own Naughty Dog Photo Mode shots, cosplay, tattoos, fan art, and more here: https://bit.ly/3WvWSjs</t>
  </si>
  <si>
    <t>57327290245_1043492017138508</t>
  </si>
  <si>
    <t>https://www.facebook.com/842381623916216/posts/1043492017138508</t>
  </si>
  <si>
    <t>It's Dragon Quest Day. We're celebrating 38 years of this iconic franchise by sharing some of its unforgettable characters. Who are your favorites?</t>
  </si>
  <si>
    <t>59916854460_1065227678302766</t>
  </si>
  <si>
    <t>https://www.facebook.com/867403448085191/posts/1065227678302766</t>
  </si>
  <si>
    <t>Zo
?? Virtual photography by alpha_sunii
#BeyondTheHorizon #HorizonForbiddenWest</t>
  </si>
  <si>
    <t>179751088724627_1005399274289457</t>
  </si>
  <si>
    <t>https://www.facebook.com/777512863744767/posts/1005399274289457</t>
  </si>
  <si>
    <t>What part of Insomniac Games history comes to mind when you think of the following? ??
✈️ TRAVERSAL:
?? WEAPON: 
?? PURPLE:
?? CONSOLE:
?? MOON:
?? ELECTRICITY:</t>
  </si>
  <si>
    <t>91127584852_841682637989028</t>
  </si>
  <si>
    <t>https://www.facebook.com/459736079517021/posts/841682637989028</t>
  </si>
  <si>
    <t>Rollin' rollin' rollin'
?? Virtual photography by Wnick1996
#BeyondTheHorizon</t>
  </si>
  <si>
    <t>179751088724627_1004730254356359</t>
  </si>
  <si>
    <t>https://www.facebook.com/777512863744767/posts/1004730254356359</t>
  </si>
  <si>
    <t>Today is National Bro’s Day! Right Johnny? #FF7R</t>
  </si>
  <si>
    <t>59916854460_1063600168465517</t>
  </si>
  <si>
    <t>https://www.facebook.com/reel/1156147102250673/</t>
  </si>
  <si>
    <t>A Striking Portrait
?? Virtual photography by hzdworId
#BeyondTheHorizon #HorizonForbiddenWest</t>
  </si>
  <si>
    <t>179751088724627_1004375237725194</t>
  </si>
  <si>
    <t>https://www.facebook.com/777512863744767/posts/1004375237725194</t>
  </si>
  <si>
    <t>A new SaGa has begun! Discover the secrets behind SaGa Emerald Beyond in our new interview with franchise creator Akitoshi Kawazu! https://sqex.link/rfru</t>
  </si>
  <si>
    <t>59916854460_1063546938470840</t>
  </si>
  <si>
    <t>https://www.facebook.com/867403448085191/posts/1063546938470840</t>
  </si>
  <si>
    <t>Striker and Sentry, the new swiss-army knives are joining the Rainbow 6 squad.
?? Watch the full reveal of Operation NEW BLOOD on May 26 @ 9:00AM PT / 6:00PM CET, live on twitch.tv/Rainbow6!</t>
  </si>
  <si>
    <t>81174647292_1011634783654395</t>
  </si>
  <si>
    <t>https://www.facebook.com/820219539462588/videos/427875040030226</t>
  </si>
  <si>
    <t>We're beyond thrilled that Jeffrey Wright is joining the cast of The Last of Us Season 2, reprising his role as Isaac! ??</t>
  </si>
  <si>
    <t>57327290245_1041700720650971</t>
  </si>
  <si>
    <t>https://www.facebook.com/842381623916216/posts/1041700720650971</t>
  </si>
  <si>
    <t>For those mornings where you still feel a little sleepy, we've got a new chill mix for you.
☕ https://sqex.link/4u8
Please enjoy with the animation specially drawn by Square Enix game creator, Toshiyuki Itahana.</t>
  </si>
  <si>
    <t>59916854460_1063484425143758</t>
  </si>
  <si>
    <t>https://www.facebook.com/867403448085191/videos/1205377087289520</t>
  </si>
  <si>
    <t>"No shortage of bitter old ghosts in these parts. These parts being your memory, of course..."
#GodOfWarRagnarokValhalla</t>
  </si>
  <si>
    <t>404310782934653_991463989648884</t>
  </si>
  <si>
    <t>https://www.facebook.com/739147731547179/videos/1607141350076555</t>
  </si>
  <si>
    <t>Experience the moving tales of four unsung heroes of the Great War.
Play Valiant Hearts: Coming Home, now on Steam and the Epic Games Store!</t>
  </si>
  <si>
    <t>81174647292_1011577493660124</t>
  </si>
  <si>
    <t>https://www.facebook.com/820219539462588/posts/1011577493660124</t>
  </si>
  <si>
    <t>UNCHARTED fan Matthew submitted this awesome full-arm tattoo that incorporates elements across the UNCHARTED franchise! How many references can you spot?
Tattoo done by joannalynnetattoo.
Share your own Naughty Dog Photo Mode shots, cosplay, tattoos, fan art, and more here: https://bit.ly/3WvWSjs</t>
  </si>
  <si>
    <t>57327290245_1041638660657177</t>
  </si>
  <si>
    <t>https://www.facebook.com/842381623916216/posts/1041638660657177</t>
  </si>
  <si>
    <t>The Community Series showcases the boundless creativity of the GTA Online community.
Check out a new selection of player-made Jobs, including a multiple-choice Stunt Race, an homage to Max Payne 3, and an ambitious demolition derby, all paying out Triple Rewards through May 29: http://rsg.ms/c4cfca9</t>
  </si>
  <si>
    <t>51752540096_1025105775652751</t>
  </si>
  <si>
    <t>https://www.facebook.com/826068865556444/posts/1025105775652751</t>
  </si>
  <si>
    <t>We love Aloy in this style! 
?? Fan art by jukeboxINDIE
#BeyondTheHorizon</t>
  </si>
  <si>
    <t>179751088724627_1004106341085417</t>
  </si>
  <si>
    <t>https://www.facebook.com/777512863744767/posts/1004106341085417</t>
  </si>
  <si>
    <t>82956101592_1000073338147496</t>
  </si>
  <si>
    <t>https://www.facebook.com/635808174574016/posts/1000073338147496</t>
  </si>
  <si>
    <t>Join Attackers in trying to overpower the Juggernaut or defend it to your last breath in this GTA Online Adversary Mode that’s paying out Triple Rewards throughout the week.
Win any 5 Adversary Modes to complete the Weekly Challenge and get GTA$100,000. Plus, get 3X GTA$ and RP on G's Caches through May 29, and more: http://rsg.ms/c4cfca9</t>
  </si>
  <si>
    <t>51752540096_1024539302376065</t>
  </si>
  <si>
    <t>https://www.facebook.com/826068865556444/posts/1024539302376065</t>
  </si>
  <si>
    <t>?? Cue the sirens! Resistance: Fall of Man (2006) was our PlayStation 3 debut featuring all-new tech, imaginative weapons and a darker story against the Chimera. #Insomniac30 
Tell us one thing you loved most about Resistance on PS3! ☠</t>
  </si>
  <si>
    <t>91127584852_840372534786705</t>
  </si>
  <si>
    <t>https://www.facebook.com/459736079517021/posts/840372534786705</t>
  </si>
  <si>
    <t>Proclaim your affinity for British luxury during this week’s Dewbauchee vehicle showcase in GTA Online. 
Indulge in discounts on Dewbauchee models and you’ll be rewarded with branded in-game merchandise.
Learn more: http://rsg.ms/c4cfca9</t>
  </si>
  <si>
    <t>51752540096_1024384892391506</t>
  </si>
  <si>
    <t>https://www.facebook.com/826068865556444/videos/3696551767272634</t>
  </si>
  <si>
    <t>☀??‍??
#AssassinsCreedShadows</t>
  </si>
  <si>
    <t>81174647292_1011013517049855</t>
  </si>
  <si>
    <t>https://www.facebook.com/820219539462588/posts/1011013517049855</t>
  </si>
  <si>
    <t>"And that puny little furball is Ratchet, who's a lot more trouble than he looks... trust me." #RatchetPS4 #Insomniac30</t>
  </si>
  <si>
    <t>91127584852_839811438176148</t>
  </si>
  <si>
    <t>https://www.facebook.com/459736079517021/posts/839811438176148</t>
  </si>
  <si>
    <t>82956101592_999448968209933</t>
  </si>
  <si>
    <t>https://www.facebook.com/635808174574016/posts/999448968209933</t>
  </si>
  <si>
    <t>"Knowledge has its rewards, don't you think?"
?? Virtual photography by nikodelm
#BeyondTheHorizon #HorizonForbiddenWest</t>
  </si>
  <si>
    <t>179751088724627_1003109907851727</t>
  </si>
  <si>
    <t>https://www.facebook.com/777512863744767/posts/1003109907851727</t>
  </si>
  <si>
    <t>The Games That Made Us with Final Fantasy XVI Director Hiroshi Takai and Creative Director Kazutoyo Maehiro. The two discuss their gaming memories, and the games that shaped them into the people they are today. Watch now on YouTube: https://sqex.link/8qdu</t>
  </si>
  <si>
    <t>59916854460_1062375595254641</t>
  </si>
  <si>
    <t>https://www.facebook.com/867403448085191/posts/1062375595254641</t>
  </si>
  <si>
    <t>?? #Xdefiant ??</t>
  </si>
  <si>
    <t>81174647292_1010467780437762</t>
  </si>
  <si>
    <t>https://www.facebook.com/820219539462588/posts/1010467780437762</t>
  </si>
  <si>
    <t>In life, these skilled warriors were captains of Ares' army. In death, they served as his mindless slaves. 
#GodOfWarRagnarokValhalla</t>
  </si>
  <si>
    <t>404310782934653_989987843129832</t>
  </si>
  <si>
    <t>https://www.facebook.com/739147731547179/posts/989987843129832</t>
  </si>
  <si>
    <t>139538492780349_998390471650513</t>
  </si>
  <si>
    <t>https://www.facebook.com/795078818648347/posts/998390471650513</t>
  </si>
  <si>
    <t>#QuakeCon registration is NOW OPEN: https://beth.games/3wJUL0O
Get your BYOC tickets ASAP, because this year we've got same day seat selection!
Want to check out the con but don't need a BYOC seat? Get the all new QuakeCon Fan Ticket and join in the fun!</t>
  </si>
  <si>
    <t>139538492780349_998322638323963</t>
  </si>
  <si>
    <t>https://www.facebook.com/795078818648347/posts/998322638323963</t>
  </si>
  <si>
    <t>We also want to share some of our SQEX pets using the Cait Sith filter on TikTok and Instagram ??</t>
  </si>
  <si>
    <t>59916854460_1061867281972139</t>
  </si>
  <si>
    <t>https://www.facebook.com/867403448085191/videos/454544343893132</t>
  </si>
  <si>
    <t>Whatever you're having for lunch today, Venom says it goes in *here*. And he doesn't share.... sorry. ??????
#SpiderMan2PS5 #BeGreaterTogether</t>
  </si>
  <si>
    <t>91127584852_839221381568487</t>
  </si>
  <si>
    <t>https://www.facebook.com/459736079517021/videos/1541836029730743</t>
  </si>
  <si>
    <t>Stealth. Shuriken. Grappling hook.
Follow the way of the Shinobi with Naoe. #AssassinsCreedShadows</t>
  </si>
  <si>
    <t>81174647292_1009942203823653</t>
  </si>
  <si>
    <t>https://www.facebook.com/820219539462588/videos/1628627124537274</t>
  </si>
  <si>
    <t>The Kingdom Hearts Steam pages are live!
Wishlist now and get ready for launch on June 13th.
1.5+2.5: https://store.steampowered.com/app/2552430
2.8: https://store.steampowered.com/app/2552440
3: https://store.steampowered.com/app/2552450</t>
  </si>
  <si>
    <t>59916854460_1061813041977563</t>
  </si>
  <si>
    <t>https://www.facebook.com/867403448085191/videos/440909211869351</t>
  </si>
  <si>
    <t>Buckle up and join the battle ??
#XDefiant is out
?? PlayXdefiant.com</t>
  </si>
  <si>
    <t>81174647292_1009890400495500</t>
  </si>
  <si>
    <t>https://www.facebook.com/820219539462588/posts/1009890400495500</t>
  </si>
  <si>
    <t>It's not Viking Iceland, but Willow is ready for a brutal journey of survival in the backyard. ?? 
Congratulations to Ninja Theory for the launch of Senua’s Saga: Hellblade II. We're ready to face the darkness together!</t>
  </si>
  <si>
    <t>82956101592_998847414936755</t>
  </si>
  <si>
    <t>https://www.facebook.com/635808174574016/posts/998847414936755</t>
  </si>
  <si>
    <t>Aid Madam Nazar by scouring the map for hidden treasures and help Harriet with her research to earn 2X RDO$ and XP on Collector Set and Sample Sales in Red Dead Online.
Delivering a Sample now through May 27 will also get you a gift of 3 Legendary Animal Pheromones and 50 Rifle Sedative Ammo rounds: http://rsg.ms/e01e10f</t>
  </si>
  <si>
    <t>51752540096_1023191985844130</t>
  </si>
  <si>
    <t>https://www.facebook.com/826068865556444/posts/1023191985844130</t>
  </si>
  <si>
    <t>Launch day! ??
#XDefiant</t>
  </si>
  <si>
    <t>81174647292_1009753420509198</t>
  </si>
  <si>
    <t>https://www.facebook.com/820219539462588/videos/1190563595405054</t>
  </si>
  <si>
    <t>Found some tracks! 
?? Aloy cosplay by leah_cosplay
?? Photography by marco_iceman1
#BeyondTheHorizon</t>
  </si>
  <si>
    <t>179751088724627_1002194837943234</t>
  </si>
  <si>
    <t>https://www.facebook.com/777512863744767/posts/1002194837943234</t>
  </si>
  <si>
    <t>The Kingdom Hearts series is coming to Steam on June 13! Get full details of what to expect on the blog here: https://sqex.link/ad510f</t>
  </si>
  <si>
    <t>59916854460_1061369175355283</t>
  </si>
  <si>
    <t>https://www.facebook.com/867403448085191/posts/1061369175355283</t>
  </si>
  <si>
    <t>Yasuke. 
An outsider on the path to becoming a legend.  #AssassinsCreedShadows</t>
  </si>
  <si>
    <t>81174647292_1009421110542429</t>
  </si>
  <si>
    <t>https://www.facebook.com/820219539462588/videos/1075164563587572</t>
  </si>
  <si>
    <t>Just another day at the office, web-heads. Let's get the work week started...
#SpiderMan2PS5 #BeGreaterTogether</t>
  </si>
  <si>
    <t>91127584852_838532458304046</t>
  </si>
  <si>
    <t>https://www.facebook.com/459736079517021/videos/814000510217331</t>
  </si>
  <si>
    <t>Tomorrow... #XDefiant</t>
  </si>
  <si>
    <t>81174647292_1009202663897607</t>
  </si>
  <si>
    <t>https://www.facebook.com/820219539462588/posts/1009202663897607</t>
  </si>
  <si>
    <t>“You sure this is safe?”
“No…”
UNCHARTED fan Emelia (drakesfrazer on Instagram) submitted this awesome Photo Mode shot of Chloe Frazer taken in UNCHARTED: The Lost Legacy on PS5!
Share your own Naughty Dog Photo Mode shots, cosplay, tattoos, fan art, and more here: https://bit.ly/4bmguew</t>
  </si>
  <si>
    <t>57327290245_1039164850904558</t>
  </si>
  <si>
    <t>https://www.facebook.com/842381623916216/posts/1039164850904558</t>
  </si>
  <si>
    <t>Wishing Blazko and all our Wolfenstein: The New Order vets out there a happy 10-year anniversary today ??</t>
  </si>
  <si>
    <t>139538492780349_997529128403314</t>
  </si>
  <si>
    <t>https://www.facebook.com/795078818648347/posts/997529128403314</t>
  </si>
  <si>
    <t>It can always be "sun" day with Time of Day changes! ☀
#SpiderMan2PS5 #BeGreaterTogether</t>
  </si>
  <si>
    <t>91127584852_837945978362694</t>
  </si>
  <si>
    <t>https://www.facebook.com/459736079517021/videos/836511571841497</t>
  </si>
  <si>
    <t>Venom appreciates the roaring acclaim. #SpiderMan2PS5 #BeGreaterTogether</t>
  </si>
  <si>
    <t>91127584852_837205941770031</t>
  </si>
  <si>
    <t>https://www.facebook.com/459736079517021/posts/837205941770031</t>
  </si>
  <si>
    <t>Ready for an adventure
?? Virtual photography by wistfulembrace
#BeyondTheHorizon</t>
  </si>
  <si>
    <t>179751088724627_1000169021479149</t>
  </si>
  <si>
    <t>https://www.facebook.com/777512863744767/posts/1000169021479149</t>
  </si>
  <si>
    <t>What game's got you glued to your seat for the next three days? ??️
#Gaming #VideoGames</t>
  </si>
  <si>
    <t>91127584852_836555181835107</t>
  </si>
  <si>
    <t>https://www.facebook.com/459736079517021/posts/836555181835107</t>
  </si>
  <si>
    <t>Happy Friday! What game is on deck this weekend? ??</t>
  </si>
  <si>
    <t>91127584852_836506975173261</t>
  </si>
  <si>
    <t>https://www.facebook.com/459736079517021/posts/836506975173261</t>
  </si>
  <si>
    <t>The Last of Us fan Mady submitted this beautiful art of a Clicker done in watercolor and ink. ????
Share your own Naughty Dog Photo Mode shots, cosplay, tattoos, fan art, and more here: https://bit.ly/4bmguew</t>
  </si>
  <si>
    <t>57327290245_1037177887769921</t>
  </si>
  <si>
    <t>https://www.facebook.com/842381623916216/posts/1037177887769921</t>
  </si>
  <si>
    <t>Want to get into some legendary action? ??
Shop our sale at the Ubisoft Store and use code LEGEND24* at check out to save even more! 
?? https://ubi.li/LFsKS
*Condition apply</t>
  </si>
  <si>
    <t>81174647292_1007219594095914</t>
  </si>
  <si>
    <t>https://www.facebook.com/820219539462588/videos/813984293924524</t>
  </si>
  <si>
    <t>Flame-hair
?? Fan art by Carlisle06Art
#BeyondTheHorizon</t>
  </si>
  <si>
    <t>179751088724627_999483614881023</t>
  </si>
  <si>
    <t>https://www.facebook.com/777512863744767/posts/999483614881023</t>
  </si>
  <si>
    <t>The free-to-play fast-paced arena shooter you've been waiting for has arrived, preload now! 
#XDefiant drops on May 21 on Playstation 5, XBox Series X/S and Ubisoft Connect PC.
?? PlayXDefiant.com</t>
  </si>
  <si>
    <t>81174647292_1006655887485618</t>
  </si>
  <si>
    <t>https://www.facebook.com/820219539462588/videos/1581387809379222</t>
  </si>
  <si>
    <t>Hellfire Gala. Emphasis on the "fire". ??
#BeGreaterTogether #SpiderMan2PS5</t>
  </si>
  <si>
    <t>91127584852_835820618575230</t>
  </si>
  <si>
    <t>https://www.facebook.com/459736079517021/posts/835820618575230</t>
  </si>
  <si>
    <t>Tainted is the latest free Add-on to join our growing list of community creations in Quake.
Interview w/ creator Jakob 'DragonsForLunch' Christoffersen:
https://beth.games/3UYWKHT
Download via in-game menu and play today!</t>
  </si>
  <si>
    <t>139538492780349_994940658662161</t>
  </si>
  <si>
    <t>https://www.facebook.com/795078818648347/posts/994940658662161</t>
  </si>
  <si>
    <t>Go full throttle in Air Races, test your nerves in Junk Energy Skydives, or join a team of parachutists and wrestle control of the Drop Zone.
All three modes are paying out GTA$ and RP bonuses in GTA Online through May 22: http://rsg.ms/ec5271b</t>
  </si>
  <si>
    <t>51752540096_1019944686168860</t>
  </si>
  <si>
    <t>https://www.facebook.com/826068865556444/posts/1019944686168860</t>
  </si>
  <si>
    <t>The accessibility charity SpecialEffect visited Square Enix to explain their goals of inclusion through technology, and gave staff a hands-on with accessible controllers. sqex.link/80sp</t>
  </si>
  <si>
    <t>59916854460_1058578385634362</t>
  </si>
  <si>
    <t>https://www.facebook.com/867403448085191/posts/1058578385634362</t>
  </si>
  <si>
    <t>Infiltrate an LSPD precinct and steal the Übermacht Cypher sports car in The Gangbanger Robbery, one of this week’s Salvage Yard Robbery targets in GTA Online.
The Cypher can be sold to Yusuf, scrapped for parts, or kept as a Personal Vehicle. The choice is yours: http://rsg.ms/ec5271b</t>
  </si>
  <si>
    <t>51752540096_1019855952844400</t>
  </si>
  <si>
    <t>https://www.facebook.com/826068865556444/posts/1019855952844400</t>
  </si>
  <si>
    <t>⛩ #AssassinsCreedShadows ⛩</t>
  </si>
  <si>
    <t>81174647292_1006536260830914</t>
  </si>
  <si>
    <t>https://www.facebook.com/820219539462588/posts/1006536260830914</t>
  </si>
  <si>
    <t>139538492780349_994378458718381</t>
  </si>
  <si>
    <t>https://www.facebook.com/795078818648347/posts/994378458718381</t>
  </si>
  <si>
    <t>SMS is looking for passionate artists, programmers, designers, animators and producers to help us tell new genre-defining stories! Check out this month's open positions: ??   https://bit.ly/44IzbGt
#SMSCareers #Gamejobs #GameDevJobs #GameDev</t>
  </si>
  <si>
    <t>404310782934653_984623603666256</t>
  </si>
  <si>
    <t>https://www.facebook.com/739147731547179/posts/984623603666256</t>
  </si>
  <si>
    <t>What if you were you being played by a different you in a different universe? ?? #Insomniac30</t>
  </si>
  <si>
    <t>91127584852_835150345308924</t>
  </si>
  <si>
    <t>https://www.facebook.com/459736079517021/posts/835150345308924</t>
  </si>
  <si>
    <t>Become a lethal shinobi assassin and powerful, legendary samurai in Feudal Japan. Assassin's Creed Shadows Official World Premiere Trailer now available on YouTube #AssassinsCreedShadows
Watch now: https://ubi.li/CTY01</t>
  </si>
  <si>
    <t>81174647292_1005989537552253</t>
  </si>
  <si>
    <t>https://www.facebook.com/820219539462588/videos/1159740135155096</t>
  </si>
  <si>
    <t>A new Creed rises over Japan.
Assassin's Creed Shadows: available November 15, 2024
#AssassinsCreedShadows</t>
  </si>
  <si>
    <t>81174647292_1005987314219142</t>
  </si>
  <si>
    <t>https://www.facebook.com/820219539462588/posts/1005987314219142</t>
  </si>
  <si>
    <t>Servants of Ares, the harpies were agents of chaos known for their mischief and destructive nature. 
#GodOfWarRagnarokValhalla</t>
  </si>
  <si>
    <t>404310782934653_984478090347474</t>
  </si>
  <si>
    <t>https://www.facebook.com/739147731547179/posts/984478090347474</t>
  </si>
  <si>
    <t>We can’t wait for The Last of Us Season 2, coming to HBO and Max in 2025!</t>
  </si>
  <si>
    <t>57327290245_1035827667904943</t>
  </si>
  <si>
    <t>https://www.facebook.com/842381623916216/posts/1035827667904943</t>
  </si>
  <si>
    <t>Time to fight ??
#ScottPilgrim</t>
  </si>
  <si>
    <t>81174647292_1005369824280891</t>
  </si>
  <si>
    <t>https://www.facebook.com/820219539462588/posts/1005369824280891</t>
  </si>
  <si>
    <t>Register now for the opportunity to co-stream Ubisoft Forward on June 10! 
✔ Streamer? 
✔ 18+? 
✔ Want exclusive drops for your viewers?
?? https://ubi.li/iZlAm</t>
  </si>
  <si>
    <t>81174647292_1005327794285094</t>
  </si>
  <si>
    <t>https://www.facebook.com/820219539462588/posts/1005327794285094</t>
  </si>
  <si>
    <t>Dive into the gameplay trailer of the Rogue Prince of Persia!
Navigate diverse colorful biomes, outmaneuver your enemies thanks to the iconic wall run to shoulder vault, swing bar &amp; flips. Unlock new weapons and make each run unique.
Coming to Steam in Early Access May 27, 2024!
Wishlist now ➡️ princeofpersia.com/therogue/steam</t>
  </si>
  <si>
    <t>81174647292_1005316707619536</t>
  </si>
  <si>
    <t>https://www.facebook.com/820219539462588/videos/984783116393854</t>
  </si>
  <si>
    <t>Get 4X XP in this week's Red Dead Online Featured Series: Hardcore Last Stand.
Plus, complete a Trader Sale to receive blue Calhoun Boots, just one of many Specialist Role bonuses in Red Dead Online: http://rsg.ms/e01e10f</t>
  </si>
  <si>
    <t>51752540096_1018573282972667</t>
  </si>
  <si>
    <t>https://www.facebook.com/826068865556444/posts/1018573282972667</t>
  </si>
  <si>
    <t>Incredible cosplay! 
?? Aloy cosplay by Kazeau_cosplay
?? Photography by flanel_cos
#BeyondTheHorizon</t>
  </si>
  <si>
    <t>179751088724627_997411748421543</t>
  </si>
  <si>
    <t>https://www.facebook.com/777512863744767/posts/997411748421543</t>
  </si>
  <si>
    <t>Disruptor (1996) was our first-ever game released on the original PlayStation. It's a classic first-person shooter that combines destructive weapons with psionic abilities. Literal mind games.
Did you ever play Disruptor? #Insomniac30</t>
  </si>
  <si>
    <t>91127584852_833909252099700</t>
  </si>
  <si>
    <t>https://www.facebook.com/459736079517021/videos/1449485695929659</t>
  </si>
  <si>
    <t>Assassin's Creed Codename Red becomes Assassin's Creed Shadows.
Tune-in for the Official Cinematic World Premiere Trailer on May 15, 9 AM PT.
#AssassinsCreedShadows</t>
  </si>
  <si>
    <t>81174647292_1004791281005412</t>
  </si>
  <si>
    <t>https://www.facebook.com/820219539462588/videos/979658523737994</t>
  </si>
  <si>
    <t>Last month we celebrated the anniversary of Horizon Forbidden West: Burning Shores on PS5! We asked our developers at Guerrilla for insights on designing fan-favorite quest 'His Final Act' and bringing the fight to players on PC!
?? Watch the full interview on YouTube: https://youtu.be/x4a21JvbDbw</t>
  </si>
  <si>
    <t>179751088724627_996974385131946</t>
  </si>
  <si>
    <t>https://www.facebook.com/777512863744767/videos/400720619613050</t>
  </si>
  <si>
    <t>"I guess no matter how hard you try, you can't escape your past."
Mattia (mett98_1 on Instagram) submitted that stark, beautiful Photo Mode shot of Joel taken in The Last of Us Part I.
Share your own Naughty Dog Photo Mode shots, cosplay, tattoos, fan art, and more here: https://bit.ly/3K4kcgs</t>
  </si>
  <si>
    <t>57327290245_1034597191361324</t>
  </si>
  <si>
    <t>https://www.facebook.com/842381623916216/posts/1034597191361324</t>
  </si>
  <si>
    <t>"I'll heal, dummy. You and Kratos would not."
#GodOfWarRagnarokValhalla</t>
  </si>
  <si>
    <t>404310782934653_983001517161798</t>
  </si>
  <si>
    <t>https://www.facebook.com/739147731547179/posts/983001517161798</t>
  </si>
  <si>
    <t>This week we challenge you to photograph the inhabitants of the Forbidden West with our next Snap of the Week theme!
Submit your screenshots using #BeyondTheHorizon for a chance to be featured next week
#HorizonForbiddenWest</t>
  </si>
  <si>
    <t>179751088724627_996895801806471</t>
  </si>
  <si>
    <t>https://www.facebook.com/777512863744767/posts/996895801806471</t>
  </si>
  <si>
    <t>A job well done! 
?? Virtual photography by Sn0wf18k3
#HorizonForbiddenWest #BeyondTheHorizon</t>
  </si>
  <si>
    <t>179751088724627_996190578543660</t>
  </si>
  <si>
    <t>https://www.facebook.com/777512863744767/posts/996190578543660</t>
  </si>
  <si>
    <t>?? Happy Mother's Day! ??
 #MothersDay</t>
  </si>
  <si>
    <t>283103815139159_1016623143157060</t>
  </si>
  <si>
    <t>https://www.facebook.com/803115801174463/videos/3674679316194764</t>
  </si>
  <si>
    <t>Meet #VisionofMana's Morley.
After growing up traumatised by a past disaster that occurred in his hometown, Morley must face his past if he's ever to save the future.</t>
  </si>
  <si>
    <t>59916854460_1055456425946558</t>
  </si>
  <si>
    <t>https://www.facebook.com/867403448085191/posts/1055456425946558</t>
  </si>
  <si>
    <t>Bird's-eye view
?? Virtual photography by calisarah1998
#BeyondTheHorizon</t>
  </si>
  <si>
    <t>179751088724627_995450488617669</t>
  </si>
  <si>
    <t>https://www.facebook.com/777512863744767/posts/995450488617669</t>
  </si>
  <si>
    <t>This year, we celebrate #Insomniac30. Whether you've been with us since the beginning or joined along the way, thank you for being part of our 30-year legacy! ??</t>
  </si>
  <si>
    <t>91127584852_832069092283716</t>
  </si>
  <si>
    <t>https://www.facebook.com/459736079517021/posts/832069092283716</t>
  </si>
  <si>
    <t>The Rainbow Obsidianites are ready to roll. ??✨ Join us for the Rainbow Dice Society, our D&amp;D Charity Stream supporting the LGBTQ Center OC. Donations will benefit the LGBTQIA+ community! ??️‍?? https://lgbtqcenteroc.org
⏰ June 2, 11:30 AM PT / 2:30 PM ET
?? twitch.tv/obsidian</t>
  </si>
  <si>
    <t>82956101592_992021578952672</t>
  </si>
  <si>
    <t>https://www.facebook.com/635808174574016/videos/425314736792009</t>
  </si>
  <si>
    <t>57327290245_1032775614876815</t>
  </si>
  <si>
    <t>https://www.facebook.com/842381623916216/posts/1032775614876815</t>
  </si>
  <si>
    <t>Bonjour! Take a look inside our Montreal Playtesting lab where players get to give feedback on our games in development.
Want to share your thoughts on our games before they're out, too? Join EA Playtesting today! https://go.ea.com/playtest-montreal</t>
  </si>
  <si>
    <t>68678914189_1002033717954064</t>
  </si>
  <si>
    <t>https://www.facebook.com/817533943070710/posts/1002033717954064</t>
  </si>
  <si>
    <t>Protecting the lands
?? Virtual photography by @JB_Jawbreaker
#HorizonForbiddenWest #BeyondTheHorizon</t>
  </si>
  <si>
    <t>179751088724627_995081981987853</t>
  </si>
  <si>
    <t>https://www.facebook.com/777512863744767/posts/995081981987853</t>
  </si>
  <si>
    <t>"Look, there's enough here that you have to feel some sort of obligation to me. So you get her to Tommy's."
The Last of Us fan John submitted this absolutely incredible portrait of Tess created using ballpoint pen on paper.
Share your own Naughty Dog Photo Mode shots, cosplay, tattoos, fan art, and more here: https://naughty-dog.tumblr.com/ugc</t>
  </si>
  <si>
    <t>57327290245_1032744438213266</t>
  </si>
  <si>
    <t>https://www.facebook.com/842381623916216/posts/1032744438213266</t>
  </si>
  <si>
    <t>They're waiting for you.
This weekend, jump into the foam frenzy with FOAMSTARS, currently 30% off on PlayStation.</t>
  </si>
  <si>
    <t>59916854460_1054854406006760</t>
  </si>
  <si>
    <t>https://www.facebook.com/867403448085191/posts/1054854406006760</t>
  </si>
  <si>
    <t>"I am a man of fortune, and I must seek my fortune."
UNCHARTED 4: A Thief's End was released on PS4 eight years ago today on May 10, 2016!
What's your favorite memory from this momentous adventure?</t>
  </si>
  <si>
    <t>57327290245_1032683604886016</t>
  </si>
  <si>
    <t>https://www.facebook.com/842381623916216/posts/1032683604886016</t>
  </si>
  <si>
    <t>"Combat can be... clarifying." 
#GodOfWarRagnarokValhalla</t>
  </si>
  <si>
    <t>404310782934653_980811050714178</t>
  </si>
  <si>
    <t>https://www.facebook.com/739147731547179/videos/427356996893816</t>
  </si>
  <si>
    <t>We are obsessed with these papercraft machines made and customized by fogsblue! 
✂ Want to make your own? Check out the intrstuction on the Horizon website: https://bit.ly/3y5NE31 
#BeyondTheHorizon</t>
  </si>
  <si>
    <t>179751088724627_994818205347564</t>
  </si>
  <si>
    <t>https://www.facebook.com/777512863744767/posts/994818205347564</t>
  </si>
  <si>
    <t>?? We're featuring Global Moderator Gorth for the Community Blog this month! Check out the Obsidian Forums link below to read "Life of a Gamer", which shares Gorth's history with Obsidian Entertainment and video games. https://forums.obsidian.net/blogs/entry/209-life-of-a-gamer/</t>
  </si>
  <si>
    <t>82956101592_991466385674858</t>
  </si>
  <si>
    <t>https://www.facebook.com/635808174574016/posts/991466385674858</t>
  </si>
  <si>
    <t>The Last of Us HBO series has officially won a Peabody Award!
We'd like to give a huge congratulations to everyone who contributed to The Last of Us HBO for this incredible Peabody Awards win in Entertainment.</t>
  </si>
  <si>
    <t>57327290245_1032145598273150</t>
  </si>
  <si>
    <t>https://www.facebook.com/842381623916216/posts/1032145598273150</t>
  </si>
  <si>
    <t>Get more bonuses in A Superyacht Life missions by completing Career Progress challenges on PS5 and Xbox Series X|S. 
Chart your progress across your entire GTA Online criminal career at the official site or by visiting the Career tab of the in-game Pause Menu, and earn valuable rewards: http://rsg.ms/2c2e0a1</t>
  </si>
  <si>
    <t>51752540096_1015582359938426</t>
  </si>
  <si>
    <t>https://www.facebook.com/826068865556444/posts/1015582359938426</t>
  </si>
  <si>
    <t>Blessing your timeline with some heroes.⭐</t>
  </si>
  <si>
    <t>59916854460_1054305132728354</t>
  </si>
  <si>
    <t>https://www.facebook.com/867403448085191/posts/1054305132728354</t>
  </si>
  <si>
    <t>?? Therapist: Pizza Mozzie isn't real. Pizza Mozzie can't hurt you.
?? Pizza Mozzie:
?? What's the most outrageous headgear you own?</t>
  </si>
  <si>
    <t>81174647292_1002405884577285</t>
  </si>
  <si>
    <t>https://www.facebook.com/820219539462588/videos/416863764456019</t>
  </si>
  <si>
    <t>Foamstars Season 4 - Future Funk - begins on Thursday May 16, 2024 with new events, maps and more. Get all the details here: sqex.link/foms</t>
  </si>
  <si>
    <t>59916854460_1054268199398714</t>
  </si>
  <si>
    <t>https://www.facebook.com/867403448085191/posts/1054268199398714</t>
  </si>
  <si>
    <t>Earn your sea legs with 2X GTA$ and RP on A Superyacht Life missions in GTA Online.
Complete any A Superyacht Life mission now through May 15 to get a GTA$100,000 bonus: http://rsg.ms/72817c9</t>
  </si>
  <si>
    <t>51752540096_1015496406613688</t>
  </si>
  <si>
    <t>https://www.facebook.com/826068865556444/posts/1015496406613688</t>
  </si>
  <si>
    <t>The Games That Made Us with Final Fantasy XVI Producer Naoki Yoshida and Composer Masayoshi Soken. The two discuss the games that shaped them, and those that mean the most to them.
Watch now on the Square Enix YouTube Channel: https://sqex.link/s5xz</t>
  </si>
  <si>
    <t>59916854460_1054084312750436</t>
  </si>
  <si>
    <t>https://www.facebook.com/867403448085191/posts/1054084312750436</t>
  </si>
  <si>
    <t>In her (Land-god) healing era
?? Virtual photography by @AkiraAoyama_VP
#HorizonForbiddenWest #BeyondTheHorizon</t>
  </si>
  <si>
    <t>179751088724627_993773285452056</t>
  </si>
  <si>
    <t>https://www.facebook.com/777512863744767/posts/993773285452056</t>
  </si>
  <si>
    <t>"For what it's worth, I'm sorry"
#AssassinsCreed</t>
  </si>
  <si>
    <t>81174647292_1001806237970583</t>
  </si>
  <si>
    <t>https://www.facebook.com/820219539462588/videos/984325269771362</t>
  </si>
  <si>
    <t>Careena hails from #VisionsofMana’s Longren. Although she’s lost a wing, she’s still intent on becoming an Alm. Her cute companion Ramcoh will also support her in battle. Mana Series</t>
  </si>
  <si>
    <t>59916854460_1053685742790293</t>
  </si>
  <si>
    <t>https://www.facebook.com/867403448085191/posts/1053685742790293</t>
  </si>
  <si>
    <t>You're gonna feel the impact of this one in a moment.... 
#SpiderMan2PS5 #BeGreaterTogether</t>
  </si>
  <si>
    <t>91127584852_830201745803784</t>
  </si>
  <si>
    <t>https://www.facebook.com/reel/962743365154640/</t>
  </si>
  <si>
    <t>We'd like to think we're a group of Moogles under a trench coat delivering memes and news to everyone here. ??️</t>
  </si>
  <si>
    <t>59916854460_1053146349510899</t>
  </si>
  <si>
    <t>https://www.facebook.com/867403448085191/posts/1053146349510899</t>
  </si>
  <si>
    <t>Echelon - Super Spies ??????
❎ Passive: Low Profile
❎ Ultra: Sonar Goggles
❎ Ability: Digital Ghillie Suit
❎ Ability: Intel Suit
Keep a low profile and collect intel.</t>
  </si>
  <si>
    <t>81174647292_1001282558022951</t>
  </si>
  <si>
    <t>https://www.facebook.com/820219539462588/videos/1108574946928101</t>
  </si>
  <si>
    <t>Want to get into some legendary action? ??✨ 
Shop our sale at the Ubisoft Store and use code LEGEND24* at check out to save even more! 
?? https://ubi.li/LFsKS
*Conditions apply</t>
  </si>
  <si>
    <t>81174647292_1001234161361124</t>
  </si>
  <si>
    <t>https://www.facebook.com/820219539462588/posts/1001234161361124</t>
  </si>
  <si>
    <t>Sephiroth is a legendary villain… but he’s just one of the awesome antagonists facing Cloud and company in Final Fantasy VII Rebirth! Today, we’re celebrating some of the best. Check the blog for the full list: https://sqex.link/rbvii
Agree with our picks? Did we miss anyone? Share your thoughts here!</t>
  </si>
  <si>
    <t>59916854460_1053065656185635</t>
  </si>
  <si>
    <t>https://www.facebook.com/867403448085191/posts/1053065656185635</t>
  </si>
  <si>
    <t>An homage to the infamous Micah Bell — styled by YouTuber Lordbst — is the latest featured community-inspired Outfit in Red Dead Online.
Claim all the pieces for free from the Wheeler, Rawson &amp; Co. Catalogue through June 3.
Learn more: http://rsg.ms/e01e10f</t>
  </si>
  <si>
    <t>51752540096_1014273466735982</t>
  </si>
  <si>
    <t>https://www.facebook.com/826068865556444/posts/1014273466735982</t>
  </si>
  <si>
    <t>It's your final chance to get your hands on our Chariot Line merch with Fangamer! 
?? Pre-order now!
US: https://bit.ly/3y9zWMI
EU: https://bit.ly/3JQJ2jW</t>
  </si>
  <si>
    <t>179751088724627_992957032200348</t>
  </si>
  <si>
    <t>https://www.facebook.com/777512863744767/posts/992957032200348</t>
  </si>
  <si>
    <t>"Whatever comes, I will be ready!"
?? Aloy cosplay by djcroft_
?? Photography by twhcp
#BeyondTheHorizon</t>
  </si>
  <si>
    <t>179751088724627_992858182210233</t>
  </si>
  <si>
    <t>https://www.facebook.com/777512863744767/posts/992858182210233</t>
  </si>
  <si>
    <t>Mondays. #SpiderMan2PS5</t>
  </si>
  <si>
    <t>91127584852_829601892530436</t>
  </si>
  <si>
    <t>https://www.facebook.com/459736079517021/videos/405616362280956</t>
  </si>
  <si>
    <t>Enter our BYOC Elite lottery May 6-10 for a chance to purchase an ultra-premium Elite #QuakeCon ticket early!
This top-tier ticket unlocks access to exclusive swag, perks, and priority privileges! Enter to win at https://beth.games/4abF3t3
Full BYOC registration opens May 21!</t>
  </si>
  <si>
    <t>139538492780349_988765215946372</t>
  </si>
  <si>
    <t>https://www.facebook.com/795078818648347/posts/988765215946372</t>
  </si>
  <si>
    <t>The world's best LAN party returns as @QuakeCon 2024 kicks off August 8-11!
Join us for 4 days of friends, fun activities, and 24-hour gaming in the BYOC! Plus, streamed programming throughout the weekend for fans at home!
Find out more at QuakeCon.org!</t>
  </si>
  <si>
    <t>139538492780349_988751422614418</t>
  </si>
  <si>
    <t>https://www.facebook.com/795078818648347/videos/454052620354731</t>
  </si>
  <si>
    <t>Serene
?? Virtual photography by @call_me_xavii
#HorizonForbiddenWest #BeyondTheHorizon</t>
  </si>
  <si>
    <t>179751088724627_992460375583347</t>
  </si>
  <si>
    <t>https://www.facebook.com/777512863744767/posts/992460375583347</t>
  </si>
  <si>
    <t>Vision of Mana’s Hinna - chosen as Alm of Fire, she must travel with Val on an unforgettable journey. Mana Series #VisionsofMana</t>
  </si>
  <si>
    <t>59916854460_1052513949574139</t>
  </si>
  <si>
    <t>https://www.facebook.com/867403448085191/posts/1052513949574139</t>
  </si>
  <si>
    <t>Which Relic would you choose for your attempt? 
#GodOfWarRagnarokValhalla</t>
  </si>
  <si>
    <t>404310782934653_977811374347479</t>
  </si>
  <si>
    <t>https://www.facebook.com/739147731547179/videos/817621186905140</t>
  </si>
  <si>
    <t>Leap of faith. 
UNCHARTED fan gamer_shotsbydeb submitted this awesome action shot of Nathan Drake leaping to a cliff, captured in the Photo Mode of UNCHARTED 4: A Thief's End on PS5, part of UNCHARTED: Legacy of Thieves Collection.
Share your own Naughty Dog Photo Mode shots, cosplay, tattoos, fan art, and more here: https://bit.ly/4dr8xWK</t>
  </si>
  <si>
    <t>57327290245_1030240328463677</t>
  </si>
  <si>
    <t>https://www.facebook.com/842381623916216/posts/1030240328463677</t>
  </si>
  <si>
    <t>We've added Steam Community Items to Horizon Forbidden West Complete Edition on PC! Earn new Badges, Trading Cards, Backgrounds and more!
?? Find out more on Steam: https://bit.ly/3WnoY0a 
#HorizonForbiddenWestPC</t>
  </si>
  <si>
    <t>179751088724627_992302458932472</t>
  </si>
  <si>
    <t>https://www.facebook.com/777512863744767/posts/992302458932472</t>
  </si>
  <si>
    <t>Tell us, Jedi. Did you choose the light or the dark side of the Force? #StarWarsDay #MayTheFourthBeWithYou
Follow the light side or succumb to the dark in STAR WARS™ Knights of the Old Republic™ II - The Sith Lords™, available on Steam for 75% off! https://bit.ly/44qR1xw</t>
  </si>
  <si>
    <t>82956101592_988467182641445</t>
  </si>
  <si>
    <t>https://www.facebook.com/635808174574016/videos/762951685817912</t>
  </si>
  <si>
    <t>Let the Ghoul win.
#MayThe4th be with you.</t>
  </si>
  <si>
    <t>139538492780349_987416462747914</t>
  </si>
  <si>
    <t>https://www.facebook.com/795078818648347/posts/987416462747914</t>
  </si>
  <si>
    <t>Quen Commander
?? Virtual photography by cabyphotography
#BeyondTheHorizon</t>
  </si>
  <si>
    <t>179751088724627_990856622410389</t>
  </si>
  <si>
    <t>https://www.facebook.com/777512863744767/posts/990856622410389</t>
  </si>
  <si>
    <t>The fast arena shooter you've been waiting for is almost here! XDefiant drops on May 21 on Playstation 5, XBox Series X|S and Ubisoft Connect PC.
www.playxdefiant.com</t>
  </si>
  <si>
    <t>81174647292_999125618238645</t>
  </si>
  <si>
    <t>https://www.facebook.com/820219539462588/videos/438747362075076</t>
  </si>
  <si>
    <t>⚫ SHOW US VENOM ⚪
Load up the mission "Don't Be Scared" and post your most venomous Photo Mode captures from Marvel's Spider-Man 2! ??
?? Tag #InsomGamesCommunity and we'll re-share our favorites. #SpiderMan2PS5 #BeGreaterTogether</t>
  </si>
  <si>
    <t>91127584852_827697566054202</t>
  </si>
  <si>
    <t>https://www.facebook.com/459736079517021/posts/827697566054202</t>
  </si>
  <si>
    <t>91127584852_827697099387582</t>
  </si>
  <si>
    <t>https://www.facebook.com/459736079517021/posts/827697099387582</t>
  </si>
  <si>
    <t>?? To celebrate our anniversary for #GodofWar (2018) in April, we challenged our Discord community to submit their favorite photo mode shots of Kratos and Atreus! Thank you to all our members who participated! ????
You can join our official Discord at https://bit.ly/4dnuJRA</t>
  </si>
  <si>
    <t>404310782934653_975854197876530</t>
  </si>
  <si>
    <t>https://www.facebook.com/739147731547179/videos/405484955744947</t>
  </si>
  <si>
    <t>82956101592_987831322705031</t>
  </si>
  <si>
    <t>https://www.facebook.com/635808174574016/posts/987831322705031</t>
  </si>
  <si>
    <t>Val - courageous, caring and optimistic. The hero of the upcoming Visions of Mana. Mana Series</t>
  </si>
  <si>
    <t>59916854460_1050744156417785</t>
  </si>
  <si>
    <t>https://www.facebook.com/867403448085191/posts/1050744156417785</t>
  </si>
  <si>
    <t>Ghosts caught between two worlds, the wraiths of Kratos' homeland vengefully tormented the living who failed to bury them properly. 
#GodOfWarRagnarokValhalla</t>
  </si>
  <si>
    <t>404310782934653_975715727890377</t>
  </si>
  <si>
    <t>https://www.facebook.com/739147731547179/posts/975715727890377</t>
  </si>
  <si>
    <t>"I am a man of fortune and I must seek my fortune."
UNCHARTED fan Maurice (half of germancosplaycouple on Instagram) submitted this awesome Nathan Drake cosplay with a spot-on action pose.
Share your own Naughty Dog Photo Mode shots, cosplay, tattoos, fan art, and more here: https://naughty-dog.tumblr.com/ugc</t>
  </si>
  <si>
    <t>57327290245_1028379918649718</t>
  </si>
  <si>
    <t>https://www.facebook.com/842381623916216/posts/1028379918649718</t>
  </si>
  <si>
    <t>Seyka if she had a Valor Surge! 
?? Fan art by veryhartless
#BeyondTheHorizon</t>
  </si>
  <si>
    <t>179751088724627_990194239143294</t>
  </si>
  <si>
    <t>https://www.facebook.com/777512863744767/posts/990194239143294</t>
  </si>
  <si>
    <t>"A gem of a human experience" -The New York Times
See what critics have to say about Tales of Kenzera: ZAU! ☀️?? #ZauTheGame
Play it now ➡️ http://x.ea.com/79796</t>
  </si>
  <si>
    <t>68678914189_997313868426049</t>
  </si>
  <si>
    <t>https://www.facebook.com/817533943070710/videos/1149302572927301</t>
  </si>
  <si>
    <t>"A lot's happened in the last ten years...."
#SpiderMan2PS5 #BeGreaterTogether</t>
  </si>
  <si>
    <t>91127584852_827064386117520</t>
  </si>
  <si>
    <t>https://www.facebook.com/459736079517021/posts/827064386117520</t>
  </si>
  <si>
    <t>Treat speed limits like suggestions in the Överflöd Entity MT supercar, now free to claim for GTA+ Members from The Vinewood Car Club.
GTA+ Members can also now download and play the classic detective thriller L.A. Noire, and as an added bonus get the Classique Broadway and Albany Roosevelt for free from Legendary Motorsport.
Learn more: http://rsg.ms/d54827c</t>
  </si>
  <si>
    <t>51752540096_1011383743691621</t>
  </si>
  <si>
    <t>https://www.facebook.com/826068865556444/posts/1011383743691621</t>
  </si>
  <si>
    <t>57327290245_1027879005366476</t>
  </si>
  <si>
    <t>https://www.facebook.com/842381623916216/posts/1027879005366476</t>
  </si>
  <si>
    <t>https://www.facebook.com/579019104338704/videos/786026497048896</t>
  </si>
  <si>
    <t>The fast arena shooter you've been waiting for is almost here! XDefiant drops on May 21 on Playstation 5, XBox Series X|S and Ubisoft Connect PC.
?? https://ubi.li/fFfWV</t>
  </si>
  <si>
    <t>81174647292_998311648320042</t>
  </si>
  <si>
    <t>https://www.facebook.com/820219539462588/videos/3711644722457502</t>
  </si>
  <si>
    <t>What’s the best town in a Square Enix game… or at least the most liveable? We’ve spent more time pondering this very unimportant question and here are our thoughts: https://sqex.link/do31</t>
  </si>
  <si>
    <t>59916854460_1050204546471746</t>
  </si>
  <si>
    <t>https://www.facebook.com/867403448085191/posts/1050204546471746</t>
  </si>
  <si>
    <t>Forsberg Racing's lineup expands with 2 new vehicles!
?? The Forsberg Racing Nissan Z is a powerhouse, delivering 1300 horses and a VR38DETT engine!
?? The Forsberg Racing Nissan Altimaniac was the world's first CAD designed tube chassis drift car.
Which one do you prefer? ??</t>
  </si>
  <si>
    <t>81174647292_998281878323019</t>
  </si>
  <si>
    <t>https://www.facebook.com/820219539462588/posts/998281878323019</t>
  </si>
  <si>
    <t>Accelerate earnings with 3X GTA$ and RP on Open Wheel Races in GTA Online this week.
Plus, get the Rockstar Racing Suit, 4X GTA$ on Taxi Work, bonuses on RC Bandito Races, and more: http://rsg.ms/9411e7e</t>
  </si>
  <si>
    <t>51752540096_1011226747040654</t>
  </si>
  <si>
    <t>https://www.facebook.com/826068865556444/posts/1011226747040654</t>
  </si>
  <si>
    <t>Patch 1.4 for #HorizonForbiddenWestPC is available now on Steam and the Epic Games Store! This update contains various visual upgrades, bugfixes and improvements to the user interface, based on community feedback.
Read the full release notes on Steam: https://store.steampowered.com/news/app/2420110/view/4169846932049799888</t>
  </si>
  <si>
    <t>179751088724627_989651335864251</t>
  </si>
  <si>
    <t>https://www.facebook.com/777512863744767/posts/989651335864251</t>
  </si>
  <si>
    <t>It's May. #SpiderManPS5 #BeGreater</t>
  </si>
  <si>
    <t>91127584852_826510729506219</t>
  </si>
  <si>
    <t>https://www.facebook.com/459736079517021/videos/973394194151683</t>
  </si>
  <si>
    <t>It's Insomniac Live Wednesday! 
We're playing Marvel's Spider-Man 2 with Adv. Senior Content Artist Shaun Besman for some Photo Mode fun. ?? 
➡ Join us at 12PM PT/3PM ET: insom.games/live</t>
  </si>
  <si>
    <t>91127584852_826430329514259</t>
  </si>
  <si>
    <t>https://www.facebook.com/459736079517021/posts/826430329514259</t>
  </si>
  <si>
    <t>What do you plan on checking out at the Pop-Up? Check out the Square Enix Pop-Up while you can! It’s open between 12PM - 7PM every day until the Pop-Up ends on May 5th.</t>
  </si>
  <si>
    <t>59916854460_1049655349859999</t>
  </si>
  <si>
    <t>https://www.facebook.com/reel/1504784683790133/</t>
  </si>
  <si>
    <t>Sad we haven't seen more people taking the extremely underrated Path of Tree in #GodOfWarRagnarokValhalla ????</t>
  </si>
  <si>
    <t>404310782934653_974267754701841</t>
  </si>
  <si>
    <t>https://www.facebook.com/739147731547179/videos/1935814400215113</t>
  </si>
  <si>
    <t>share your core memory ??</t>
  </si>
  <si>
    <t>81174647292_997576788393528</t>
  </si>
  <si>
    <t>https://www.facebook.com/820219539462588/posts/997576788393528</t>
  </si>
  <si>
    <t>L.A. Noire joins the library of free games available to GTA+ Members, starting tomorrow. 
Learn more: http://rsg.ms/e56549a</t>
  </si>
  <si>
    <t>51752540096_1010612170435445</t>
  </si>
  <si>
    <t>https://www.facebook.com/826068865556444/posts/1010612170435445</t>
  </si>
  <si>
    <t>You ever hear the tragedy of Indoril Nerevar? 
Happy anniversary TES III: Morrowind ??</t>
  </si>
  <si>
    <t>139538492780349_985528996269994</t>
  </si>
  <si>
    <t>https://www.facebook.com/795078818648347/posts/985528996269994</t>
  </si>
  <si>
    <t>For us, it probably will have to be any time Barret and Yuffie interact, their rapport is so much fun!</t>
  </si>
  <si>
    <t>59916854460_1049055566586644</t>
  </si>
  <si>
    <t>https://www.facebook.com/867403448085191/posts/1049055566586644</t>
  </si>
  <si>
    <t>Is that a coming soon page for #BattleCoreArena?! ??
Free to play, this physics-fuelled PVP shooter will challenge you to master gravity and outplay opponents, wishlist now ?? https://ubi.li/xbi4t</t>
  </si>
  <si>
    <t>81174647292_996955168455690</t>
  </si>
  <si>
    <t>https://www.facebook.com/820219539462588/posts/996955168455690</t>
  </si>
  <si>
    <t>Get bonuses for all Red Dead Online Specialist Roles, including 2X Rewards on Naturalist Sample Sales, Bounty Missions, Collector Set Sales, Moonshine Sales, and Trader Sales.
Plus, 4X XP on the Featured Series, a community outfit inspired by an iconic scoundrel, and more through June 3: http://rsg.ms/e01e10f</t>
  </si>
  <si>
    <t>51752540096_1009954000501262</t>
  </si>
  <si>
    <t>https://www.facebook.com/826068865556444/posts/1009954000501262</t>
  </si>
  <si>
    <t>Ready for anything that comes her way!
?? Aloy cosplay by juspmt
?? Photography by silviaqueirozfotografa
#BeyondTheHorizon</t>
  </si>
  <si>
    <t>179751088724627_988094532686598</t>
  </si>
  <si>
    <t>https://www.facebook.com/777512863744767/posts/988094532686598</t>
  </si>
  <si>
    <t>Check out the #SaGaEmeraldBeyond x @Tsunscoops collaboration until 5/1 and enjoy collab exclusive ice cream flavors! ??</t>
  </si>
  <si>
    <t>59916854460_1048546916637509</t>
  </si>
  <si>
    <t>https://www.facebook.com/reel/1341055463234262/</t>
  </si>
  <si>
    <t>We've got new shadow puppetry art hanging up in our Burbank studio, courtesy of our friends at @PlayStation Studios Malaysia! ??
#RatchetPS5??️
#PlayStation
#RatchetAndClank
#InsomGamesCommunity</t>
  </si>
  <si>
    <t>91127584852_825176232973002</t>
  </si>
  <si>
    <t>https://www.facebook.com/459736079517021/posts/825176232973002</t>
  </si>
  <si>
    <t>We've got new shadow puppetry art hanging up in our Burbank studio, courtesy of our friends at @PlayStation Studios Malaysia! ??
#RatchetPS5??️</t>
  </si>
  <si>
    <t>91127584852_825174802973145</t>
  </si>
  <si>
    <t>https://www.facebook.com/459736079517021/posts/825174802973145</t>
  </si>
  <si>
    <t>59916854460_720915243454288</t>
  </si>
  <si>
    <t>https://www.facebook.com/867403448085191/posts/720915243454288?substory_index=720915243454288</t>
  </si>
  <si>
    <t>The Utaru protect their woodlands as zealously as their fields. We would love to see your virtual photography in the Utaru Warden outfit!
Submit your screenshots using #BeyondTheHorizon for a chance to be featured on our channels.
#HorizonForbiddenWest</t>
  </si>
  <si>
    <t>179751088724627_987654856063899</t>
  </si>
  <si>
    <t>https://www.facebook.com/777512863744767/posts/987654856063899</t>
  </si>
  <si>
    <t>Photo Mode Artists! ??
Starting next week, we're opening up Photo Mode Monday submissions to all of our games that feature a Photo Mode component! This includes:
The Last of Us Remastered (PS4)
UNCHARTED: The Nathan Drake Collection (UNCHARTED 1, 2, 3 Remastered) (PS4)
UNCHARTED 4: A Thief's End (PS4)
UNCHARTED: The Lost Legacy (PS4)
The Last of Us Part II (PS4)
UNCHARTED: Legacy of Thieves Collection (UNCHARTED 4, The Lost Legacy) (PS5 and PC)
The Last of Us Part I (PS5 and PC)
The Last of Us Part II Remastered (PS5)
To submit, simply share your favorite shots through this link - please include your social handles in the caption if you'd like to be tagged in selected posts, and which game and platform you captured your shots on! http://naughty-dog.tumblr.com/ugc</t>
  </si>
  <si>
    <t>57327290245_1025941342226909</t>
  </si>
  <si>
    <t>https://www.facebook.com/842381623916216/posts/1025941342226909</t>
  </si>
  <si>
    <t>Want to make your journey across the worlds of SaGa Emerald Beyond a little less dangerous? We’ve put together some tips and tricks - check them out here! https://sqex.link/SEBTIPS</t>
  </si>
  <si>
    <t>59916854460_1048317606660440</t>
  </si>
  <si>
    <t>https://www.facebook.com/867403448085191/posts/1048317606660440</t>
  </si>
  <si>
    <t>✨ Highlights of the month ✨
So many of you have sent us your submissions for our It’s All About You videos, that we wanted to thank you once again for your unfailing passion!
Every month, we’ll be sharing 3 artworks by 3 different artists who haven’t yet been included in our videos, to highlight their wonderful work! Today we're giving the spotlight to TheFlamingRedwolfArts ( https://www.instagram.com/theflamingredwolfarts ), Katssby ( https://www.instagram.com/katssby/ ) and Aussie ( https://twitter.com/KeenEyeVP ) for their many contributions! Thank you for all your hard work!
If you’re an artist creating content inspired by The Witcher or Cyberpunk 2077 and would like to be featured on our channels or in an episode of It’s All About You, submit your creations via this website: http://cdpred.ly/AAY</t>
  </si>
  <si>
    <t>283103815139159_1010022313817143</t>
  </si>
  <si>
    <t>https://www.facebook.com/803115801174463/posts/1010022313817143</t>
  </si>
  <si>
    <t>??
?? Virtual photography by DesertFlame
#HorizonForbiddenWest #BeyondTheHorizon</t>
  </si>
  <si>
    <t>179751088724627_986774836151901</t>
  </si>
  <si>
    <t>https://www.facebook.com/777512863744767/posts/986774836151901</t>
  </si>
  <si>
    <t>Our friendly giant among pastel hues ????
?? Virtual photography by WallyDaGreat66
#HorizonForbiddenWest #BeyondTheHorizon</t>
  </si>
  <si>
    <t>179751088724627_986262039536514</t>
  </si>
  <si>
    <t>https://www.facebook.com/777512863744767/posts/986262039536514</t>
  </si>
  <si>
    <t>Crossing the mountains
?? Virtual photography by b4dgirlgamer
#BeyondTheHorizon</t>
  </si>
  <si>
    <t>179751088724627_986048329557885</t>
  </si>
  <si>
    <t>https://www.facebook.com/777512863744767/posts/986048329557885</t>
  </si>
  <si>
    <t>The way the team captured Yuffie’s spirit in Rebirth. ??</t>
  </si>
  <si>
    <t>59916854460_1046615573497310</t>
  </si>
  <si>
    <t>https://www.facebook.com/867403448085191/videos/451020920676446</t>
  </si>
  <si>
    <t>??
?? Virtual photography by b4dgirlgamer
#HorizonForbiddenWest #BeyondTheHorizon</t>
  </si>
  <si>
    <t>179751088724627_985556862940365</t>
  </si>
  <si>
    <t>https://www.facebook.com/777512863744767/posts/985556862940365</t>
  </si>
  <si>
    <t>57327290245_1024040215750355</t>
  </si>
  <si>
    <t>https://www.facebook.com/842381623916216/posts/1024040215750355</t>
  </si>
  <si>
    <t>??
The Last of Us fan Erik submitted this beautiful colorized clicker tattoo - thanks for sharing, Erik!
Share your own Naughty Dog Photo Mode shots, cosplay, tattoos, fan art, and more here: https://naughty-dog.tumblr.com/ugc</t>
  </si>
  <si>
    <t>57327290245_1024008805753496</t>
  </si>
  <si>
    <t>https://www.facebook.com/842381623916216/posts/1024008805753496</t>
  </si>
  <si>
    <t>Play a new batch of Community Series Jobs featuring a David vs. Goliath LTS, a turbulent track for Off-Road rally cars, and a suburban shootout.
All dishing out Triple Rewards through May 1: http://rsg.ms/d36ff36</t>
  </si>
  <si>
    <t>51752540096_1007372297426099</t>
  </si>
  <si>
    <t>https://www.facebook.com/826068865556444/posts/1007372297426099</t>
  </si>
  <si>
    <t>Onwards
?? Fan art by Lindan_nn
#BeyondTheHorizon</t>
  </si>
  <si>
    <t>179751088724627_985293626300022</t>
  </si>
  <si>
    <t>https://www.facebook.com/777512863744767/posts/985293626300022</t>
  </si>
  <si>
    <t>"Time to kick it up a notch!" 
#SpiderMan2PS5 #BeGreaterTogether</t>
  </si>
  <si>
    <t>91127584852_822589069898385</t>
  </si>
  <si>
    <t>https://www.facebook.com/459736079517021/videos/1602001307267750</t>
  </si>
  <si>
    <t>SaGa Emerald Beyond is out now! What character will you be starting with?</t>
  </si>
  <si>
    <t>59916854460_1045978463561021</t>
  </si>
  <si>
    <t>https://www.facebook.com/867403448085191/videos/415582674562110</t>
  </si>
  <si>
    <t>We know this is Sargon, but this totally goes Sarg-off amirite?
Amazing job on this cosplay FredWolf Cosplay ✨</t>
  </si>
  <si>
    <t>81174647292_994035045414369</t>
  </si>
  <si>
    <t>https://www.facebook.com/820219539462588/posts/994035045414369</t>
  </si>
  <si>
    <t>Knock knock: Steel Titan is here to tell you that Live A Live has a 50% discount for the first time on PlayStation 5/4 and Steam for a limited time.</t>
  </si>
  <si>
    <t>59916854460_1045990773559790</t>
  </si>
  <si>
    <t>https://www.facebook.com/867403448085191/videos/1210790133662426</t>
  </si>
  <si>
    <t>Run, jump, slide… and always watch your step! ??</t>
  </si>
  <si>
    <t>81174647292_994027042081836</t>
  </si>
  <si>
    <t>https://www.facebook.com/820219539462588/videos/803197774567874</t>
  </si>
  <si>
    <t>Keep the party going with 2X GTA$ and RP on Nightclub Goods and doubled Daily Income in GTA Online.
Plus, Get the Blêuter'd Tee, claim a Maibatsu Penumbra FF for a Personal Vehicle in the Cargo Ship Robbery, and more: http://rsg.ms/d36ff36</t>
  </si>
  <si>
    <t>51752540096_1006736700822992</t>
  </si>
  <si>
    <t>https://www.facebook.com/826068865556444/posts/1006736700822992</t>
  </si>
  <si>
    <t>Hotfix 1.3.57 for #HorizonForbiddenWestPC is out now on Steam and the Epic Games Store.
This hotfix addresses a crash tot could occur for some players after installing the update released earlier this week. We've also fixed a bug that prevented Intel XeSS Native AA from being available on some GPUs.
Thanks again for sharing your feedback! ??</t>
  </si>
  <si>
    <t>179751088724627_984709229691795</t>
  </si>
  <si>
    <t>https://www.facebook.com/777512863744767/posts/984709229691795</t>
  </si>
  <si>
    <t>We are LIVE with our #SaGaEmeraldBeyond Preview live stream!  
https://twitch.tv/squareenix
https://youtube.com/@squareenixna
Have a chance to win amazing exclusive prizes, digital game codes, and more! Stop by and say hi ??</t>
  </si>
  <si>
    <t>59916854460_1045456733613194</t>
  </si>
  <si>
    <t>https://www.facebook.com/867403448085191/posts/1045456733613194</t>
  </si>
  <si>
    <t>Greener pastures ahead ??
?? Virtual photography by BGaming1245
#HorizonForbiddenWest #BeyondTheHorizon</t>
  </si>
  <si>
    <t>179751088724627_984124959750222</t>
  </si>
  <si>
    <t>https://www.facebook.com/777512863744767/posts/984124959750222</t>
  </si>
  <si>
    <t>Pentiment is on sale for 33% off during May Savings on the PlayStation Store. Shape the course of history in our narrative-driven adventure game, available for PS5 and PS4! Sale ends May 8: https://bit.ly/44bQtLY</t>
  </si>
  <si>
    <t>82956101592_982413106580186</t>
  </si>
  <si>
    <t>https://www.facebook.com/635808174574016/posts/982413106580186</t>
  </si>
  <si>
    <t>This once belonged to a boat captain whose fate weighs heavily on Kratos. 
Have you found all of the keys in Valhalla? 
#GodOfWarRagnarokValhalla</t>
  </si>
  <si>
    <t>404310782934653_969149331880350</t>
  </si>
  <si>
    <t>https://www.facebook.com/739147731547179/posts/969149331880350</t>
  </si>
  <si>
    <t>Looking sharp ??
#AssassinsCreed</t>
  </si>
  <si>
    <t>81174647292_993393208811886</t>
  </si>
  <si>
    <t>https://www.facebook.com/820219539462588/videos/747400984203788</t>
  </si>
  <si>
    <t>SaGa Emerald Beyond is now available to pre-load on PS5, PS4 and Nintendo Switch!</t>
  </si>
  <si>
    <t>59916854460_1045188546973346</t>
  </si>
  <si>
    <t>https://www.facebook.com/867403448085191/posts/1045188546973346</t>
  </si>
  <si>
    <t>If you could invite any 3 Square Enix characters to a dinner party who would you invite and why?</t>
  </si>
  <si>
    <t>59916854460_1044994160326118</t>
  </si>
  <si>
    <t>https://www.facebook.com/867403448085191/posts/1044994160326118</t>
  </si>
  <si>
    <t>Reviews for Tales of Kenzera: ZAU are in! ??
Wield the dance of the shaman and experience it for yourself now!</t>
  </si>
  <si>
    <t>68678914189_991853305638772</t>
  </si>
  <si>
    <t>https://www.facebook.com/817533943070710/posts/991853305638772</t>
  </si>
  <si>
    <t>Our new patch for Marvel's Spider-Man 2 is live. Version 1.002.004 addresses an issue with Classic Suit styles, as reported by the community.
Keep tabs on game updates via our knowledge base: https://bit.ly/3UvHfHa</t>
  </si>
  <si>
    <t>91127584852_821320596691899</t>
  </si>
  <si>
    <t>https://www.facebook.com/459736079517021/posts/821320596691899</t>
  </si>
  <si>
    <t>We asked you to share your tips and scores for Final Fantasy VII Rebirth’s Queen’s Blood. Here’s what you told us: https://sqex.link/82b</t>
  </si>
  <si>
    <t>59916854460_1044860373672830</t>
  </si>
  <si>
    <t>https://www.facebook.com/867403448085191/posts/1044860373672830</t>
  </si>
  <si>
    <t>Join us for our live stream tomorrow (4/23) at 11am PDT/7pm BST as we preview the upcoming #SaGaEmeraldBeyond! https://twitch.tv/squareenix 
We will also be giving away exclusive posters, game codes, and more! See you there ??</t>
  </si>
  <si>
    <t>59916854460_1044832627008938</t>
  </si>
  <si>
    <t>https://www.facebook.com/867403448085191/posts/1044832627008938</t>
  </si>
  <si>
    <t>It's time to become the warrior-shaman! ☀️?? Tales of Kenzera: ZAU is AVAILABLE NOW on all platforms! 
➡️ http://x.ea.com/79796</t>
  </si>
  <si>
    <t>68678914189_991720532318716</t>
  </si>
  <si>
    <t>https://www.facebook.com/817533943070710/posts/991720532318716</t>
  </si>
  <si>
    <t>Get 4X XP in all Red Dead Online Free Roam Events through April 29, and participate in any Free Roam Event to receive 3 Fire Bottles and 3 Toxic Moonshine.
Plus, bonuses in A Land of Opportunities, Call to Arms, and lots more: http://rsg.ms/208202a</t>
  </si>
  <si>
    <t>51752540096_1005516714278324</t>
  </si>
  <si>
    <t>https://www.facebook.com/826068865556444/posts/1005516714278324</t>
  </si>
  <si>
    <t>Patch 1.3 for Horizon Forbidden West on PC is now available and includes new features, visual improvements and a range of optimizations, bugfixes and stability improvements, based on player feedback.
?? Full release notes on Steam!
#HorizonForbiddenWestPC</t>
  </si>
  <si>
    <t>179751088724627_983329083163143</t>
  </si>
  <si>
    <t>https://www.facebook.com/777512863744767/posts/983329083163143</t>
  </si>
  <si>
    <t>Appropriate wear for the unforgiving north ❄
?? Aloy cosplay by inkhiro
?? Photo edit by meteora_photography on Instagram
#BeyondTheHorizon</t>
  </si>
  <si>
    <t>179751088724627_983210803174971</t>
  </si>
  <si>
    <t>https://www.facebook.com/777512863744767/posts/983210803174971</t>
  </si>
  <si>
    <t>Thanks for playing and supporting Marvel's Spider-Man 2! What are some of your favorite Spidey moments in the game?
#BeGreaterTogether #SpiderMan2PS5</t>
  </si>
  <si>
    <t>91127584852_820760883414537</t>
  </si>
  <si>
    <t>https://www.facebook.com/459736079517021/posts/820760883414537</t>
  </si>
  <si>
    <t>Spring into action ??
?? Virtual photography by horizn_capture
#HorizonForbiddenWest #BeyondTheHorizon</t>
  </si>
  <si>
    <t>179751088724627_982885796540805</t>
  </si>
  <si>
    <t>https://www.facebook.com/777512863744767/posts/982885796540805</t>
  </si>
  <si>
    <t>Historical narrative-driven adventure full of murders, scandals, and intrigue?! Get Pentiment for ✨40% off✨ on Steam! The Xbox Publisher Sale ends May 2nd at 10am PT/ 1pm ET.
https://store.steampowered.com/app/1205520/Pentiment/</t>
  </si>
  <si>
    <t>82956101592_981277670027063</t>
  </si>
  <si>
    <t>https://www.facebook.com/635808174574016/posts/981277670027063</t>
  </si>
  <si>
    <t>Framed by flames. ??????
The Last of Us fan Phillip (tlou2photography on Instagram) submitted this dramatic and intense Photo Mode shot taken in The Last of Us Part II Remastered.
Share your own Naughty Dog Photo Mode shots, cosplay, tattoos, fan art, and more here: https://naughty-dog.tumblr.com/ugc</t>
  </si>
  <si>
    <t>57327290245_1021574975996879</t>
  </si>
  <si>
    <t>https://www.facebook.com/842381623916216/posts/1021574975996879</t>
  </si>
  <si>
    <t>"A memory of Vanaheim, now? Brother, I beg you not to remember the exploding plants."
#GodOfWarRagnarokValhalla</t>
  </si>
  <si>
    <t>404310782934653_967590885369528</t>
  </si>
  <si>
    <t>https://www.facebook.com/739147731547179/videos/1138611384002305</t>
  </si>
  <si>
    <t>??The votes are in! We're thrilled to announce that "The Fields of Ard Skellig" has won the vote! ??
Let's mark anniversaries of The Witcher 2 &amp; 3 by flooding our website with your incredible celebration artworks. Submit now: https://www.cdprojektred.com/AAY
Stay tuned for the new episode of 'It's All About You'!</t>
  </si>
  <si>
    <t>283103815139159_1005979340888107</t>
  </si>
  <si>
    <t>https://www.facebook.com/803115801174463/posts/1005979340888107</t>
  </si>
  <si>
    <t>Wear your eco-friendly bona fides on your sleeve with the Coil Earth Day Tee.
Get it by playing GTA Online anytime through April 24: http://rsg.ms/2a81df4</t>
  </si>
  <si>
    <t>51752540096_1004923821004280</t>
  </si>
  <si>
    <t>https://www.facebook.com/826068865556444/posts/1004923821004280</t>
  </si>
  <si>
    <t>Deep in thought
?? Virtual photography by uraisam8232
#BeyondTheHorizon</t>
  </si>
  <si>
    <t>179751088724627_982162689946449</t>
  </si>
  <si>
    <t>https://www.facebook.com/777512863744767/posts/982162689946449</t>
  </si>
  <si>
    <t>Since his battle with Ares, Kratos' spar with Týr in #GodOfWarRagnarokValhalla is the first time he's faced off against another God of War ⚔️
DLC co-directors Bruno Velazquez and Mihir Sheth share why they chose Týr as the final boss in Valhalla and how they used lore established in #GodOfWar (2018) to define the encounters. 
Full interview here ?? https://youtu.be/1lnHeODTB2o</t>
  </si>
  <si>
    <t>404310782934653_966435712151712</t>
  </si>
  <si>
    <t>https://www.facebook.com/739147731547179/videos/1170085947508300</t>
  </si>
  <si>
    <t>5 days until SaGa Emerald Beyond is out!</t>
  </si>
  <si>
    <t>59916854460_1042657263893141</t>
  </si>
  <si>
    <t>https://www.facebook.com/867403448085191/posts/1042657263893141</t>
  </si>
  <si>
    <t>#GodOfWar (2018) turns 6 today! ??
To celebrate, we took a deep dive into how Týr's role shifted from a figure of myth at the beginning of the Norse saga to mentor in #GodOfWarRagnarokValhalla. 
Read here ?? https://bit.ly/4d847ng</t>
  </si>
  <si>
    <t>404310782934653_966290195499597</t>
  </si>
  <si>
    <t>https://www.facebook.com/739147731547179/videos/787998953306784</t>
  </si>
  <si>
    <t>Happy birthday to Ian Alexander! ??
Their unforgettable performance as Lev in The Last of Us Part II brought so much heart and depth to this character.</t>
  </si>
  <si>
    <t>57327290245_1020426096111767</t>
  </si>
  <si>
    <t>https://www.facebook.com/842381623916216/posts/1020426096111767</t>
  </si>
  <si>
    <t>Heads I Win, Tails You Lose, the new release from GANGRENE (The Alchemist &amp; Oh No).
Check out the latest from the architects of the Welcome to Los Santos album and hosts of GTAV’s The Lab.
Available now at alcrecords.com and on all major digital music services.</t>
  </si>
  <si>
    <t>51752540096_1003830331113629</t>
  </si>
  <si>
    <t>https://www.facebook.com/826068865556444/posts/1003830331113629</t>
  </si>
  <si>
    <t>Final Fantasy VII Rebirth - Episode 4 - Voicing Icons, featuring ‌Cody Christian, 
John Eric Bentley, ‌Britt Baron, Briana White, Suzie Yeung, Max Mittleman, Matt Mercer &amp; Caleb Pierce. Watch the full series on YouTube now. https://sqex.link/x8pn</t>
  </si>
  <si>
    <t>59916854460_1043083530517181</t>
  </si>
  <si>
    <t>https://www.facebook.com/867403448085191/posts/1043083530517181</t>
  </si>
  <si>
    <t>51752540096_1003778587785470</t>
  </si>
  <si>
    <t>https://www.facebook.com/826068865556444/videos/799389398322175</t>
  </si>
  <si>
    <t>Red XIII is definitely dancing into the weekend! #FFVIIR</t>
  </si>
  <si>
    <t>59916854460_1042669507225250</t>
  </si>
  <si>
    <t>https://www.facebook.com/867403448085191/videos/423522170289177</t>
  </si>
  <si>
    <t>Happy #FanArtFriday! ??
Check out this awesome art @/Greg_flct974 (on Twitter) sent our way, inspired by #RatchetPS5! ??️
Have fan art to share? ?? #InsomGamesCommunity</t>
  </si>
  <si>
    <t>91127584852_818938453596780</t>
  </si>
  <si>
    <t>https://www.facebook.com/459736079517021/posts/818938453596780</t>
  </si>
  <si>
    <t>Collect an assortment of new 4/20-themed apparel in GTA Online, including Black and White High Brass Tees, the Black 4/20 Cap, and the Green 4/20 Dress.
Learn how: http://rsg.ms/2a81df4</t>
  </si>
  <si>
    <t>51752540096_1003344127828916</t>
  </si>
  <si>
    <t>https://www.facebook.com/826068865556444/posts/1003344127828916</t>
  </si>
  <si>
    <t>Greatness from small beginnings.
Alex submitted this awesome UNCHARTED-inspired tattoo, featuring Sir Francis Drake's famous motto: Sic Parvis Magna. Nate would be proud.
Share your own Naughty Dog Photo Mode shots, cosplay, tattoos, fan art, and more here: http://naughty-dog.tumblr.com/ugc</t>
  </si>
  <si>
    <t>57327290245_1019858556168521</t>
  </si>
  <si>
    <t>https://www.facebook.com/842381623916216/posts/1019858556168521</t>
  </si>
  <si>
    <t>It's not a mirage ??
Leap into your weekend with the Assassin's Creed Mirage free trial! Play 2 hours and keep your progression when you buy: assassinscreed.com/mirage/free-trial-april-16-30</t>
  </si>
  <si>
    <t>81174647292_990562145761659</t>
  </si>
  <si>
    <t>https://www.facebook.com/820219539462588/posts/990562145761659</t>
  </si>
  <si>
    <t>Our journey began at The Game Awards. Now we’re set to launch on April 23! #ZauTheGame
Watch our Official Launch Trailer and pre-order Tales of Kenzera: ZAU now! http://x.ea.com/78914</t>
  </si>
  <si>
    <t>68678914189_987185456105557</t>
  </si>
  <si>
    <t>https://www.facebook.com/817533943070710/videos/1109900393614189</t>
  </si>
  <si>
    <t>Help Lamar and Franklin lay the groundwork for LD Organics in Short Trips, and earn a sky-high payday with Double Rewards through April 24: http://rsg.ms/2a81df4</t>
  </si>
  <si>
    <t>51752540096_1003221501174512</t>
  </si>
  <si>
    <t>https://www.facebook.com/826068865556444/videos/1205834574123782</t>
  </si>
  <si>
    <t>Today we celebrate one year since we released Horizon Forbidden West: Burning Shores on PS5! What were some of your favorite moments in the expansion?</t>
  </si>
  <si>
    <t>179751088724627_981052406724144</t>
  </si>
  <si>
    <t>https://www.facebook.com/777512863744767/posts/981052406724144</t>
  </si>
  <si>
    <t>Marshal of the Tenakth
?? Fan art by u/sileoleosil on Reddit
#BeyondTheHorizon</t>
  </si>
  <si>
    <t>179751088724627_980980156731369</t>
  </si>
  <si>
    <t>https://www.facebook.com/777512863744767/posts/980980156731369</t>
  </si>
  <si>
    <t>The ✨ Xbox Publisher Sale ✨ on Steam is going on now! Score up to 75% off on our legendary titles that you can play, your way.
?? Sale ends May 2nd at 10am PT / 1pm ET
https://store.steampowered.com/sale/XGS_Publisher_Sale_2024?snr=1_4_4__118</t>
  </si>
  <si>
    <t>82956101592_979092036912293</t>
  </si>
  <si>
    <t>https://www.facebook.com/635808174574016/posts/979092036912293</t>
  </si>
  <si>
    <t>Only 1 week to go until SaGa Emerald Beyond is out!</t>
  </si>
  <si>
    <t>59916854460_1042097587282442</t>
  </si>
  <si>
    <t>https://www.facebook.com/reel/418558714129932/</t>
  </si>
  <si>
    <t>Leviathan the Lost has been located! Here’s everything you can expect from The Rising Tide, the epic new expansion for Final Fantasy XVI, out today! https://sqex.link/or7t</t>
  </si>
  <si>
    <t>59916854460_1042067620618772</t>
  </si>
  <si>
    <t>https://www.facebook.com/867403448085191/posts/1042067620618772</t>
  </si>
  <si>
    <t>Our new patch for Marvel's Spider-Man 2 is now live. Version 1.002.003 brings stability fixes and addresses commonly reported issues from the community.
Read more via our Knowledge Base: https://insom.games/MSM2v1002003</t>
  </si>
  <si>
    <t>91127584852_818295966994362</t>
  </si>
  <si>
    <t>https://www.facebook.com/459736079517021/posts/818295966994362</t>
  </si>
  <si>
    <t>you and who?</t>
  </si>
  <si>
    <t>81174647292_990034985814375</t>
  </si>
  <si>
    <t>https://www.facebook.com/820219539462588/posts/990034985814375</t>
  </si>
  <si>
    <t>Celebrate 4/20 in GTA Online this week, with bonuses on Short Trips and Biker Business Sales.
Plus, get 2X GTA$ for supplying Street Dealers, keep it green by accessorizing with 4/20-themed freebies, and more: http://rsg.ms/2a81df4</t>
  </si>
  <si>
    <t>51752540096_1002626547900674</t>
  </si>
  <si>
    <t>https://www.facebook.com/826068865556444/posts/1002626547900674</t>
  </si>
  <si>
    <t>Ratchet &amp;... Ratchet? ????
Just two of the figures tucked away in our Burbank Studio. These two are located in our Very Big Meeting Room and often sit in on important discussions. 
#RatchetAndClank #RatchetPS5 #RatchetPS4</t>
  </si>
  <si>
    <t>91127584852_817917940365498</t>
  </si>
  <si>
    <t>https://www.facebook.com/459736079517021/posts/817917940365498</t>
  </si>
  <si>
    <t>Just in case you need a reminder ⏰</t>
  </si>
  <si>
    <t>59916854460_1041648203994047</t>
  </si>
  <si>
    <t>https://www.facebook.com/867403448085191/posts/1041648203994047</t>
  </si>
  <si>
    <t>Her charm and bravery make her unforgettable. What’s your favorite Rinoa moment?</t>
  </si>
  <si>
    <t>59916854460_1041614107330790</t>
  </si>
  <si>
    <t>https://www.facebook.com/867403448085191/videos/1207109077340085</t>
  </si>
  <si>
    <t>Preach ??
#FarCry5</t>
  </si>
  <si>
    <t>81174647292_989521515865722</t>
  </si>
  <si>
    <t>https://www.facebook.com/820219539462588/videos/740049881644517</t>
  </si>
  <si>
    <t>What's the highest amount of Fleeting Echoes you've accumulated on an attempt in #GodOfWarRagnarokValhalla? ??</t>
  </si>
  <si>
    <t>404310782934653_964099289052021</t>
  </si>
  <si>
    <t>https://www.facebook.com/739147731547179/posts/964099289052021</t>
  </si>
  <si>
    <t>Get ready for our XDefiant Server Test Session!
?? - April 19-21
⏰ - Starts 10:00AM PT
?? - PC, XBOX S | X, PS5
??PRELOAD NOW!??
??https://ubi.li/Eq4Vq</t>
  </si>
  <si>
    <t>81174647292_989460159205191</t>
  </si>
  <si>
    <t>https://www.facebook.com/820219539462588/videos/2670907303078446</t>
  </si>
  <si>
    <t>Part 2 of our Final Fantasy VII Rebirth Nibelheim deep dive is now available! https://sqex.link/szry
How did the team approach THAT scene? Director Naoki Hamaguchi reveals all. #FF7R</t>
  </si>
  <si>
    <t>59916854460_1041028550722679</t>
  </si>
  <si>
    <t>https://www.facebook.com/867403448085191/posts/1041028550722679</t>
  </si>
  <si>
    <t>Play the Assassin's Creed Mirage free trial now!
Experience the first 2 hours of the game FREE until April 30 and keep your progression when you buy.
Try it now: assassinscreed.com/mirage/free-trial-april-16-30</t>
  </si>
  <si>
    <t>81174647292_988994339251773</t>
  </si>
  <si>
    <t>https://www.facebook.com/820219539462588/videos/785676416839626</t>
  </si>
  <si>
    <t>The first-ever BAFTA Award just reached CD PROJEKT RED HQ! ??
Thank you for entrusting it to us, we will take good care of it and polish it daily ✨</t>
  </si>
  <si>
    <t>283103815139159_1002607827891925</t>
  </si>
  <si>
    <t>https://www.facebook.com/803115801174463/posts/1002607827891925</t>
  </si>
  <si>
    <t>Test your skills and make 3X RDO$ and XP for dispensing justice and derailing nefarious plots in Red Dead Online Telegram Missions.
Plus, complete any A New Source of Employment Telegram Mission to receive the North Tumbleweed Treasure Map: http://rsg.ms/208202a</t>
  </si>
  <si>
    <t>51752540096_1001474144682581</t>
  </si>
  <si>
    <t>https://www.facebook.com/826068865556444/posts/1001474144682581</t>
  </si>
  <si>
    <t>?? Yesterday we celebrated World Art Day! ??
We'd love to see your works inspired by our games! Please share them in the comments or submit via https://cdpred.ly/AAY.
And if you'd like to take your art to the next level, check out Promised Land Art Festival — an event we organize to bring together creative industry professionals and allow them to exchange knowledge and experience ??
?? https://www.promisedland-artfestival.com/</t>
  </si>
  <si>
    <t>283103815139159_1002567107895997</t>
  </si>
  <si>
    <t>https://www.facebook.com/803115801174463/posts/1002567107895997</t>
  </si>
  <si>
    <t>Following the tracks
?? Aloy cosplay by graceoncosplay – https://bit.ly/4aYyGKz
?? Photography by helmetinthebush – https://bit.ly/49F3IWw 
#BeyondTheHorizon</t>
  </si>
  <si>
    <t>179751088724627_979326136896771</t>
  </si>
  <si>
    <t>https://www.facebook.com/777512863744767/posts/979326136896771</t>
  </si>
  <si>
    <t>We're excited to announce the Japanese voice cast for Grounded!
Dr. Wendell Tully — Shunsaku Nishigaki 西垣 俊作
BURG.L — Yoshiyuki Shimozuma 下妻 由幸
Max — Nobuhiko Okamoto 岡本 信彦
Willow — Junko Takeuchi 竹内 順子
Pete — Jun Fukuyama 福山 潤
Hoops — Kaori Nazuka 名塚 佳織</t>
  </si>
  <si>
    <t>82956101592_977540743734089</t>
  </si>
  <si>
    <t>https://www.facebook.com/635808174574016/posts/977540743734089</t>
  </si>
  <si>
    <t>#SpiderMan2PS5 #BeGreaterTogether</t>
  </si>
  <si>
    <t>91127584852_816641447159814</t>
  </si>
  <si>
    <t>https://www.facebook.com/459736079517021/posts/816641447159814</t>
  </si>
  <si>
    <t>"Balance is a process, not a destination." 
#SpiderMan2PS5 #BeGreaterTogether</t>
  </si>
  <si>
    <t>91127584852_816639673826658</t>
  </si>
  <si>
    <t>https://www.facebook.com/459736079517021/posts/816639673826658</t>
  </si>
  <si>
    <t>82956101592_977470217074475</t>
  </si>
  <si>
    <t>https://www.facebook.com/635808174574016/posts/977470217074475</t>
  </si>
  <si>
    <t>Capture the beauty of Horizon Forbidden West in full bloom!  ????????
Submit your Snap of the Week for our Spring theme using #BeyondTheHorizon for a chance to be featured on our channels next week!</t>
  </si>
  <si>
    <t>179751088724627_978986586930726</t>
  </si>
  <si>
    <t>https://www.facebook.com/777512863744767/posts/978986586930726</t>
  </si>
  <si>
    <t>Mark your calendars! The Square Enix Pop-Up Shop, in collaboration with Akiba Pop-Up &amp; Live, will be taking place April 26th through May 5th in Los Angeles' Little Tokyo Mall! Make sure to swing by to check out all of the fun products available and receive an exclusive gift with your purchase of $150 or more. ✨</t>
  </si>
  <si>
    <t>59916854460_1038951740930360</t>
  </si>
  <si>
    <t>https://www.facebook.com/867403448085191/posts/1038951740930360</t>
  </si>
  <si>
    <t>81174647292_988399705977903</t>
  </si>
  <si>
    <t>https://www.facebook.com/820219539462588/posts/988399705977903</t>
  </si>
  <si>
    <t>At this year’s D.I.C.E. Summit, Gabe Amatangelo, VP and Cyberpunk 2077 Game Director, shared insights on being a leader during a studio-wide transformation. It is now available online, for those who couldn't watch it live!</t>
  </si>
  <si>
    <t>283103815139159_1001952524624122</t>
  </si>
  <si>
    <t>https://www.facebook.com/803115801174463/posts/1001952524624122</t>
  </si>
  <si>
    <t>SMS is looking for passionate artists, programmers, designers, and producers to join us on a new unannounced title! Check out April’s open positions: ??   https://bit.ly/43ZvNGS
 #SMSCareers #Gamejobs #GameDevJobs #GameDev</t>
  </si>
  <si>
    <t>404310782934653_962643132530970</t>
  </si>
  <si>
    <t>https://www.facebook.com/739147731547179/posts/962643132530970</t>
  </si>
  <si>
    <t>The Last of Us fan Luke (Lukekasinger on Twitter) submitted this absolutely gorgeous black and white Photo Mode shot of Ellie taken in The Last of Us Part II Remastered. ????
Share your own Naughty Dog Photo Mode shots, cosplay, tattoos, fan art, and more here: https://bit.ly/3Q1qhxP</t>
  </si>
  <si>
    <t>57327290245_1017562946398082</t>
  </si>
  <si>
    <t>https://www.facebook.com/842381623916216/posts/1017562946398082</t>
  </si>
  <si>
    <t>Skellige dwellers are doing all they can to seize the festive episode of "It's All About You". So far, "The Fields of Ard Skellig" is leading in the polls.
Show the islanders the true might of the Northern Kingdoms. Vote for your favorite tune here: https://cdpred.ly/AAY</t>
  </si>
  <si>
    <t>283103815139159_1001955941290447</t>
  </si>
  <si>
    <t>https://www.facebook.com/803115801174463/posts/1001955941290447</t>
  </si>
  <si>
    <t>Chloe Noir joins the foam-blasting frenzy in Foamstars brand new season, MYSTERIOUS SWING. ☂️
Uncover what Season 3 of #FOAMSTARS has in store: sqex.link/e66a6a</t>
  </si>
  <si>
    <t>59916854460_1039908934167974</t>
  </si>
  <si>
    <t>https://www.facebook.com/867403448085191/posts/1039908934167974</t>
  </si>
  <si>
    <t>Ready for a fight! ??
?? Virtual photography by Hodgedogs
#HorizonForbiddenWestPC #BeyondTheHorizon</t>
  </si>
  <si>
    <t>179751088724627_978209903675061</t>
  </si>
  <si>
    <t>https://www.facebook.com/777512863744767/posts/978209903675061</t>
  </si>
  <si>
    <t>Sometimes you just gotta hop on a Wheelie to escape your feelies. ✌️??</t>
  </si>
  <si>
    <t>59916854460_1038918244267043</t>
  </si>
  <si>
    <t>https://www.facebook.com/867403448085191/videos/2074864259566582</t>
  </si>
  <si>
    <t xml:space="preserve">Got a pitch for a blog post? You're invited to the Community Blog in Obsidian Forums! We welcome members to share their unique perspectives and experiences on Obsidian's games in our monthly blog. 
For more information, check out the link below:
</t>
  </si>
  <si>
    <t>82956101592_975727833915380</t>
  </si>
  <si>
    <t>https://www.facebook.com/635808174574016/posts/975727833915380</t>
  </si>
  <si>
    <t>https://forums.obsidian.net/announcement/65-the-community-blog-an-invitation/</t>
  </si>
  <si>
    <t>Loving the latest Final Fantasy games and want more RPG goodness? Here are 10 more Square Enix series you should try. https://sqex.link/29b69b
Which series is your favorite?</t>
  </si>
  <si>
    <t>59916854460_1038769780948556</t>
  </si>
  <si>
    <t>https://www.facebook.com/867403448085191/posts/1038769780948556</t>
  </si>
  <si>
    <t>Bounce back to Ratchet &amp; Clank (2016) for its 8th anniversary! To celebrate, the Bouncer is now available to download at no additional cost. ??
Complete your arsenal and revisit the re-imagining of the duo's first outing, now in 60fps on PlayStation 5 (via update)! #RatchetPS4</t>
  </si>
  <si>
    <t>91127584852_814720814018544</t>
  </si>
  <si>
    <t>https://www.facebook.com/459736079517021/videos/1214976096156041</t>
  </si>
  <si>
    <t>For everyone that wanted to know how Red XIII riding a chocobo came to be. Watch Inside Final Fantasy VII now on YouTube. #FF7R</t>
  </si>
  <si>
    <t>59916854460_1038720884286779</t>
  </si>
  <si>
    <t>https://www.facebook.com/reel/317173027781784/</t>
  </si>
  <si>
    <t>The Last of Us fan Rohan submitted this TLOU-themed arm tattoo collage featuring Ellie's switchblade and the Firefly symbol. ??
Share your own Naughty Dog Photo Mode shots, cosplay, tattoos, fan art, and more here: http://naughty-dog.tumblr.com/ugc</t>
  </si>
  <si>
    <t>57327290245_1015764436577933</t>
  </si>
  <si>
    <t>https://www.facebook.com/842381623916216/posts/1015764436577933</t>
  </si>
  <si>
    <t>CircoLoco Records presents the new single from acclaimed UK electronic duo Prospa, If You Want My Loving.
Listen now: http://rsg.ms/c689ab2</t>
  </si>
  <si>
    <t>51752540096_999128828250446</t>
  </si>
  <si>
    <t>https://www.facebook.com/826068865556444/videos/1142723123409557</t>
  </si>
  <si>
    <t>City of the Sun
?? Fan art by u/Moonpolis on Reddit
#BeyondTheHorizon</t>
  </si>
  <si>
    <t>179751088724627_977054203790631</t>
  </si>
  <si>
    <t>https://www.facebook.com/777512863744767/posts/977054203790631</t>
  </si>
  <si>
    <t>Congratulations to @najjito on winning the award for Performer in a Leading Role as Miles Morales in Marvel's #SpiderMan2PS5! ??️♥️??️
#BeGreaterTogether #BAFTAGamesAwards</t>
  </si>
  <si>
    <t>91127584852_814267604063865</t>
  </si>
  <si>
    <t>https://www.facebook.com/459736079517021/posts/814267604063865</t>
  </si>
  <si>
    <t>We're proud to announce that during the 20th BAFTA Games Awards, Cyberpunk 2077's development team received the award for Evolving Game.
We're deeply grateful for this choice and deeply humbled by the continuous support the game has been receiving. Thank you!</t>
  </si>
  <si>
    <t>283103815139159_999898974829477</t>
  </si>
  <si>
    <t>https://www.facebook.com/803115801174463/posts/999898974829477</t>
  </si>
  <si>
    <t>The SaGa franchise has delighted fans for over 30 years, but where do you begin your SaGa in such a long running franchise? We’ve got you covered! Check out our latest video on YouTube: https://youtu.be/WPPC_eY1nL0</t>
  </si>
  <si>
    <t>59916854460_1038258614333006</t>
  </si>
  <si>
    <t>https://www.facebook.com/reel/740991504859338/</t>
  </si>
  <si>
    <t>Listen to the full metal cover of In the Flood by the incredible @matthewkheafy now! 
?? Available on all major streaming platforms: http://horizon.lnk.to/intheflood
?? YouTube: https://youtu.be/eE-QQB16hrQ 
#HorizonForbiddenWest</t>
  </si>
  <si>
    <t>179751088724627_976662917163093</t>
  </si>
  <si>
    <t>https://www.facebook.com/777512863744767/posts/976662917163093</t>
  </si>
  <si>
    <t>best video game opening ever?</t>
  </si>
  <si>
    <t>81174647292_986090952875445</t>
  </si>
  <si>
    <t>https://www.facebook.com/820219539462588/posts/986090952875445</t>
  </si>
  <si>
    <t>Build your business empire faster in GTA Online this week with a host of Executive Bonuses.
Get 2X Rewards for selling Special Cargo and exporting Mixed Goods, plus collect a GTA$100,000 bonus for completing any Business Sell Mission. Selling GTA$500,000 worth of product across all your business holdings will net you the GTA$100,000 Weekly Challenge Reward.
Learn more: http://rsg.ms/e8bc170</t>
  </si>
  <si>
    <t>51752540096_998489518314377</t>
  </si>
  <si>
    <t>https://www.facebook.com/826068865556444/posts/998489518314377</t>
  </si>
  <si>
    <t>Patch 1.2 for Horizon Forbidden West on PC is now available and further improves stability and contains bugfixes and optimizations based on player feedback! 
?? Full release notes here: https://bit.ly/4cOIpEN
#HorizonForbiddenWestPC</t>
  </si>
  <si>
    <t>179751088724627_976558760506842</t>
  </si>
  <si>
    <t>https://www.facebook.com/777512863744767/posts/976558760506842</t>
  </si>
  <si>
    <t>???? Li’l Cactus! I wonder where we will find the next “diary entry”? ??️</t>
  </si>
  <si>
    <t>59916854460_1037995031026031</t>
  </si>
  <si>
    <t>https://www.facebook.com/867403448085191/posts/1037995031026031</t>
  </si>
  <si>
    <t>Going Rogue ⚔
Discover The Rogue Prince of Persia, developed by Evil Empire 
Early-Access available on Steam May 14!
?? https://ubi.li/nA4zu</t>
  </si>
  <si>
    <t>81174647292_985596022924938</t>
  </si>
  <si>
    <t>https://www.facebook.com/820219539462588/videos/2866375156850203</t>
  </si>
  <si>
    <t>59916854460_401670052803455</t>
  </si>
  <si>
    <t>https://www.facebook.com/867403448085191/posts/401670052803455?substory_index=401670052803455</t>
  </si>
  <si>
    <t xml:space="preserve">Step behind the scenes at Obsidian Entertainment in "The Making of Pentiment" Noclip Documentary. Get an exclusive look in the creative process for our award-winning narrative-adventure game.
</t>
  </si>
  <si>
    <t>82956101592_974073354080828</t>
  </si>
  <si>
    <t>https://www.facebook.com/635808174574016/posts/974073354080828</t>
  </si>
  <si>
    <t>The Faro Plague begins. 
Get your hands on our Chariot Line merch, designed by Guerrilla Concept Artist humanmgn and Fangamer, and modelled by the one and only Matthew kiichichaos Heafy! ?? 
Available to pre-order now!
US: https://bit.ly/3U7Zm5M
EU: https://bit.ly/3Uco0Cy</t>
  </si>
  <si>
    <t>179751088724627_975539383942113</t>
  </si>
  <si>
    <t>https://www.facebook.com/777512863744767/posts/975539383942113</t>
  </si>
  <si>
    <t>Let’s take a deep dive with Director Naoki Hamaguchi to discover went into making Final Fantasy VII’s iconic Nibelheim flashback more than just a memory! Check it out here: https://sqex.link/gm8e</t>
  </si>
  <si>
    <t>59916854460_1037055267786674</t>
  </si>
  <si>
    <t>https://www.facebook.com/867403448085191/posts/1037055267786674</t>
  </si>
  <si>
    <t>Star Wars Outlaws is coming August 30th, 2024. Play up to 3 days early with Gold or Ultimate edition, which includes the base game and season pass.</t>
  </si>
  <si>
    <t>81174647292_984922696325604</t>
  </si>
  <si>
    <t>https://www.facebook.com/820219539462588/videos/753666153206678</t>
  </si>
  <si>
    <t>Red XIII, Yuffie, Vincent and Cid - How did the Final Fantasy VII Rebirth bring it's new characters to life? Watch the full series on Inside Final Fantasy VII Rebirth on YouTube now. http://youtu.be/tK8n-8IE8aQ</t>
  </si>
  <si>
    <t>59916854460_1037019474456920</t>
  </si>
  <si>
    <t>https://www.facebook.com/867403448085191/posts/1037019474456920</t>
  </si>
  <si>
    <t>Get a free community-inspired Outfit in Red Dead Online.
This gunslinger garb created by YouTuber Riding in Style: Wild West Fashion combines stealthy dark hues with wearable weaponry for an intimidating fit.
Claim the pieces for free through April 29: http://rsg.ms/208202a</t>
  </si>
  <si>
    <t>51752540096_997223751774287</t>
  </si>
  <si>
    <t>https://www.facebook.com/826068865556444/posts/997223751774287</t>
  </si>
  <si>
    <t>"Confidence is quiet. You're not."
?? Aloy cosplay by faramandra – https://bit.ly/43QF97O 
?? Photography by https://bit.ly/4cSjIaw
#BeyondTheHorizon</t>
  </si>
  <si>
    <t>179751088724627_975314667297918</t>
  </si>
  <si>
    <t>https://www.facebook.com/777512863744767/posts/975314667297918</t>
  </si>
  <si>
    <t>??We're going to the SQUARE ENIX Cafe, do you guys want anything? ??</t>
  </si>
  <si>
    <t>59916854460_1036630264495841</t>
  </si>
  <si>
    <t>https://www.facebook.com/867403448085191/posts/1036630264495841</t>
  </si>
  <si>
    <t>https://sqex.link/sqexcafe</t>
  </si>
  <si>
    <t>Time for a snack break! Grab a Butterfinger while you play. Game Better with Butterfinger!</t>
  </si>
  <si>
    <t>59916854460_1034983121327222</t>
  </si>
  <si>
    <t>https://www.facebook.com/867403448085191/posts/1034983121327222</t>
  </si>
  <si>
    <t>Eclipsed
?? Virtual photography by PhoMode95929 on Twitter
#BeyondTheHorizon</t>
  </si>
  <si>
    <t>179751088724627_975004393995612</t>
  </si>
  <si>
    <t>https://www.facebook.com/777512863744767/posts/975004393995612</t>
  </si>
  <si>
    <t>"You're my people!"
Brittany (mayyoursurvivalbelong and mayyourdeathbeswift on Instagram) submitted this absolutely stunning Photo Mode shot of Lev and Abby from The Last of Us Part II Remastered.
Share your own Naughty Dog Photo Mode shots, cosplay, tattoos, fan art, and more here: http://naughty-dog.tumblr.com/ugc</t>
  </si>
  <si>
    <t>57327290245_1013433793477664</t>
  </si>
  <si>
    <t>https://www.facebook.com/842381623916216/posts/1013433793477664</t>
  </si>
  <si>
    <t>82956101592_973356614152502</t>
  </si>
  <si>
    <t>https://www.facebook.com/635808174574016/posts/973356614152502</t>
  </si>
  <si>
    <t>Beautiful, aren’t they? 
The Magic: The Gathering Secret Lair x Fallout set is available now!
Grab your set here: bit.ly/3xqXJqZ</t>
  </si>
  <si>
    <t>139538492780349_971471681009059</t>
  </si>
  <si>
    <t>https://www.facebook.com/795078818648347/videos/1410227069699132</t>
  </si>
  <si>
    <t>Ratonhnhaké:ton ??
#AssassinsCreed3</t>
  </si>
  <si>
    <t>81174647292_984310716386802</t>
  </si>
  <si>
    <t>https://www.facebook.com/820219539462588/posts/984310716386802</t>
  </si>
  <si>
    <t>Death is permanent in #NoReturn, but you returned again and again to make it through those final boss encounters.
Thank you to everyone who took the time to play this new roguelike survival mode in #TLOU2Remastered - your next run is waiting for you!</t>
  </si>
  <si>
    <t>57327290245_1013348930152817</t>
  </si>
  <si>
    <t>https://www.facebook.com/842381623916216/posts/1013348930152817</t>
  </si>
  <si>
    <t>A stunning portrait. 
?? Virtual photography by bardfinnie - https://bit.ly/3vJ1CHm
#BeyondTheHorizon</t>
  </si>
  <si>
    <t>179751088724627_974224754073576</t>
  </si>
  <si>
    <t>https://www.facebook.com/777512863744767/posts/974224754073576</t>
  </si>
  <si>
    <t>Defense is very important in #SaGaEmeraldBeyond, especially if you want to prevent losing any Life Points! SaGa_NeilB will take you some of the key ways of keeping your retinue alive!</t>
  </si>
  <si>
    <t>59916854460_1035322961293238</t>
  </si>
  <si>
    <t>https://www.facebook.com/reel/402073882544012/</t>
  </si>
  <si>
    <t>Which songs from Theatrhythm Final Bar Line have you been playing over and over again?</t>
  </si>
  <si>
    <t>59916854460_1034875981337936</t>
  </si>
  <si>
    <t>https://www.facebook.com/867403448085191/videos/1655108051895972</t>
  </si>
  <si>
    <t>Give us Spider combat. ????
Send us gameplay clips showing off your most impressive crime-fighting Spidey skills in Marvel's Spider-Man 2. #BeGreaterTogether
Remember to tag #InsomGamesCommunity!</t>
  </si>
  <si>
    <t>91127584852_810671641090128</t>
  </si>
  <si>
    <t>https://www.facebook.com/459736079517021/videos/440100848548133</t>
  </si>
  <si>
    <t>In loving memory of the late Terry Hess, a legend lost too soon but lives on in our hearts. Honoring the timeless art of Terry, we invite you to explore some of his amazing work through a special rendition of the main theme for The Outer Worlds, "Hope," done just for Terry.
https://www.youtube.com/watch?v=VYZ4On82ckA
For those who want to donate to help Terry's family, please visit:
https://gofund.me/79b6728c</t>
  </si>
  <si>
    <t>82956101592_971713897650107</t>
  </si>
  <si>
    <t>https://www.facebook.com/635808174574016/posts/971713897650107</t>
  </si>
  <si>
    <t>Did you know there are three SaGa Emerald Beyond Demos available? Here’s what you’ll get to play on each platform: https://sqex.link/cb6b38</t>
  </si>
  <si>
    <t>59916854460_1034817088010492</t>
  </si>
  <si>
    <t>https://www.facebook.com/867403448085191/posts/1034817088010492</t>
  </si>
  <si>
    <t>Want the basics of combat?
Our very own, SaGa_NeilB, will take you through how to get started with pulling off your first ever United Attack in #SaGaEmeraldBeyond!</t>
  </si>
  <si>
    <t>59916854460_1034793174679550</t>
  </si>
  <si>
    <t>https://www.facebook.com/reel/715284674013756/</t>
  </si>
  <si>
    <t>Watch the World Premiere of the Star Wars Outlaws Story Trailer. Join us at 9AM PST / 6PM CET. 
https://youtu.be/tcdKEy-aJ6o</t>
  </si>
  <si>
    <t>81174647292_982679526549921</t>
  </si>
  <si>
    <t>https://www.facebook.com/820219539462588/posts/982679526549921</t>
  </si>
  <si>
    <t>Peacekeepers have not responded to stand-down codes...
Coming Soon!</t>
  </si>
  <si>
    <t>179751088724627_973272987502086</t>
  </si>
  <si>
    <t>https://www.facebook.com/777512863744767/videos/302224272722869</t>
  </si>
  <si>
    <t>"So what's new with you, Kratos? Murdered any good pantheons lately?"
#GodOfWarRagnarokValhalla</t>
  </si>
  <si>
    <t>404310782934653_955726529889297</t>
  </si>
  <si>
    <t>https://www.facebook.com/739147731547179/videos/1087905015830542</t>
  </si>
  <si>
    <t>"I'll take it to the grave, if I have to."
The Last of Us fan Steven submitted this killer Tommy cosplay, and we're loving the little details - from the fur collar to the loose lock of hair.
Share your own Naughty Dog Photo Mode shots, cosplay, tattoos, fan art, and more here: http://naughty-dog.tumblr.com/ugc</t>
  </si>
  <si>
    <t>57327290245_1011637146990662</t>
  </si>
  <si>
    <t>https://www.facebook.com/842381623916216/posts/1011637146990662</t>
  </si>
  <si>
    <t>?? Calling all Witchers! May is the anniversary month for beloved The Witcher 2 &amp; The Witcher 3. ??
We’re putting the power in your hands to choose the soundtrack for our next It’s All About You video, which will be The Witcher theme! Cast your vote: https://cdpred.ly/AAY
We welcome everyone to submit artwork in all forms to celebrate the Witcher anniversaries!</t>
  </si>
  <si>
    <t>283103815139159_996388675180507</t>
  </si>
  <si>
    <t>https://www.facebook.com/803115801174463/posts/996388675180507</t>
  </si>
  <si>
    <t>Bolster Gunrunning profits in GTA Online with 2X GTA$ and RP on Sell Missions and 3X Rewards on Bunker Research.
Completing 3 Bunker Research Missions for the Weekly Challenge gets you an additional GTA$100K and the Dollar Daggers Hoodie: http://rsg.ms/b9a9695</t>
  </si>
  <si>
    <t>51752540096_994954928667836</t>
  </si>
  <si>
    <t>https://www.facebook.com/826068865556444/posts/994954928667836</t>
  </si>
  <si>
    <t>Enjoying the journey! 
?? Fan art by nerd_artist_art
#HorizonForbiddenWestPC #BeyondTheHorizon</t>
  </si>
  <si>
    <t>179751088724627_973127847516600</t>
  </si>
  <si>
    <t>https://www.facebook.com/777512863744767/posts/973127847516600</t>
  </si>
  <si>
    <t>The Groovy Disco may be drawing to a close, but the FOAMSTARS party’s not over yet! Season 3 - MYSTERIOUS SWING begins on Friday, April 12, 2024. Learn what to expect here: https://sqex.link/e66a6a</t>
  </si>
  <si>
    <t>59916854460_1034358544723013</t>
  </si>
  <si>
    <t>https://www.facebook.com/867403448085191/posts/1034358544723013</t>
  </si>
  <si>
    <t>With the demo now available for SaGa Emerald Beyond, here is a message from Masanori Ichikawa, SaGa series producer and Akitoshi Kawazu, SaGa series director!</t>
  </si>
  <si>
    <t>59916854460_1034273028064898</t>
  </si>
  <si>
    <t>https://www.facebook.com/867403448085191/videos/1116112562762703</t>
  </si>
  <si>
    <t>Claim the Progen Itali GTB (Super) for free at The Vinewood Car Club showroom with GTA+ on PS5 and Xbox Series X|S.
Members also now get an additional GTA$1M bonus every month from April through August, and much more: http://rsg.ms/86b57a0</t>
  </si>
  <si>
    <t>51752540096_994394658723863</t>
  </si>
  <si>
    <t>https://www.facebook.com/826068865556444/posts/994394658723863</t>
  </si>
  <si>
    <t>Play as Diva No.5 in the SaGa Emerald Beyond Demo for Steam, now available!
Find out the beginnings of how this songstress mech lost her singing voice and body. Be guided by the Emerald Waves, choose which path to take, and follow Diva No.5 in her quest to find her heart!</t>
  </si>
  <si>
    <t>59916854460_1034243564734511</t>
  </si>
  <si>
    <t>https://www.facebook.com/867403448085191/videos/1110796753490003</t>
  </si>
  <si>
    <t>This one can't imagine a sweeter way to celebrate 10 years of adventuring across Tamriel. ?? #ESO10</t>
  </si>
  <si>
    <t>139538492780349_969146634574897</t>
  </si>
  <si>
    <t>https://www.facebook.com/795078818648347/posts/969146634574897</t>
  </si>
  <si>
    <t>??????
#MightAndMagic9</t>
  </si>
  <si>
    <t>81174647292_982083259942881</t>
  </si>
  <si>
    <t>https://www.facebook.com/820219539462588/posts/982083259942881</t>
  </si>
  <si>
    <t>We have published a new set of Community Guidelines to help ensure a positive gaming experience for everyone.
Learn more: http://rsg.ms/b9a9695</t>
  </si>
  <si>
    <t>51752540096_994322975397698</t>
  </si>
  <si>
    <t>https://www.facebook.com/826068865556444/posts/994322975397698</t>
  </si>
  <si>
    <t>Embrace uncertainty with a fresh twist in new GTA Online Transform Races. 
Get 2X GTA$ and RP through April 10 in the new Known Unknown and Unknown Unknown variations with randomized vehicle switches: http://rsg.ms/b9a9695</t>
  </si>
  <si>
    <t>51752540096_994304522066210</t>
  </si>
  <si>
    <t>https://www.facebook.com/826068865556444/posts/994304522066210</t>
  </si>
  <si>
    <t>The curtain lifts on the new @foamstarsgame season, MYSTERIOUS SWING, on Friday, April 12!
??Meet the newest FOAMSTAR, Chloe Noir
??New Extreme Parties
??And new seasonal skins in the latest trailer!
#FOAMSTARS</t>
  </si>
  <si>
    <t>59916854460_1034188971406637</t>
  </si>
  <si>
    <t>https://www.facebook.com/867403448085191/videos/950705109786158</t>
  </si>
  <si>
    <t>Patch 1.1.43.0 for Horizon Forbidden West on PC is now live and contains various optimizations, bug fixes and stability improvements.
?? Full release notes here: https://bit.ly/4ahZGEX</t>
  </si>
  <si>
    <t>179751088724627_972632370899481</t>
  </si>
  <si>
    <t>https://www.facebook.com/777512863744767/posts/972632370899481</t>
  </si>
  <si>
    <t>A demo for SaGa Emerald Beyond is coming tomorrow! 
??️ Available from local midnight on Nintendo Switch, PS5 and PS4. 
??️ Steam will be available from 9am PDT / 5PM BST!
Where will you begin your SaGa?</t>
  </si>
  <si>
    <t>59916854460_1033793241446210</t>
  </si>
  <si>
    <t>https://www.facebook.com/867403448085191/videos/392194547079519</t>
  </si>
  <si>
    <t>Cards on the table: Queen’s Blood is pretty great, right? We’ve put together some tips and tricks to help you conquer Final Fantasy VII Rebirth’s compelling card game! Take a look: https://sqex.link/dwmf</t>
  </si>
  <si>
    <t>59916854460_1033751061450428</t>
  </si>
  <si>
    <t>https://www.facebook.com/867403448085191/posts/1033751061450428</t>
  </si>
  <si>
    <t>It’s back ✨
Join us live from Los Angeles for #UbiForward on June 10 for updates and upcoming releases!</t>
  </si>
  <si>
    <t>81174647292_981557633328777</t>
  </si>
  <si>
    <t>https://www.facebook.com/820219539462588/videos/313275014838308</t>
  </si>
  <si>
    <t>How were the beloved characters from Remake updated from Rebirth, and what did it take to create the next step in their adventure? With exclusive interviews from the development team, watch Inside @‌FinalFantasyVII Rebirth now. #FF7R</t>
  </si>
  <si>
    <t>59916854460_1033705228121678</t>
  </si>
  <si>
    <t>https://www.facebook.com/867403448085191/posts/1033705228121678</t>
  </si>
  <si>
    <t>Let's #BeGreaterTogether! ?? We partnered with non-profit Gameheads to create the Fly N' Fresh Suit Pack for Marvel's Spider-Man 2, which includes:
*One Peter suit
*One Miles suit
*10 Photo Mode stickers
*Two Photo Mode frames
Get the suit pack: insom.games/FlyNFresh</t>
  </si>
  <si>
    <t>91127584852_809409857882973</t>
  </si>
  <si>
    <t>https://www.facebook.com/459736079517021/videos/337094009347440</t>
  </si>
  <si>
    <t>"Why should who you used to be matter more than who you are now?"</t>
  </si>
  <si>
    <t>404310782934653_954215763373707</t>
  </si>
  <si>
    <t>https://www.facebook.com/739147731547179/posts/954215763373707</t>
  </si>
  <si>
    <t>Stylish! #SpiderMan2PS5 #BeGreaterTogether</t>
  </si>
  <si>
    <t>91127584852_809033974587228</t>
  </si>
  <si>
    <t>https://www.facebook.com/459736079517021/videos/833885812114531</t>
  </si>
  <si>
    <t>Did you spot this cool detail when opening the menu in Final Fantasy VII Rebirth? Watch the full Inside series now. https://sqex.link/7za0</t>
  </si>
  <si>
    <t>59916854460_1033106818181519</t>
  </si>
  <si>
    <t>https://www.facebook.com/867403448085191/videos/1841333536385126</t>
  </si>
  <si>
    <t>When the beat drops ????</t>
  </si>
  <si>
    <t>81174647292_980897690061438</t>
  </si>
  <si>
    <t>https://www.facebook.com/820219539462588/videos/1129479208505062</t>
  </si>
  <si>
    <t>From April through August, GTA+ Members get an extra bonus GTA$1M every month — delivered alongside their usual GTA$500,000 — with even more benefits on the way
Get the most out of your GTA Online experience on PS5 and Xbox Series X|S with GTA+: http://rsg.ms/e6b64c7</t>
  </si>
  <si>
    <t>51752540096_993094505520545</t>
  </si>
  <si>
    <t>https://www.facebook.com/826068865556444/posts/993094505520545</t>
  </si>
  <si>
    <t>A serene widescreen scene ??
?? Virtual photography by Zakon_BY
#HorizonForbiddenWestPC #BeyondTheHorizon</t>
  </si>
  <si>
    <t>179751088724627_971561534339898</t>
  </si>
  <si>
    <t>https://www.facebook.com/777512863744767/posts/971561534339898</t>
  </si>
  <si>
    <t>Explore the frontier in Red Dead Online with bonuses on Free Roam Events, Telegram Missions, and more: http://rsg.ms/208202a</t>
  </si>
  <si>
    <t>51752540096_993062485523747</t>
  </si>
  <si>
    <t>https://www.facebook.com/826068865556444/posts/993062485523747</t>
  </si>
  <si>
    <t>The Final Fantasy VII Rebirth team set out to ensure The Gold Saucer felt like a modern, cutting-edge amusement park. #FF7R</t>
  </si>
  <si>
    <t>59916854460_1032643064894561</t>
  </si>
  <si>
    <t>https://www.facebook.com/867403448085191/videos/943918296990521</t>
  </si>
  <si>
    <t>Inside Final Fantasy VII Rebirth, a look behind the scenes of the making of this phenomenal game. Watch now on the Square Enix YouTube. https://sqex.link/7za0</t>
  </si>
  <si>
    <t>59916854460_1032532714905596</t>
  </si>
  <si>
    <t>https://www.facebook.com/867403448085191/videos/2862925620516554</t>
  </si>
  <si>
    <t>Happy birthday to Troy Baker, the incredible actor behind both Joel Miller and Sam Drake! ??
Troy's performances have consistently elevated these characters, whether he's conveying profound loss, adventurous excitement, or anything in between.</t>
  </si>
  <si>
    <t>57327290245_1009297500557960</t>
  </si>
  <si>
    <t>https://www.facebook.com/842381623916216/posts/1009297500557960</t>
  </si>
  <si>
    <t>To the edge of the universe and back. ??
Jess (jess_tlouvp on Instagram) submitted an out-of-this-world Photo Mode shot featuring Ellie in her unlockable Astronaut skin taken in The Last of Us Part II Remastered!
Share your own Naughty Dog Photo Mode shots, cosplay, tattoos, fan art, and more here: http://naughty-dog.tumblr.com/ugc</t>
  </si>
  <si>
    <t>57327290245_1009235303897513</t>
  </si>
  <si>
    <t>https://www.facebook.com/842381623916216/posts/1009235303897513</t>
  </si>
  <si>
    <t>We’re not sure what their eggs look like, but chocobo chicks and adults come in all sorts of colors. Perfect for petting if we do say so! ??</t>
  </si>
  <si>
    <t>59916854460_1031782481647286</t>
  </si>
  <si>
    <t>https://www.facebook.com/867403448085191/videos/428631523183805</t>
  </si>
  <si>
    <t>How the Final Fantasy VII Rebirth team referenced the original game’s design of Nibelheim when planning to recreate it. Watch Inside Final Fantasy VII Rebirth now. https://sqex.link/7za0</t>
  </si>
  <si>
    <t>59916854460_1031903054968562</t>
  </si>
  <si>
    <t>https://www.facebook.com/867403448085191/videos/2606672496202368</t>
  </si>
  <si>
    <t>Our Community Spotlights in March featured amazing cosplays, virtual photography, and artworks, which we shared on our social media channels. Take a look back at them with us now!</t>
  </si>
  <si>
    <t>179751088724627_970215171141201</t>
  </si>
  <si>
    <t>https://www.facebook.com/777512863744767/videos/286699137795872</t>
  </si>
  <si>
    <t>Head over to our YouTube Channel to watch all episodes of Inside Final Fantasy VII Rebirth this weekend.
Ep 1: youtu.be/S1ZYUQ1_jmQ
Ep 2: youtu.be/MIwkjac3MGc
Ep 3: youtu.be/tK8n-8IE8aQ
Ep 4: youtu.be/NDqZPi4759Y</t>
  </si>
  <si>
    <t>59916854460_1031329178359283</t>
  </si>
  <si>
    <t>https://www.facebook.com/867403448085191/posts/1031329178359283</t>
  </si>
  <si>
    <t>"Oh, there it is. Home. Sweet. Home."
#GodOfWarRagnarokValhalla</t>
  </si>
  <si>
    <t>404310782934653_951278280334122</t>
  </si>
  <si>
    <t>https://www.facebook.com/739147731547179/videos/3272701329693505</t>
  </si>
  <si>
    <t>PHOTO MODE CHALLENGE: Action Figures! ????
Your world can be a lot bigger: take Photo Mode shots using Action Figure Mode and tag us using #InsomGamesCommunity. We'll share our favorites! ?? 
#SpiderMan2PS5 #BeGreaterTogether</t>
  </si>
  <si>
    <t>91127584852_806342498189709</t>
  </si>
  <si>
    <t>https://www.facebook.com/459736079517021/videos/2506410489539241</t>
  </si>
  <si>
    <t>Hear Matthew Mercer tell the story of how he got the role of Vincent Valentine in our Inside Final Fantasy VII Rebirth video series. 
Check out the full video here: https://youtu.be/NDqZPi4759Y</t>
  </si>
  <si>
    <t>59916854460_1030800595078808</t>
  </si>
  <si>
    <t>https://www.facebook.com/867403448085191/videos/813942590579770</t>
  </si>
  <si>
    <t>Garrett (exferdarts_ on Instagram) submitted this beautiful, detailed graphite and charcoal illustration of a Clicker from The Last of Us. 
Share your own Naughty Dog Photo Mode shots, cosplay, tattoos, fan art, and more here: http://naughty-dog.tumblr.com/ugc</t>
  </si>
  <si>
    <t>57327290245_1007354297418947</t>
  </si>
  <si>
    <t>https://www.facebook.com/842381623916216/posts/1007354297418947</t>
  </si>
  <si>
    <t>The latest featured GTA Online Community Series creations include a Wild West-style shootout and a high-speed collision course.
Get Triple Rewards all week long, plus create a Job of your own this week to earn the GTA$100K Weekly Challenge and tag it with #CommunitySeries so we can check it out: http://rsg.ms/c5f20ae</t>
  </si>
  <si>
    <t>51752540096_990588559104473</t>
  </si>
  <si>
    <t>https://www.facebook.com/826068865556444/posts/990588559104473</t>
  </si>
  <si>
    <t>'It is what I choose.' 
?? Fan art by redshift-art - https://bit.ly/3TEyLM9
#BeyondTheHorizon</t>
  </si>
  <si>
    <t>179751088724627_969126341250084</t>
  </si>
  <si>
    <t>https://www.facebook.com/777512863744767/posts/969126341250084</t>
  </si>
  <si>
    <t>Inside Final Fantasy VII Rebirth, a look behind the scenes of the making of this phenomenal game, featuring exclusive interviews with the development team. Watch all episodes now. https://sqex.link/7za0
#FF7R</t>
  </si>
  <si>
    <t>59916854460_1030292788462922</t>
  </si>
  <si>
    <t>https://www.facebook.com/867403448085191/videos/341501165049186</t>
  </si>
  <si>
    <t>Pentiment is 33% off on the Nintendo eShop in the Americas and Europe for a limited time only! Experience the living, breathing world of illuminated manuscripts in this narrative adventure game.
??️ https://www.nintendo.com/us/store/products/pentiment-switch/
??️ https://www.nintendo.co.uk/Games/Nintendo-Switch-download-software/Pentiment-2528515.html</t>
  </si>
  <si>
    <t>82956101592_967132108108286</t>
  </si>
  <si>
    <t>https://www.facebook.com/635808174574016/posts/967132108108286</t>
  </si>
  <si>
    <t>Get ready for Growtopia's UbiWeek 2024, live now!
Play now and experience your favorite Ubisoft characters in 2D pixel versions across iOS, Android, Steam, and Ubisoft Connect.</t>
  </si>
  <si>
    <t>81174647292_977898950361312</t>
  </si>
  <si>
    <t>https://www.facebook.com/820219539462588/videos/1402613560359223</t>
  </si>
  <si>
    <t>Imbaelk is an Elven holiday celebrating spring’s arrival. But a witcher has no time for cozy festivities; winter still holds its frosty grip on the Continent, with eerie creatures lurking in its blizzards
Join us on this spooky journey in a new episode of "It's All About You!"
https://youtu.be/ArDkrYEC7mk</t>
  </si>
  <si>
    <t>283103815139159_991768105642564</t>
  </si>
  <si>
    <t>https://www.facebook.com/803115801174463/posts/991768105642564</t>
  </si>
  <si>
    <t>The Last of Us Part II owners on PS4 can upgrade to #TLOU2Remastered on PS5 for just $10 USD!
Head to PlayStation Store to claim the upgrade. Physical owners must insert the PS4 disc into their PS5 disc drive to download and play #TLOU2Remastered. 
Upgrade here: https://www.playstation.com/en-us/games/the-last-of-us-part-ii-remastered/</t>
  </si>
  <si>
    <t>57327290245_1006748254146218</t>
  </si>
  <si>
    <t>https://www.facebook.com/842381623916216/posts/1006748254146218</t>
  </si>
  <si>
    <t>Dive headfirst into the chaos of Freemode Challenges and Events in GTA Online this week to earn Double Rewards.
Plus, 3X GTA$ and RP on the new Community Series, 2X GTA$ and RP on Sumo (Remix), and more: http://rsg.ms/c5f20ae</t>
  </si>
  <si>
    <t>51752540096_989976555832340</t>
  </si>
  <si>
    <t>https://www.facebook.com/826068865556444/posts/989976555832340</t>
  </si>
  <si>
    <t>The new update for Star Ocean The Second Story R adds new content, new features and a brand new difficulty level that will put you to the ultimate test. Check out our latest blog to learn more https://sqex.link/llct</t>
  </si>
  <si>
    <t>59916854460_1029600095198858</t>
  </si>
  <si>
    <t>https://www.facebook.com/867403448085191/posts/1029600095198858</t>
  </si>
  <si>
    <t>179751088724627_968088331353885</t>
  </si>
  <si>
    <t>https://www.facebook.com/777512863744767/posts/968088331353885</t>
  </si>
  <si>
    <t>?? #FarCry20</t>
  </si>
  <si>
    <t>81174647292_977317090419498</t>
  </si>
  <si>
    <t>https://www.facebook.com/820219539462588/posts/977317090419498</t>
  </si>
  <si>
    <t>UNCHARTED: Legacy of Thieves Collection is 50% off on PC until March 28! This includes the critically acclaimed UNCHARTED 4: A Thief's End and UNCHARTED: The Lost Legacy.
Steam: https://bit.ly/4ae2L90
Epic Games Store:  https://bit.ly/4a8fjP5</t>
  </si>
  <si>
    <t>57327290245_1006163204204723</t>
  </si>
  <si>
    <t>https://www.facebook.com/842381623916216/posts/1006163204204723</t>
  </si>
  <si>
    <t>Creatures from Kratos' homeland, the siren's song could lure sailors into crashing their ships into rocks and a watery grave. 
#GodOfWarRagnarokValhalla</t>
  </si>
  <si>
    <t>404310782934653_949048187223798</t>
  </si>
  <si>
    <t>https://www.facebook.com/739147731547179/posts/949048187223798</t>
  </si>
  <si>
    <t>Take a LEAP of faith with @redbull into the wide world of Final Fantasy VII Rebirth!
GAME. REFILL. ENJOY!</t>
  </si>
  <si>
    <t>59916854460_1029533055205562</t>
  </si>
  <si>
    <t>https://www.facebook.com/867403448085191/posts/1029533055205562</t>
  </si>
  <si>
    <t>Where are the trophy hunters at? Show of hands: who secured that sweet New Game+ trophy? ??????
#SpiderMan2PS5 #BeGreaterTogether</t>
  </si>
  <si>
    <t>91127584852_804608235029802</t>
  </si>
  <si>
    <t>https://www.facebook.com/459736079517021/videos/1486136095585976</t>
  </si>
  <si>
    <t>Red Dead Redemption and Undead Nightmare have been added to the Games Included With GTA+ library, and are available for GTA+ Members to play on PlayStation 5 and Xbox Series X|S with their active Membership: http://rsg.ms/b53f782</t>
  </si>
  <si>
    <t>51752540096_988931125936883</t>
  </si>
  <si>
    <t>https://www.facebook.com/826068865556444/posts/988931125936883</t>
  </si>
  <si>
    <t>Atlantic City: America's Playground is waiting for you! Jump in-game now - we've got new quests and expeditions to experience in #Fallout76!</t>
  </si>
  <si>
    <t>139538492780349_963802938442600</t>
  </si>
  <si>
    <t>https://www.facebook.com/795078818648347/posts/963802938442600</t>
  </si>
  <si>
    <t>We recently spoke to Suzie Yeung about her experiences on Final Fantasy VII Rebirth, Yuffie’s new role in REBIRTH, and how she made this character sing… literally. Check out the interview in our latest blog: https://sqex.link/8169cd</t>
  </si>
  <si>
    <t>59916854460_1029028921922642</t>
  </si>
  <si>
    <t>https://www.facebook.com/867403448085191/posts/1029028921922642</t>
  </si>
  <si>
    <t>68678914189_975103633980406</t>
  </si>
  <si>
    <t>https://www.facebook.com/817533943070710/posts/975103633980406</t>
  </si>
  <si>
    <t>Complete a Blood Money Contract in Red Dead Online this week to get the beige Gator Hat.
Plus, get 2X RDO$, Gold, and XP on all Blood Money Opportunities, waived setup fees and boosted XP for playing in a Persistent Posse, and more: http://rsg.ms/26c5df5</t>
  </si>
  <si>
    <t>51752540096_988785569284772</t>
  </si>
  <si>
    <t>https://www.facebook.com/826068865556444/posts/988785569284772</t>
  </si>
  <si>
    <t>Great cosplay! What's your favorite Utaru outfit? 
?? Aloy cosplay by yumenaiko - https://bit.ly/3xbj4oe 
?? Photography by marsio.picturetaker - https://bit.ly/3vodFd3 
#BeyondTheHorizon</t>
  </si>
  <si>
    <t>179751088724627_967361234759928</t>
  </si>
  <si>
    <t>https://www.facebook.com/777512863744767/posts/967361234759928</t>
  </si>
  <si>
    <t>Wow! We've already seen some incredible virtual photography taken in Horizon Forbidden West on PC in the past days! Next week we'll feature your widescreen snaps – submit them using #BeyondTheHorizon on social media!</t>
  </si>
  <si>
    <t>179751088724627_967035738125811</t>
  </si>
  <si>
    <t>https://www.facebook.com/777512863744767/posts/967035738125811</t>
  </si>
  <si>
    <t>"And this.... is the next generation of entertainment."
#SpiderMan2PS5 #BeGreaterTogether</t>
  </si>
  <si>
    <t>91127584852_803901748433784</t>
  </si>
  <si>
    <t>https://www.facebook.com/459736079517021/videos/1152771556145958</t>
  </si>
  <si>
    <t>Over the weekend, Tom Clancy's Splinter Cell: Pandora Tomorrow turned 20 years old, launching on March 23, 2004. Happy 20 year anniversary! ??</t>
  </si>
  <si>
    <t>81174647292_976237647194109</t>
  </si>
  <si>
    <t>https://www.facebook.com/820219539462588/posts/976237647194109</t>
  </si>
  <si>
    <t>The final part of our Revisited series with the team behind Paranormasight: The Seven Mysteries of Honjo team is here: sqex.link/5z0z
They talk about their favourite moments, winning awards, and answer some burning questions…</t>
  </si>
  <si>
    <t>59916854460_1028477755311092</t>
  </si>
  <si>
    <t>https://www.facebook.com/867403448085191/posts/1028477755311092</t>
  </si>
  <si>
    <t>Making it through the storm. ??
The Last of Us fan Titouan submitted this beautiful shot of Ellie the Seattle rain, captured in Photo Mode in #TLOU2Remastered
Share your own Naughty Dog Photo Mode shots, cosplay, tattoos, fan art, and more here: http://naughty-dog.tumblr.com/ugc</t>
  </si>
  <si>
    <t>57327290245_1004946227659754</t>
  </si>
  <si>
    <t>https://www.facebook.com/842381623916216/posts/1004946227659754</t>
  </si>
  <si>
    <t>Wishing all the children of Akatosh a very happy 30 years of The Elder Scrolls. ??</t>
  </si>
  <si>
    <t>139538492780349_963107061845521</t>
  </si>
  <si>
    <t>https://www.facebook.com/795078818648347/posts/963107061845521</t>
  </si>
  <si>
    <t>1️⃣ month until #SaGaEmeraldBeyond launches on Nintendo Switch, PlayStation 5, PlayStation 4, Steam, iOS and Android! Whose story are you the most interested in beginning? ??</t>
  </si>
  <si>
    <t>59916854460_1028395931985941</t>
  </si>
  <si>
    <t>https://www.facebook.com/867403448085191/videos/394579383424330</t>
  </si>
  <si>
    <t>LAST CHANCE! Pre-orders close tomorrow so don't miss the chance to add a physical copy of Pentiment for your collection. Order now at Limited Run Games! Available for Xbox One, Xbox Series X|S, PlayStation 5, and the Nintendo Switch. https://limitedrungames.com/collections/pentiment</t>
  </si>
  <si>
    <t>82956101592_964075935080570</t>
  </si>
  <si>
    <t>https://www.facebook.com/635808174574016/posts/964075935080570</t>
  </si>
  <si>
    <t>Did Arno have one of the best end game speeches in Assassin's Creed? ??
#Ubisoft #AssassinsCreedUnity</t>
  </si>
  <si>
    <t>81174647292_974920327325841</t>
  </si>
  <si>
    <t>https://www.facebook.com/820219539462588/posts/974920327325841</t>
  </si>
  <si>
    <t>Looking back at the past 19 years of God of War, we went on a deep dive to examine how the legacy of Kratos shaped not only the creation of #GodOfWarRagnarokValhalla, but also the lives of so many developers here at Santa Monica Studio!
Check out the full article below for tons of insight into the many ways the Greek saga games influenced the DLC. 
??️ sms.playstation.com/stories/how-kratos-past-shaped-god-of-war-ragnarok-valhalla</t>
  </si>
  <si>
    <t>404310782934653_945574367571180</t>
  </si>
  <si>
    <t>https://www.facebook.com/739147731547179/videos/1087093019243731</t>
  </si>
  <si>
    <t>?? PHOTO MODE CHALLENGE: FLY N' FRESH!
Save the city in our collaborative suits with @WeAreGameheads! Post your most fly n' fresh captures using #InsomGamesCommunity and we'll share our favorites!
Get the suit pack: insom.games/FlyNFresh
#SpiderMan2PS5 #BeGreaterTogether</t>
  </si>
  <si>
    <t>91127584852_802073625283263</t>
  </si>
  <si>
    <t>https://www.facebook.com/459736079517021/posts/802073625283263</t>
  </si>
  <si>
    <t>Leviathan the Lost has been located! Here’s everything you can expect from this epic new expansion for FINAL FANTASY XVI in our latest blog: https://sqex.link/598d24</t>
  </si>
  <si>
    <t>59916854460_1026777825481085</t>
  </si>
  <si>
    <t>https://www.facebook.com/867403448085191/posts/1026777825481085</t>
  </si>
  <si>
    <t>God of War (2005) is officially 19 years old today! ??
As part of our celebration, we asked #GodOfWarRagnarokValhalla co-directors Bruno Velazquez and Mihir Sheth about some of their favorite references to the Greek saga in the DLC! 
Check out the full video here ?? https://youtu.be/_vmqxqjqEn4</t>
  </si>
  <si>
    <t>404310782934653_945431160918834</t>
  </si>
  <si>
    <t>https://www.facebook.com/739147731547179/videos/1145337429954805</t>
  </si>
  <si>
    <t>??</t>
  </si>
  <si>
    <t>82956101592_963526821802148</t>
  </si>
  <si>
    <t>https://www.facebook.com/635808174574016/posts/963526821802148</t>
  </si>
  <si>
    <t>Heading to the Forbidden West this weekend... on PC!
#HorizonForbiddenWestPC #HorizonForbiddenWest #PCGaming</t>
  </si>
  <si>
    <t>179751088724627_965219558307429</t>
  </si>
  <si>
    <t>https://www.facebook.com/reel/955828412555204/</t>
  </si>
  <si>
    <t>New content available now in #PrinceOfPersia The Lost Crown! 
⚔ Speedrun mode
⚔ Permadeath mode
⚔ Fixes and more...
Get the game now while it's on sale: https://ubi.li/x1pcI</t>
  </si>
  <si>
    <t>81174647292_974444574040083</t>
  </si>
  <si>
    <t>https://www.facebook.com/820219539462588/posts/974444574040083</t>
  </si>
  <si>
    <t>The Last of Us fan Mahyar submitted this gorgeous, vibrant color drawing of Joel from The Last of Us Part II, capturing his emotions beautifully.
Share your own Naughty Dog Photo Mode shots, cosplay, tattoos, fan art, and more here: http://naughty-dog.tumblr.com/ugc</t>
  </si>
  <si>
    <t>57327290245_1003062444514799</t>
  </si>
  <si>
    <t>https://www.facebook.com/842381623916216/posts/1003062444514799</t>
  </si>
  <si>
    <t>??Looking for a new boardgame???️
Check out Chocobo Dungeon with us and special guest @paulcastrojr LIVE on March 26 at 11AM PT | 6PM GMT. We hope to see you soon. ??
➡️twitch.tv/squareenix
➡️youtube.com/squareenixna</t>
  </si>
  <si>
    <t>59916854460_1026672172158317</t>
  </si>
  <si>
    <t>https://www.facebook.com/867403448085191/posts/1026672172158317</t>
  </si>
  <si>
    <t>Community Showcase: Check out some stellar GTA Online wildlife photography at the Rockstar Newswire.
Get 2X GTA$ and RP for your own adventurous endeavors in GTA Online Wildlife Photography on PS5 and Xbox Series X|S through March 27.
??: OhhCurly__
http://rsg.ms/29c3a09</t>
  </si>
  <si>
    <t>51752540096_986446562852006</t>
  </si>
  <si>
    <t>https://www.facebook.com/826068865556444/posts/986446562852006</t>
  </si>
  <si>
    <t>No machine escapes Talanah! 
?? Fan art by boobaloof - https://bit.ly/491BxRz
#BeyondTheHorizon</t>
  </si>
  <si>
    <t>179751088724627_965171141645604</t>
  </si>
  <si>
    <t>https://www.facebook.com/777512863744767/posts/965171141645604</t>
  </si>
  <si>
    <t>Thank you for playing Horizon Forbidden West Complete Edition! We're thrilled to see you all continuing Aloy's adventure on PC and we really appreciate the outpouring of positive response and the constructive feedback you've given us so far.
Today's hotfix resolves some issues that could pop up while using a controller, in specific circumstances. The teams at Nixxes and Guerrilla continue to monitor player feedback and crash reports and are working on future updates.
Read more here: https://bit.ly/3TtDkJd</t>
  </si>
  <si>
    <t>179751088724627_965164781646240</t>
  </si>
  <si>
    <t>https://www.facebook.com/777512863744767/posts/965164781646240</t>
  </si>
  <si>
    <t>How many new symbiote suit styles have you unlocked in Marvel's Spider-Man 2? 
#BeGreaterTogether</t>
  </si>
  <si>
    <t>91127584852_801438712013421</t>
  </si>
  <si>
    <t>https://www.facebook.com/459736079517021/videos/809402137900940</t>
  </si>
  <si>
    <t>The Last of Us Part I is 33% off on PC! Now is the best time to jump into Ellie and Joel's journey on PC. Discount ends March 28.
Steam: https://store.steampowered.com/app/1888930/The_Last_of_Us_Part_I/ 
Epic Games Store: https://store.epicgames.com/en-US/p/the-last-of-us-part-1</t>
  </si>
  <si>
    <t>57327290245_1002541507900226</t>
  </si>
  <si>
    <t>https://www.facebook.com/842381623916216/posts/1002541507900226</t>
  </si>
  <si>
    <t>Join us this week at #PAXEast for an inspiring journey into the heart of Cyberpunk 2077’s expansion, and a discussion about overcoming challenges and achieving breakthroughs in game development!
?? Saturday, March 23rd
⏰ 3:30 PM EDT / 8:30 PM CET
​​?? Main Theatre
??http://twitch.tv/PAX</t>
  </si>
  <si>
    <t>283103815139159_987669582719083</t>
  </si>
  <si>
    <t>https://www.facebook.com/803115801174463/posts/987669582719083</t>
  </si>
  <si>
    <t>We hope you're all enjoying your adventure with Aloy on PC. If you have support-related questions about Horizon Forbidden West, please check out some of our helpful resources below!
?? Game Support: https://bit.ly/3VnYUS4 
?? System Requirements: https://bit.ly/3ITixK5</t>
  </si>
  <si>
    <t>179751088724627_964652018364183</t>
  </si>
  <si>
    <t>https://www.facebook.com/777512863744767/posts/964652018364183</t>
  </si>
  <si>
    <t>Parachute into a shrinking hotbed of team-based chaos in Motor Wars, and get 2X GTA$ and RP through March 27: http://rsg.ms/b21bb96</t>
  </si>
  <si>
    <t>51752540096_985785972918065</t>
  </si>
  <si>
    <t>https://www.facebook.com/826068865556444/posts/985785972918065</t>
  </si>
  <si>
    <t>This one's a real banger ????
Happy birthday Far Cry #FarCry20</t>
  </si>
  <si>
    <t>81174647292_973869057430968</t>
  </si>
  <si>
    <t>https://www.facebook.com/820219539462588/videos/856206406542806</t>
  </si>
  <si>
    <t>Explore distant lands. Fight awe-inspiring machines. Experience the majestic adventure like never before on PC.
?? Horizon Forbidden West Complete Edition is out now on Steam and Epic Games Store!
Steam: https://bit.ly/3OEhrWf   
Epic Games Store: https://bit.ly/3Sx8LTR
#HorizonForbiddenWestPC</t>
  </si>
  <si>
    <t>179751088724627_964626881700030</t>
  </si>
  <si>
    <t>https://www.facebook.com/777512863744767/videos/416573524305645</t>
  </si>
  <si>
    <t>Explore distant lands. Fight awe-inspiring machines. Experience the majestic adventure like never before on PC. Horizon Forbidden West Complete Edition is out now on Steam and Epic Games Store!</t>
  </si>
  <si>
    <t>179751088724627_964626061700112</t>
  </si>
  <si>
    <t>https://www.facebook.com/reel/1108426250282237/</t>
  </si>
  <si>
    <t>Queens Blood is taking the world by storm! What has been your QB highest score and what tips do you have for newbies?</t>
  </si>
  <si>
    <t>59916854460_1026122238879977</t>
  </si>
  <si>
    <t>https://www.facebook.com/867403448085191/posts/1026122238879977</t>
  </si>
  <si>
    <t>179751088724627_1127052338725696</t>
  </si>
  <si>
    <t>https://www.facebook.com/777512863744767/posts/1127052338725696?substory_index=1127052338725696</t>
  </si>
  <si>
    <t>If you reserved your free Obey 8F Drafter (Sports) in GTA Online last week, you can now claim your free sports car from the Legendary Motorsport in-game website through April 3.</t>
  </si>
  <si>
    <t>51752540096_985765089586820</t>
  </si>
  <si>
    <t>https://www.facebook.com/826068865556444/posts/985765089586820</t>
  </si>
  <si>
    <t>Tell us why as well ??</t>
  </si>
  <si>
    <t>59916854460_1025657685593099</t>
  </si>
  <si>
    <t>https://www.facebook.com/867403448085191/posts/1025657685593099</t>
  </si>
  <si>
    <t>57327290245_1001997441287966</t>
  </si>
  <si>
    <t>https://www.facebook.com/photo.php?fbid=1001997441287966&amp;set=a.842118130609232&amp;type=3</t>
  </si>
  <si>
    <t>Discover a dangerous, majestic frontier. Horizon Forbidden West Complete Edition is releasing on PC tomorrow! 
#HorizonForbiddenWestPC</t>
  </si>
  <si>
    <t>179751088724627_964150188414366</t>
  </si>
  <si>
    <t>https://www.facebook.com/777512863744767/posts/964150188414366</t>
  </si>
  <si>
    <t>24 HOURS LEFT! Steam Spring Sale ends TOMORROW at 10am PT / 1pm ET. Get up to 75% OFF on games like Grounded, Pentiment, Pillars of Eternity and more! ✨ https://store.steampowered.com/search/?developer=Obsidian%20Entertainment</t>
  </si>
  <si>
    <t>82956101592_962433108578186</t>
  </si>
  <si>
    <t>https://www.facebook.com/635808174574016/posts/962433108578186</t>
  </si>
  <si>
    <t>Spring into action with the Ubisoft Store's Spring Sale! ?? Refresh your gaming collection with blooming discounts on our latest releases and so much more.
??https://ubi.li/x1pcI</t>
  </si>
  <si>
    <t>81174647292_973333417484532</t>
  </si>
  <si>
    <t>https://www.facebook.com/820219539462588/videos/936499161354112</t>
  </si>
  <si>
    <t>With Yara's teamwork playstyle in #NoReturn, you can team up with Lev to take down human enemies and Infected alike.
The Last of Us Part II Remastered is out now on PS5, buy or upgrade here: https://www.playstation.com/en-us/games/the-last-of-us-part-ii-remastered/</t>
  </si>
  <si>
    <t>57327290245_1001560954664948</t>
  </si>
  <si>
    <t>https://www.facebook.com/842381623916216/videos/961978785312745</t>
  </si>
  <si>
    <t>The minotaur were first bred by Ares to serve in his army. While unpredictable and lacking intelligence, they compensate with brute strength and size. 
#GodOfWarRagnarokValhalla</t>
  </si>
  <si>
    <t>404310782934653_943877877740829</t>
  </si>
  <si>
    <t>https://www.facebook.com/739147731547179/posts/943877877740829</t>
  </si>
  <si>
    <t>To help celebrate TES IV: Oblivion's anniversary, anyone who can steal a Mudcrab meme and paste it below before midnight will be granted entry into the Thieves Guild. Shadow Hide You.</t>
  </si>
  <si>
    <t>139538492780349_960203768802517</t>
  </si>
  <si>
    <t>https://www.facebook.com/795078818648347/posts/960203768802517</t>
  </si>
  <si>
    <t>Our "making of" interview with the developers of Paranormasight: The Seven Mysteries of Honjo continues: sqex.link/587s
Learn about how they adapted real world locations in to the game, and how they managed to make such groundbreaking puzzles.
Yet to play it? Enjoy a 40% discount for a limited time on Nintendo Switch, Steam, iOS, and Android.</t>
  </si>
  <si>
    <t>59916854460_1025178225641045</t>
  </si>
  <si>
    <t>https://www.facebook.com/867403448085191/posts/1025178225641045</t>
  </si>
  <si>
    <t>57327290245_1001500064671037</t>
  </si>
  <si>
    <t>https://www.facebook.com/842381623916216/posts/1001500064671037</t>
  </si>
  <si>
    <t>Get ready to continue Aloy's adventure! 
Horizon Forbidden West Complete Edition PC launches globally on March 21 at 8:00 AM PDT / 4:00 PM CET. Pre-load is now available on Steam! 
#HorizonForbiddenWestPC</t>
  </si>
  <si>
    <t>179751088724627_963609925135059</t>
  </si>
  <si>
    <t>https://www.facebook.com/777512863744767/posts/963609925135059</t>
  </si>
  <si>
    <t>Earn 2X RDO$ and XP on the Red Dead Online Featured Series through April 1 — including this week's highlighted mode — Hardcore Public Enemy.
Achieve victory in any Featured Series match this month to receive a tan Carbow Double Bandolier: http://rsg.ms/26c5df5</t>
  </si>
  <si>
    <t>51752540096_984683273028335</t>
  </si>
  <si>
    <t>https://www.facebook.com/826068865556444/posts/984683273028335</t>
  </si>
  <si>
    <t>A piercing arrow. 
?? Aloy cosplay by reddisson_ - https://bit.ly/3x0K7CK
?? Photography by https://bit.ly/4czIHj1 - https://bit.ly/3x0K6yG
#BeyondTheHorizon</t>
  </si>
  <si>
    <t>179751088724627_963433465152705</t>
  </si>
  <si>
    <t>https://www.facebook.com/777512863744767/posts/963433465152705</t>
  </si>
  <si>
    <t>Hi-Fi RUSH is now available on PS5! Watch the official launch trailer:</t>
  </si>
  <si>
    <t>139538492780349_959408145548746</t>
  </si>
  <si>
    <t>https://www.facebook.com/795078818648347/videos/431153052702019</t>
  </si>
  <si>
    <t>Join us at 11AM PT | 6PM GMT tomorrow for an exciting Final Fantasy TCG North America live stream where we will discuss upcoming news for the #FinalFantasyTCG and open some card packs!
See you soon➡️ twitch.tv/squareenix | youtube.com/squareenixna</t>
  </si>
  <si>
    <t>59916854460_1024729712352563</t>
  </si>
  <si>
    <t>https://www.facebook.com/867403448085191/posts/1024729712352563</t>
  </si>
  <si>
    <t>#ICYMI We asked creators what their reactions were playing FINAL FANTASY VII Rebirth for the first time and if they had any advice for anyone beginning their journey (SPOILER FREE)! ▶️ https://youtu.be/9UhUPsjrM3I</t>
  </si>
  <si>
    <t>59916854460_1024713989020802</t>
  </si>
  <si>
    <t>https://www.facebook.com/867403448085191/posts/1024713989020802</t>
  </si>
  <si>
    <t>Audio Descriptions and Screen Reader are now in Marvel's #SpiderMan2PS5! Get narrative descriptions of key on-screen elements during cutscenes and text read outs.
You can enable these via the "Accessibility" settings! #BeGreaterTogether</t>
  </si>
  <si>
    <t>91127584852_799765255514100</t>
  </si>
  <si>
    <t>https://www.facebook.com/459736079517021/videos/1385659205421037</t>
  </si>
  <si>
    <t>Pentiment is ON SALE for ✨ 50% OFF✨ during the Steam Spring Sale! See the consequences of your choices play out over generations in this narrative adventure game. Experience the living, breathing world of illuminated manuscripts today! https://store.steampowered.com/app/1205520/Pentiment/</t>
  </si>
  <si>
    <t>82956101592_961418168679680</t>
  </si>
  <si>
    <t>https://www.facebook.com/635808174574016/posts/961418168679680</t>
  </si>
  <si>
    <t>Embark on a 2D Pixel adventure with Growtopia now available on Steam! ?? Invite your friends to ?? Punch, ?? Build, and ?? Grow together!
Download it now for free: https://ubi.li/BKccy</t>
  </si>
  <si>
    <t>81174647292_972321784252362</t>
  </si>
  <si>
    <t>https://www.facebook.com/820219539462588/videos/760049446085169</t>
  </si>
  <si>
    <t>The Last of Us fan Kushagra (itskushagraa) submitted this scorching Photo Mode shot taken in The Last of Us Part II Remastered, displaying a great use of the mode's depth of field tools. ??????
Share your own Naughty Dog Photo Mode shots, cosplay, tattoos, fan art, and more here: http://naughty-dog.tumblr.com/ugc</t>
  </si>
  <si>
    <t>57327290245_1000842544736789</t>
  </si>
  <si>
    <t>https://www.facebook.com/842381623916216/posts/1000842544736789</t>
  </si>
  <si>
    <t>Hope you’re wearing green... or else</t>
  </si>
  <si>
    <t>59916854460_1024030202422514</t>
  </si>
  <si>
    <t>https://www.facebook.com/867403448085191/videos/394528613300024</t>
  </si>
  <si>
    <t>Making friends with the locals. 
?? Virtual photography by charger-lens - https://bit.ly/3VnsE1y
#BeyondTheHorizon</t>
  </si>
  <si>
    <t>179751088724627_962032798626105</t>
  </si>
  <si>
    <t>https://www.facebook.com/777512863744767/posts/962032798626105</t>
  </si>
  <si>
    <t>Me making my way to the kitchen after a long session of Final Fantasy VII Rebirth.</t>
  </si>
  <si>
    <t>59916854460_1023066065852261</t>
  </si>
  <si>
    <t>https://www.facebook.com/867403448085191/videos/2121615101569853</t>
  </si>
  <si>
    <t>Celebrate the release of new unit Fang from FFXIII in FINAL FANTASY BRAVE EXVIUS WAR OF THE VISIONS! Follow Square Enix &amp; repost for a chance to win W/F: MUSIC FROM FINAL FANTASY XIII vinyl. Raffle entry Is until March 28th, 11:59 PM PDT Official Rules: sqex.link/778b1e
#WOTVFFBE x #FFXVIII</t>
  </si>
  <si>
    <t>59916854460_1023018975856970</t>
  </si>
  <si>
    <t>https://www.facebook.com/867403448085191/videos/421393310380914</t>
  </si>
  <si>
    <t>Want to know how Paranormasight: The Seven Mysteries of Honjo was made? Find out here: https://sqex.link/8rpj
Still yet to play? It's available at a 40% discount on Nintendo Switch and Steam.</t>
  </si>
  <si>
    <t>59916854460_1023011169191084</t>
  </si>
  <si>
    <t>https://www.facebook.com/867403448085191/videos/699695308906788</t>
  </si>
  <si>
    <t>The latest patch for The Last of Us Part II Remastered is now live on PS5!
This patch fixes a trophy issue some players encountered when importing their PS4 save data, as well as various other bug fixes. Learn more by reading the full patch notes here:</t>
  </si>
  <si>
    <t>57327290245_999186134902430</t>
  </si>
  <si>
    <t>https://www.facebook.com/842381623916216/posts/999186134902430</t>
  </si>
  <si>
    <t>https://feedback.naughtydog.com/hc/en-us/articles/24579087428500-The-Last-of-Us-Part-II-Remastered-Patch-1-1-2</t>
  </si>
  <si>
    <t>Skid into the weekend with #TheCrewMotorfest!
Play the free weekend now until March 17: https://ubi.li/E9dQQ</t>
  </si>
  <si>
    <t>81174647292_970691464415394</t>
  </si>
  <si>
    <t>https://www.facebook.com/820219539462588/posts/970691464415394</t>
  </si>
  <si>
    <t>The Last of Us fan Bella (redtreacle on Instagram) captured this pivotal moment in The Last of Us Part II with her Ellie cosplay.
Share your own Naughty Dog Photo Mode shots, cosplay, tattoos, fan art, and more here: https://naughty-dog.tumblr.com/ugc</t>
  </si>
  <si>
    <t>57327290245_999092681578442</t>
  </si>
  <si>
    <t>https://www.facebook.com/842381623916216/posts/999092681578442</t>
  </si>
  <si>
    <t>Experience where it all began. Horizon Zero Dawn Complete Edition is on sale on PC! 
Steam: https://bit.ly/43ii4dW
Epic: https://bit.ly/43hmpOs</t>
  </si>
  <si>
    <t>179751088724627_961304445365607</t>
  </si>
  <si>
    <t>https://www.facebook.com/777512863744767/posts/961304445365607</t>
  </si>
  <si>
    <t>Back to back. 
?? Fan art by kobbers - https://twitter.com/kobbers
#BeyondTheHorizon</t>
  </si>
  <si>
    <t>179751088724627_961297825366269</t>
  </si>
  <si>
    <t>https://www.facebook.com/777512863744767/posts/961297825366269</t>
  </si>
  <si>
    <t>Daylight savings &lt; Spring savings!
Spring forward to our big sale on select titles!
https://bethesda.net/en/games/deals</t>
  </si>
  <si>
    <t>139538492780349_957183329104561</t>
  </si>
  <si>
    <t>https://www.facebook.com/795078818648347/posts/957183329104561</t>
  </si>
  <si>
    <t>Journey to Midgar and beyond to find deals from franchises like Final Fantasy, Dragon Quest, NieR, and more in our Steam Publisher Sale! https://store.steampowered.com/sale/squareenix_publishersale24</t>
  </si>
  <si>
    <t>59916854460_1022494985909369</t>
  </si>
  <si>
    <t>https://www.facebook.com/867403448085191/posts/1022494985909369</t>
  </si>
  <si>
    <t>We asked you to tell us how you discovered your first Square Enix game - thanks to everyone who shared their stories! We’ve picked out some of our favorite answers on the Blog - take a look: https://sqex.link/a851d2</t>
  </si>
  <si>
    <t>59916854460_1022460385912829</t>
  </si>
  <si>
    <t>https://www.facebook.com/867403448085191/posts/1022460385912829</t>
  </si>
  <si>
    <t>?? 20 years of Far Cry ??
Over the next 10 days, celebrate with us the 20th anniversary of Far Cry: enjoy up to 85% OFF all games on all platforms, earn Twitch Drops and watch our celebration livestream on March 21st.
We won’t be announcing any new game or incoming content, but we will have great stories to share on our previous game productions, fun anecdotes, and Twitch Drops.
See you there! #FarCry20</t>
  </si>
  <si>
    <t>81174647292_970153141135893</t>
  </si>
  <si>
    <t>https://www.facebook.com/820219539462588/posts/970153141135893</t>
  </si>
  <si>
    <t>The Steam Spring Sale is happening now! Check out the link below for a list of our legendary titles on sale. ✨ 
https://store.steampowered.com/search/?developer=Obsidian%20Entertainment
?? Grounded - 40% OFF
?? Pentiment - 50% OFF
⚔️ Pillars of Eternity - 75% OFF</t>
  </si>
  <si>
    <t>82956101592_959276635560500</t>
  </si>
  <si>
    <t>https://www.facebook.com/635808174574016/posts/959276635560500</t>
  </si>
  <si>
    <t>The new season of #ForHonor is here!
Discover The Sword of Ashfeld, coming with:
⚔ New Hero skin and cosmetics
⚔ Arcade mode free for everyone
⚔ And much more</t>
  </si>
  <si>
    <t>81174647292_970144164470124</t>
  </si>
  <si>
    <t>https://www.facebook.com/820219539462588/videos/1151475066292504</t>
  </si>
  <si>
    <t>Horizon Forbidden West Complete Edition is coming to PC next week! In case you missed it, we revealed system requirements and more details on the PlayStation Blog here: https://play.st/49Z1ge5   
?? Pre-order now: 
Steam: https://bit.ly/3OEhrWf  
Epic Games: https://bit.ly/3Sx8LTR</t>
  </si>
  <si>
    <t>179751088724627_960946055401446</t>
  </si>
  <si>
    <t>https://www.facebook.com/777512863744767/posts/960946055401446</t>
  </si>
  <si>
    <t>Successfully beach Tony McTony’s submarine to claim the Pfister Comet S2 Cabrio, one of this week’s Salvage Yard Robbery targets and the first that is eligible to be added to your personal vehicle collection: http://rsg.ms/efc9430</t>
  </si>
  <si>
    <t>51752540096_981894966640499</t>
  </si>
  <si>
    <t>https://www.facebook.com/826068865556444/posts/981894966640499</t>
  </si>
  <si>
    <t>Dina's loadout in #NoReturn, the new roguelike mode in The Last of Us Part II Remastered:
Inventory
??Revolver
??Crafting Parts
Playstyle
??️Crafting
Traits
????️Trap Mine Recipe
????️Stun Bomb Recipe
????Double-Craft Upgrade Branch
#TLOU2Remastered is now available for PS5, buy or upgrade here: https://www.playstation.com/en-us/games/the-last-of-us-part-ii-remastered/</t>
  </si>
  <si>
    <t>57327290245_998563418298035</t>
  </si>
  <si>
    <t>https://www.facebook.com/842381623916216/videos/1129705704827058</t>
  </si>
  <si>
    <t>The Cluckin’ Bell Farm Raid chaos continues with 2X GTA$ and RP bonuses on Setup Missions.
Plus, another chance to get the Cluckin' Bell Cap, 2X GTA$ and RP on Drag Races and Running Back, and more: http://rsg.ms/efc9430</t>
  </si>
  <si>
    <t>51752540096_981756916654304</t>
  </si>
  <si>
    <t>https://www.facebook.com/826068865556444/posts/981756916654304</t>
  </si>
  <si>
    <t>"My name is Desmond Miles, and I am an Assassin."
Happy 37th, friend ??</t>
  </si>
  <si>
    <t>81174647292_969544477863426</t>
  </si>
  <si>
    <t>https://www.facebook.com/820219539462588/posts/969544477863426</t>
  </si>
  <si>
    <t>Want a physical copy of Pentiment? Pre-orders are open until March 24th at Limited Run Games so secure your copy today! https://limitedrungames.com/collections/pentiment
?? Get it for Xbox One, Xbox Series X|S, PlayStation 5, and the Nintendo Switch.</t>
  </si>
  <si>
    <t>82956101592_958777382277092</t>
  </si>
  <si>
    <t>https://www.facebook.com/635808174574016/posts/958777382277092</t>
  </si>
  <si>
    <t>With Mel's medic playstyle in #NoReturn, you can survive runs with the healing upgrade branch, a speed boost from healing, and two health kits automatically in your inventory.
The Last of Us Part II Remastered is out now on PS5, buy or upgrade here: https://www.playstation.com/en-us/games/the-last-of-us-part-ii-remastered/</t>
  </si>
  <si>
    <t>57327290245_998024275018616</t>
  </si>
  <si>
    <t>https://www.facebook.com/842381623916216/videos/709265554711872</t>
  </si>
  <si>
    <t>?? Patch 1.3 is out for Pentiment!
• Fix for the High Contrast accessibility option not rendering correctly
• 120fps enabled for Xbox Series X
• Updated Icon (PS4/5, Switch)
• Updated Platinum Trophy name ("Historia Tassiae" PS4/5)
• Updated PS4/5 controller graphics</t>
  </si>
  <si>
    <t>82956101592_958293038992193</t>
  </si>
  <si>
    <t>https://www.facebook.com/635808174574016/posts/958293038992193</t>
  </si>
  <si>
    <t>Reunite with old friends and make new ones in the Square Enix Publisher Sale on Xbox! Find great deals across the KINGDOM HEARTS catalogue and more ??❤️ https://www.xbox.com/promotions/sales/square-enix-publisher-sale</t>
  </si>
  <si>
    <t>59916854460_1021426856016182</t>
  </si>
  <si>
    <t>https://www.facebook.com/867403448085191/posts/1021426856016182</t>
  </si>
  <si>
    <t>HELLFIRE ??! We recently introduced two new suits in Marvel's Spider-Man 2 inspired by the Hellfire Gala designs for Peter Parker and Miles Morales - take 'em for a swing!
#SpiderMan2PS5 #BeGreaterTogether</t>
  </si>
  <si>
    <t>91127584852_796336395856986</t>
  </si>
  <si>
    <t>https://www.facebook.com/459736079517021/videos/961435102065500</t>
  </si>
  <si>
    <t>We're curious to know: How did you discover your first Square Enix game?</t>
  </si>
  <si>
    <t>59916854460_1021416552683879</t>
  </si>
  <si>
    <t>https://www.facebook.com/867403448085191/posts/1021416552683879</t>
  </si>
  <si>
    <t>Lights ?? Camera ?? Action ??
Get yourself on set for #TheCrewMotorfest Season 3, available tomorrow</t>
  </si>
  <si>
    <t>81174647292_969013297916544</t>
  </si>
  <si>
    <t>https://www.facebook.com/820219539462588/posts/969013297916544</t>
  </si>
  <si>
    <t>The Last of Us 10th Anniversary Vinyl Box Set is available for pre-order! ???? https://thelastofus.lnk.to/boxset
This beautiful package from Milan Records contains four colored vinyl records, exclusive cover art, and more. Check product description for more details.</t>
  </si>
  <si>
    <t>57327290245_997527891734921</t>
  </si>
  <si>
    <t>https://www.facebook.com/842381623916216/posts/997527891734921</t>
  </si>
  <si>
    <t>The incomparable Max Mittelman brings Red XIII to life in Final Fantasy VII Rebirth. But how did he land on that distinctive voice… and who’s his favorite character in the game? https://sqex.link/7wa3</t>
  </si>
  <si>
    <t>59916854460_1021337282691806</t>
  </si>
  <si>
    <t>https://www.facebook.com/867403448085191/posts/1021337282691806</t>
  </si>
  <si>
    <t>Blast Sling at the ready. 
?? Aloy cosplay by lescostumesdelou - https://bit.ly/3Pe1S7W
?? Photography by Sushi Photo Lab  
#BeyondTheHorizon</t>
  </si>
  <si>
    <t>179751088724627_959851128844272</t>
  </si>
  <si>
    <t>https://www.facebook.com/777512863744767/posts/959851128844272</t>
  </si>
  <si>
    <t>The featured Community-Inspired Outfit by YouTuber gamingflixx shows off the power of thoughtful accessorizing. 
Claim the pieces for free in Red Dead Online from participating Tailors and the pages of the Wheeler, Rawson &amp; Co. Catalogue through April 1: http://rsg.ms/26c5df5</t>
  </si>
  <si>
    <t>51752540096_980674283429234</t>
  </si>
  <si>
    <t>https://www.facebook.com/826068865556444/posts/980674283429234</t>
  </si>
  <si>
    <t>Introducing ULTIMATE LEVELS! ??
Go beyond the level cap in New Game+. Progress through Ultimate Levels to unlock all-new suit styles for Peter's symbiote story suits. How many Ultimate Levels have you reached so far?</t>
  </si>
  <si>
    <t>91127584852_795816102575682</t>
  </si>
  <si>
    <t>https://www.facebook.com/459736079517021/videos/1978490212565838</t>
  </si>
  <si>
    <t>179751088724627_959428662219852</t>
  </si>
  <si>
    <t>https://www.facebook.com/777512863744767/posts/959428662219852</t>
  </si>
  <si>
    <t>Did you know today is national nap day? Take a much needed break and maybe a fluffy buddy will join you for some Z’s in #FF7R!</t>
  </si>
  <si>
    <t>59916854460_1020877582737776</t>
  </si>
  <si>
    <t>https://www.facebook.com/867403448085191/videos/1046847773056355</t>
  </si>
  <si>
    <t>Happy birthday Edward! ??</t>
  </si>
  <si>
    <t>81174647292_968489437968930</t>
  </si>
  <si>
    <t>https://www.facebook.com/820219539462588/posts/968489437968930</t>
  </si>
  <si>
    <t>What was your reaction seeing this old friend pop up again? ??
#GodOfWarRagnarokValhalla</t>
  </si>
  <si>
    <t>404310782934653_937695335025750</t>
  </si>
  <si>
    <t>https://www.facebook.com/739147731547179/videos/1532760783957757</t>
  </si>
  <si>
    <t>The Last of Us fan gabedoesvp submitted this beautiful, understated portrait of Joel, captured in The Last of Us Part II Remastered's Photo Mode. ??
Share your own Naughty Dog Photo Mode shots, cosplay, tattoos, fan art, and more here: https://naughty-dog.tumblr.com/ugc</t>
  </si>
  <si>
    <t>57327290245_996994685121575</t>
  </si>
  <si>
    <t>https://www.facebook.com/842381623916216/posts/996994685121575</t>
  </si>
  <si>
    <t>Legendary Motorsport is clearing out their surplus inventory of Obey 8F Drafter sports cars by any means necessary, and GTA Online players can now reserve a free one.
Claim yours using your Rockstar Games account now through March 18: http://rsg.ms/455b7e2</t>
  </si>
  <si>
    <t>51752540096_980133506816645</t>
  </si>
  <si>
    <t>https://www.facebook.com/826068865556444/posts/980133506816645</t>
  </si>
  <si>
    <t>Blending in with the sand
?? Virtual photography by Mr_GBM
#BeyondTheHorizon</t>
  </si>
  <si>
    <t>179751088724627_958784818950903</t>
  </si>
  <si>
    <t>https://www.facebook.com/777512863744767/posts/958784818950903</t>
  </si>
  <si>
    <t>Wind and dark skies mean danger. 
?? Virtual photography by souls.ashes_ – https://bit.ly/48SONYl
#BeyondTheHorizon</t>
  </si>
  <si>
    <t>179751088724627_958289345667117</t>
  </si>
  <si>
    <t>https://www.facebook.com/777512863744767/posts/958289345667117</t>
  </si>
  <si>
    <t>Welcome back to Marvel's New York! New Game+ is one of the highly requested features now available in Marvel's #SpiderMan2PS5, along with other new additions like the Hellfire Gala-inspired suits!
What suits are you starting New Game+ with? #BeGreaterTogether</t>
  </si>
  <si>
    <t>91127584852_794245306066095</t>
  </si>
  <si>
    <t>https://www.facebook.com/459736079517021/videos/1450326242501829</t>
  </si>
  <si>
    <t>Time to strike!
?? Virtual photography by Joy_VP_
#BeyondTheHorizon</t>
  </si>
  <si>
    <t>179751088724627_957898915706160</t>
  </si>
  <si>
    <t>https://www.facebook.com/777512863744767/posts/957898915706160</t>
  </si>
  <si>
    <t>We hope you’re enjoying Final Fantasy VII Rebirth!
To celebrate the game’s release, members of the development team have shared their own personal messages for fans. Take a look here: https://sqex.link/dv2</t>
  </si>
  <si>
    <t>59916854460_1019309349561266</t>
  </si>
  <si>
    <t>https://www.facebook.com/867403448085191/posts/1019309349561266</t>
  </si>
  <si>
    <t>Today marks a year since Paranormasight: The Seven Mysteries of Honjo launched on Nintendo Switch, Steam,  Android and iOS.
Yet to unravel its secrets? Seek out the answers, before they seek you.</t>
  </si>
  <si>
    <t>59916854460_1019270696231798</t>
  </si>
  <si>
    <t>https://www.facebook.com/867403448085191/posts/1019270696231798</t>
  </si>
  <si>
    <t>"It is a throne of monsters."
#GodOfWarRagnarokValhalla</t>
  </si>
  <si>
    <t>404310782934653_935698105225473</t>
  </si>
  <si>
    <t>https://www.facebook.com/739147731547179/posts/935698105225473</t>
  </si>
  <si>
    <t>The Last of Us fan Elestras submitted this wonderful digital drawing of Ellie from The Last of Us Part II, capturing her intensity and vulnerability.
Share your own Naughty Dog Photo Mode shots, cosplay, tattoos, fan art, and more here: http://naughty-dog.tumblr.com/ugc</t>
  </si>
  <si>
    <t>57327290245_995370645283979</t>
  </si>
  <si>
    <t>https://www.facebook.com/842381623916216/posts/995370645283979</t>
  </si>
  <si>
    <t>Fighting to change the future never looked so cool. Celebrating some of our absolute favorites!</t>
  </si>
  <si>
    <t>139538492780349_953711722785055</t>
  </si>
  <si>
    <t>https://www.facebook.com/795078818648347/posts/953711722785055</t>
  </si>
  <si>
    <t>Today we want to take a moment to celebrate the women at Guerrilla and in the Horizon community! Here's to the incredible women who inspire us every day – Happy #InternationalWomensDay!
?? Art by Senior Character Artist Debora Depenbrock</t>
  </si>
  <si>
    <t>179751088724627_957801142382604</t>
  </si>
  <si>
    <t>https://www.facebook.com/777512863744767/posts/957801142382604</t>
  </si>
  <si>
    <t>Buy any 2 games at the Ubisoft Store, including new releases, and get 40% off your cart!
Shop now: https://ubi.li/2yS6g</t>
  </si>
  <si>
    <t>81174647292_966885468129327</t>
  </si>
  <si>
    <t>https://www.facebook.com/820219539462588/posts/966885468129327</t>
  </si>
  <si>
    <t>Forged for the hunt. 
?? Fan art by kelsochronicles - https://bit.ly/3T5tM77
#BeyondTheHorizon</t>
  </si>
  <si>
    <t>179751088724627_957653529064032</t>
  </si>
  <si>
    <t>https://www.facebook.com/777512863744767/posts/957653529064032</t>
  </si>
  <si>
    <t>Starting today, you can purchase the Fly N' Fresh Suit Pack in Marvel's #SpiderMan2PS5. 
Through April 5, 100% of the purchase price in the US, up to $1 Million, will go to Gameheads! These suits will also be available for free at a later date. #BeGreaterTogether ??️
Read about Gameheads and their mission to empower low-income youth and youth of color in our link in bio!</t>
  </si>
  <si>
    <t>91127584852_793595122797780</t>
  </si>
  <si>
    <t>https://www.facebook.com/459736079517021/videos/2399037050283554</t>
  </si>
  <si>
    <t>We’re blessed with a community that’s passionate, funny, and clever. And boy do you have *opinions*.
We love to hear 'em, so we’ve started to ask The Big Questions. Our hope is to inspire conversation, share your passions, and just have fun. We've collected your responses, and had a little fun ourselves, in our latest blog: https://sqex.link/b39045</t>
  </si>
  <si>
    <t>59916854460_1018798536279014</t>
  </si>
  <si>
    <t>https://www.facebook.com/867403448085191/posts/1018798536279014</t>
  </si>
  <si>
    <t>Let the nostalgia begin!
9 classic EA games are available to play on Steam starting TODAY!
➡️ https://go.ea.com/q8AKj
?? Command &amp; Conquer - The Ultimate Collection
??️ SimCity 3000 Unlimited
?? Populous
?? Populous 2: Trials of the Olympic Gods
?? Populous: The Beginning
⚔️ Dungeon Keeper Gold
⚔️ Dungeon Keeper 2
?? Sid Meier’s Alpha Centauri Planetary Pack
???? The Saboteur</t>
  </si>
  <si>
    <t>68678914189_964766535014116</t>
  </si>
  <si>
    <t>https://www.facebook.com/817533943070710/videos/1178867389748616</t>
  </si>
  <si>
    <t>Play a curated catalog of award-winning Ubisoft games with Ubisoft+ Classics, now available for stand-alone subscription at PlayStation Store.  Also included with PlayStation Plus Extra membership or above.
?? www.playstation.com/games/ubisoft-plus-classics/</t>
  </si>
  <si>
    <t>81174647292_966434248174449</t>
  </si>
  <si>
    <t>https://www.facebook.com/820219539462588/posts/966434248174449</t>
  </si>
  <si>
    <t>Armed to the teeth. 
Take a look at this stunning Aloy on Clawstrider 1:9 Scale Premium Statue, created by our friends at Dark Horse Direct! 
Limited to 500 units, pre-order the statue now. Do so before March 12 for $100 off!</t>
  </si>
  <si>
    <t>179751088724627_957308009098584</t>
  </si>
  <si>
    <t>https://www.facebook.com/777512863744767/posts/957308009098584</t>
  </si>
  <si>
    <t>Today, (re)discover the epic journeys of these brave souls during World War 1!
And more, dive once again in the tales of Emile and Karl thanks to Valiant Hearts: The Collection!</t>
  </si>
  <si>
    <t>81174647292_966411888176685</t>
  </si>
  <si>
    <t>https://www.facebook.com/820219539462588/videos/368231866030049</t>
  </si>
  <si>
    <t>Manny's loadout in #NoReturn, the new roguelike mode in The Last of Us Part II Remastered:
Inventory
??Semi-Auto Rifle
??Hunting Pistol
Playstyle
??Armory
Traits
??50% More Parts
??150% Max Health
❌❤️No Health Kit Recipe
????️Semi-Auto Rifle Ammo Recipe
????Munitions Upgrade Branch
#TLOU2Remastered is now available for PS5, buy or upgrade here: https://www.playstation.com/en-us/games/the-last-of-us-part-ii-remastered/</t>
  </si>
  <si>
    <t>57327290245_994796158674761</t>
  </si>
  <si>
    <t>https://www.facebook.com/842381623916216/videos/786966153300404</t>
  </si>
  <si>
    <t>Inspire envy with the Pfister 811 super car, and paint the town green with St. Paddy’s gear, new Chameleon Paints, and more.
All part of the latest GTA+ Member benefits, available on PS5 and Xbox Series X|S: http://rsg.ms/9f8b6a6</t>
  </si>
  <si>
    <t>51752540096_977906087039387</t>
  </si>
  <si>
    <t>https://www.facebook.com/826068865556444/posts/977906087039387</t>
  </si>
  <si>
    <t>Our new update for Marvel's Spider-Man 2 is live on PlayStation 5! See what's new in our latest trailer and our release notes.
?? NEW GAME+
?? ULTIMATE DIFFICULTY
⭐ GOLDEN GADGETS
?? MISSION REPLAY
?? TIME OF DAY
?? HELLFIRE GALA SUITS
?? NEW SYMBIOTE SUIT STYLES
?? ACTION FIGURE MODE
?? AUDIO DESCRIPTION
➕ AND MORE: insom.games/MSM2TUpdate</t>
  </si>
  <si>
    <t>91127584852_793433176147308</t>
  </si>
  <si>
    <t>https://www.facebook.com/459736079517021/videos/1433148623963093</t>
  </si>
  <si>
    <t>Corrupt cops. Killer cartels. The aroma of factory-farmed poultry. 
Take down an illegal narcotics operation hiding behind one of the nation’s biggest fast-food processing plants in The Cluckin’ Bell Farm Raid — the newest action-packed update to GTA Online, available today and free across all platforms: http://rsg.ms/63c3c0a</t>
  </si>
  <si>
    <t>51752540096_977523113744351</t>
  </si>
  <si>
    <t>https://www.facebook.com/826068865556444/videos/939695557355397</t>
  </si>
  <si>
    <t>Only a very S.P.E.C.I.A.L. Vault dweller would want to face the Wasteland alone.
Catch Fallout on Prime on April 11!</t>
  </si>
  <si>
    <t>139538492780349_953132636176297</t>
  </si>
  <si>
    <t>https://www.facebook.com/795078818648347/videos/927033452420029</t>
  </si>
  <si>
    <t>Siugnas, an immortal vampire and the Dismal King removed from his throne. Together with the generals, he begins a journey to regain his abilities as the Dismal King.
SaGa Emerald Beyond is out April 25th for Nintendo Switch, PS5, PS4, Steam, iOS and Android!</t>
  </si>
  <si>
    <t>59916854460_1018384972987037</t>
  </si>
  <si>
    <t>https://www.facebook.com/867403448085191/posts/1018384972987037</t>
  </si>
  <si>
    <t>The final wait for New Game+ is really setting in right now. #SpiderMan2PS5 #BeGreaterTogether</t>
  </si>
  <si>
    <t>91127584852_793045639519395</t>
  </si>
  <si>
    <t>https://www.facebook.com/459736079517021/videos/1066735914605141</t>
  </si>
  <si>
    <t>Who's excited? ➕</t>
  </si>
  <si>
    <t>91127584852_793041966186429</t>
  </si>
  <si>
    <t>https://www.facebook.com/459736079517021/posts/793041966186429</t>
  </si>
  <si>
    <t>Jump into the official Gameplay Trailer for Tales of Kenzera: ZAU! 
Learn more about Zau’s unique cosmic combat abilities and the powerful spirits across Kenzera that await you on April 23rd! #ZauTheGame</t>
  </si>
  <si>
    <t>68678914189_964234805067289</t>
  </si>
  <si>
    <t>https://www.facebook.com/817533943070710/videos/795700075911823</t>
  </si>
  <si>
    <t>59916854460_1018253749666826</t>
  </si>
  <si>
    <t>https://www.facebook.com/867403448085191/posts/1018253749666826</t>
  </si>
  <si>
    <t>Hiding in the shadows
?? Virtual photography by hzdworId
#BeyondTheHorizon</t>
  </si>
  <si>
    <t>179751088724627_956812699148115</t>
  </si>
  <si>
    <t>https://www.facebook.com/777512863744767/posts/956812699148115</t>
  </si>
  <si>
    <t>⭕ #TheDivision2</t>
  </si>
  <si>
    <t>81174647292_965908848226989</t>
  </si>
  <si>
    <t>https://www.facebook.com/820219539462588/posts/965908848226989</t>
  </si>
  <si>
    <t>Favorite moment of Final Fantasy VII Rebirth so far? #FF7R</t>
  </si>
  <si>
    <t>59916854460_1018186923006842</t>
  </si>
  <si>
    <t>https://www.facebook.com/867403448085191/videos/281256478336448</t>
  </si>
  <si>
    <t>The #GodOfWarRagnarok LoFi listening experience is now available on Spotify! We partnered with Alex Moukala Music and SpudGunStudios last year to create something special for you.
3 songs from Bear McCreary's iconic score now here! ?? https://spoti.fi/3Is8fjW</t>
  </si>
  <si>
    <t>404310782934653_934254152036535</t>
  </si>
  <si>
    <t>https://www.facebook.com/739147731547179/videos/1095041108311761</t>
  </si>
  <si>
    <t>With Jesse's resourceful playstyle in #NoReturn, you can use the Trading Post to your advantage with unique items and more currency at your disposal.
The Last of Us Part II Remastered is out now on PS5, buy or upgrade here: https://www.playstation.com/en-us/games/the-last-of-us-part-ii-remastered/</t>
  </si>
  <si>
    <t>57327290245_993926328761744</t>
  </si>
  <si>
    <t>https://www.facebook.com/842381623916216/videos/779293754133059</t>
  </si>
  <si>
    <t>Our incredible community is always sharing their brilliant creations with us, and last month was no different! Take a look back at the Community Spotlights we shared in February!</t>
  </si>
  <si>
    <t>179751088724627_956574632505255</t>
  </si>
  <si>
    <t>https://www.facebook.com/777512863744767/videos/1432690744110194</t>
  </si>
  <si>
    <t>Let's try this one again: TUESDAY is almost over. Congrats.</t>
  </si>
  <si>
    <t>91127584852_792545766236049</t>
  </si>
  <si>
    <t>https://www.facebook.com/459736079517021/posts/792545766236049</t>
  </si>
  <si>
    <t>Have you grabbed the Shinra Bangle Mk. II from Final Fantasy VII Rebirth yet? Donate at least $5 to @ExtraLife4Kids by 3/8 to get this special in-game content with @Butterfinger! 
*Available for America only. Extra-Life.org/Butterfinger 
**While supplies last. Offer is only available to residents in North America and South America that donate $5.00 USD or more to Extra Life from 2/29/24 - 3/8/24. A Square Enix Members account is required to receive the code. Please note the code cannot be redeemed on your PlayStation account. This piece of in-game content is the same as the one offered during Extra Life Game Day Weekend in November 2023. Only one code can be redeemed per person.#GameWithButterfinger #FF7R</t>
  </si>
  <si>
    <t>59916854460_1017733129718888</t>
  </si>
  <si>
    <t>https://www.facebook.com/867403448085191/posts/1017733129718888</t>
  </si>
  <si>
    <t>Delve into the Saint Denis criminal underground and lend your services to some unsavory characters for 2X Rewards on Blood Money Contracts and Opportunities in Red Dead Online: http://rsg.ms/26c5df5</t>
  </si>
  <si>
    <t>51752540096_976855543811108</t>
  </si>
  <si>
    <t>https://www.facebook.com/826068865556444/posts/976855543811108</t>
  </si>
  <si>
    <t>We're asking The Big Question: If any Square Enix game were to be turned into a movie adaptation which would you advocate for and why? ??</t>
  </si>
  <si>
    <t>59916854460_1017640209728180</t>
  </si>
  <si>
    <t>https://www.facebook.com/867403448085191/posts/1017640209728180</t>
  </si>
  <si>
    <t>Thinking of replaying The Last of Us Part II on PS5 with #TLOU2Remastered? You can transfer your PS4 progress over, and play through with new unlockable skins!
Available now on PS5, upgrade here: https://store.playstation.com/en-us/product/UP9000-PPSA10662_00-THELASTOFUSPART2</t>
  </si>
  <si>
    <t>57327290245_993375595483484</t>
  </si>
  <si>
    <t>https://www.facebook.com/842381623916216/videos/679530390830766</t>
  </si>
  <si>
    <t>My dog feels funny... Who wants to pet him?</t>
  </si>
  <si>
    <t>81174647292_965300634954477</t>
  </si>
  <si>
    <t>https://www.facebook.com/820219539462588/videos/1523444148218278</t>
  </si>
  <si>
    <t>A fresh new controller ready for an adventure in the Wasteland.
Pick up your Xbox Wireless Controller – Fallout Edition exclusively from the Xbox Design Lab!
??: bit.ly/3Tm2YRf</t>
  </si>
  <si>
    <t>139538492780349_952060349616859</t>
  </si>
  <si>
    <t>https://www.facebook.com/795078818648347/videos/1087961765757686</t>
  </si>
  <si>
    <t>Horizon Forbidden West Complete Edition is coming to PC soon! Have a look at the overview of our recommended PC specs for various presets.
?? Read more on the PlayStation Blog</t>
  </si>
  <si>
    <t>179751088724627_956122309217154</t>
  </si>
  <si>
    <t>https://www.facebook.com/777512863744767/posts/956122309217154</t>
  </si>
  <si>
    <t>Welcome to the neighborhood, New Kid. Happy 10th Anniversary to South Park: The Stick of Truth! ✨ 
Have you gone on an epic quest to become… cool? Get the definitive South Park experience today! 
?? https://www.xbox.com/en-US/games/store/south-park-the-stick-of-truth/C0QDQ0KX4HDV
⚔️ https://store.steampowered.com/app/213670/South_Park_The_Stick_of_Truth</t>
  </si>
  <si>
    <t>82956101592_954106266077537</t>
  </si>
  <si>
    <t>https://www.facebook.com/635808174574016/videos/1132042454883466</t>
  </si>
  <si>
    <t>There's a lot happening in Elder Scrolls Online! Login in to the game for just two days in March and you can claim the Orsinium DLC, set in High Rock, for free!  ??https://beth.games/3wFayO4</t>
  </si>
  <si>
    <t>139538492780349_951547209668173</t>
  </si>
  <si>
    <t>https://www.facebook.com/795078818648347/posts/951547209668173</t>
  </si>
  <si>
    <t>Are you exploring the world of Final Fantasy VII Rebirth? Want some tips and tricks for exploration and combat? 
Check out our new tips page on the blog: https://sqex.link/FFVIIRebirthTips</t>
  </si>
  <si>
    <t>59916854460_1017095189782682</t>
  </si>
  <si>
    <t>https://www.facebook.com/867403448085191/posts/1017095189782682</t>
  </si>
  <si>
    <t>Though some of their kind were well known for poetry and wine-making, the centaurs of Greece also had the capacity to be vicious, cruel fighters. 
#GodOfWarRagnarokValhalla</t>
  </si>
  <si>
    <t>404310782934653_932825595512724</t>
  </si>
  <si>
    <t>https://www.facebook.com/739147731547179/posts/932825595512724</t>
  </si>
  <si>
    <t>The Last of Us fan and virtual photographer Lucent_VP submitted this absolutely stunning Photo Mode shot from #TLOU2Remastered, showcasing the mode's ability to control focus and lighting.
Share your own Naughty Dog cosplay, tattoos, fan art, Photo Mode shots, and more here: http://naughty-dog.tumblr.com/ugc</t>
  </si>
  <si>
    <t>57327290245_993125628841814</t>
  </si>
  <si>
    <t>https://www.facebook.com/842381623916216/posts/993125628841814</t>
  </si>
  <si>
    <t>Happy 25th Anniversary to an all time classic, Heroes of Might &amp; Magic 3! 
Original artwork by Magdalena Katańska</t>
  </si>
  <si>
    <t>81174647292_964772521673955</t>
  </si>
  <si>
    <t>https://www.facebook.com/820219539462588/posts/964772521673955</t>
  </si>
  <si>
    <t>Don't get FOAM-O! 
Time is running out to get FoamStars on PS5 &amp; PS4, at no extra cost as part of your PS Plus Subscription.
Join the foam blasting frenzy before March 4th! ⌛#FOAMSTARS</t>
  </si>
  <si>
    <t>59916854460_1015994756559392</t>
  </si>
  <si>
    <t>https://www.facebook.com/867403448085191/videos/380078401499468</t>
  </si>
  <si>
    <t>We've added a Cait Sith effect to TikTok where you can transform your pet into the wisecracking robot companion from Final Fantasy VII Rebirth! We want to see your pets, so please tag us! ??https://www.tiktok.com/@squareenix/video/7341513036634574123</t>
  </si>
  <si>
    <t>59916854460_1015663033259231</t>
  </si>
  <si>
    <t>https://www.facebook.com/867403448085191/videos/657670276416494</t>
  </si>
  <si>
    <t>59916854460_1015600473265487</t>
  </si>
  <si>
    <t>https://www.facebook.com/867403448085191/posts/1015600473265487</t>
  </si>
  <si>
    <t>https://youtube.com/@DFFOperaOmnia</t>
  </si>
  <si>
    <t>ICYMI We'll be at PAX with panels for @finalfantasyxvi &amp; Final Fantasy XVI &amp; FINAL FANTASY XIV!
Missing PAX East ? The FFXVI panel will be livestreamed on Square Enix channels &amp; the FFXIV panel on FFXIV’s Twitch channel; you can catch both panels on the PAX East Twitch channels too! ??️➡️PAXEast24.com/Schedule</t>
  </si>
  <si>
    <t>59916854460_1015542076604660</t>
  </si>
  <si>
    <t>https://www.facebook.com/867403448085191/posts/1015542076604660</t>
  </si>
  <si>
    <t>Before Guardians of the Galaxy and Mission Impossible Dead Reckoning Part 1, Pom Klementieff was a big fan of video games and had a major crush on PlayStation's Final Fantasy VII. So we thought it would be cool to feature her love for #FF7R! today!</t>
  </si>
  <si>
    <t>59916854460_1015498759942325</t>
  </si>
  <si>
    <t>https://www.facebook.com/867403448085191/videos/358455843831890</t>
  </si>
  <si>
    <t>The dream lives on, it's still driving forwards.  Dive deep into the creative minds behind Final Fantasy VII Rebirth in this short film created as part of the exciting new collab between sports car manufacturer Porsche AG and Square Enix. #FF7R?? Watch now: https://youtu.be/3L_NIvtT8iI</t>
  </si>
  <si>
    <t>59916854460_1015492176609650</t>
  </si>
  <si>
    <t>https://www.facebook.com/reel/3309202519380420/</t>
  </si>
  <si>
    <t>Smile for the camera! ??</t>
  </si>
  <si>
    <t>81174647292_963180941833113</t>
  </si>
  <si>
    <t>https://www.facebook.com/820219539462588/posts/963180941833113</t>
  </si>
  <si>
    <t>Take on corrupt LSPD cops and a dangerous new cartel in The Cluckin’ Bell Farm Raid, an action-packed new story update coming March 7 to GTA Online: http://rsg.ms/769e31f</t>
  </si>
  <si>
    <t>51752540096_974413364055326</t>
  </si>
  <si>
    <t>https://www.facebook.com/826068865556444/videos/1829226904218534</t>
  </si>
  <si>
    <t>A heavily armoured aircraft that is a symbol of might, the Thunderhawk. Armed to the teeth with Lascannon turrets, Heavy Bolters, and Hellstrike missiles #PWS40K??</t>
  </si>
  <si>
    <t>59916854460_1015435146615353</t>
  </si>
  <si>
    <t>https://www.facebook.com/867403448085191/posts/1015435146615353</t>
  </si>
  <si>
    <t>The SaGa series is celebrating @FinalFantasyVII Rebirth launch day! ??
1️⃣ Ameya Aisling and Aerith Gainsborough by SaGa Emerald Beyond artist Eri Fujisawa.
2️⃣?? Tsunanori Mido &amp; Cloud Strife ??
?? Art by SaGa Emerald Beyond character designer Satoshi Kuramochi.
3️⃣?? Siugnas &amp; Vincent Valentine ❤
?? Art by SaGa Emerald Beyond artist Sari Takahashi
4️⃣Everyone is celebrating FFVII Rebirth's release today! ??
?? Art by SaGa Emerald Beyond artist Sachi Hiruta"</t>
  </si>
  <si>
    <t>59916854460_1015154779976723</t>
  </si>
  <si>
    <t>https://www.facebook.com/867403448085191/posts/1015154779976723</t>
  </si>
  <si>
    <t>?? Do good and #GameBetterWithButterfinger ! Check out the post below to learn more about fundraising for Extra Life and get some extra in-game goodies for your adventure in Final Fantasy VII Rebirth!</t>
  </si>
  <si>
    <t>59916854460_1015105849981616</t>
  </si>
  <si>
    <t>https://www.facebook.com/867403448085191/posts/1015105849981616</t>
  </si>
  <si>
    <t>The Crew Motorfest Season 3, March 13! ??</t>
  </si>
  <si>
    <t>81174647292_962697781881429</t>
  </si>
  <si>
    <t>https://www.facebook.com/820219539462588/videos/360763426874974</t>
  </si>
  <si>
    <t>Reach top speeds with 2X GTA$ and RP on Drift and Drag Races in GTA Online this week.
Plus, get bonuses on Land Races and Issi Classic Races, 3X Rewards on new Community Series Jobs, vehicle discounts, and more: http://rsg.ms/9d8423f</t>
  </si>
  <si>
    <t>51752540096_973934267436569</t>
  </si>
  <si>
    <t>https://www.facebook.com/826068865556444/posts/973934267436569</t>
  </si>
  <si>
    <t>The wait is finally over. Final Fantasy VII Rebirth is out now. #FF7R</t>
  </si>
  <si>
    <t>59916854460_1014874633338071</t>
  </si>
  <si>
    <t>https://www.facebook.com/867403448085191/videos/1095734688412675</t>
  </si>
  <si>
    <t>The Octopath Traveler 2 and OCTOPATH TRAVELER: Champions of the Continent teams are sending congratulations to the Final Fantasy VII Rebirth team for launch today! #FF7R
To celebrate, illustrator Kenta Kamada has made this incredible art of Ochette and Cultured Cait with Red XIII and Cait Sith!</t>
  </si>
  <si>
    <t>59916854460_1014836326675235</t>
  </si>
  <si>
    <t>https://www.facebook.com/867403448085191/posts/1014836326675235</t>
  </si>
  <si>
    <t>Final Fantasy VII Rebirth Countdown to Launch Stream with Naomi Kyle &amp; Kenny Omega!
Join hosts Naomi Kyle &amp; Kenny Omega as we countdown to the launch of Final Fantasy VII Rebirth with special guests!</t>
  </si>
  <si>
    <t>59916854460_2072121989847537</t>
  </si>
  <si>
    <t>https://www.facebook.com/867403448085191/videos/2072121989847537</t>
  </si>
  <si>
    <t>91127584852_788902239933735</t>
  </si>
  <si>
    <t>https://www.facebook.com/459736079517021/posts/788902239933735</t>
  </si>
  <si>
    <t>In a new interview, Final Fantasy VII Rebirth Producer Yoshinori Kitase and Director Naoki Hamaguchi explain their philosophy for player choice, the origins of the card game Queen’s Blood, cut content and more. 
Check it out: sqex.link/ff7in</t>
  </si>
  <si>
    <t>59916854460_1014494093376125</t>
  </si>
  <si>
    <t>https://www.facebook.com/867403448085191/posts/1014494093376125</t>
  </si>
  <si>
    <t>Gaming</t>
  </si>
  <si>
    <t>81174647292_962182618599612</t>
  </si>
  <si>
    <t>https://www.facebook.com/820219539462588/posts/962182618599612</t>
  </si>
  <si>
    <t>A Heavy Walker, the Imperial Knight Paladin is armed with a Rapid-Fire Battle Cannon and a Reaper Chainsword, it's a battlefield powerhouse that will require a good washing #PWS40K ??.</t>
  </si>
  <si>
    <t>59916854460_1014407470051454</t>
  </si>
  <si>
    <t>https://www.facebook.com/867403448085191/posts/1014407470051454</t>
  </si>
  <si>
    <t>Get ready for Rebirth. Pre-load now. Final Fantasy VII #FF7R</t>
  </si>
  <si>
    <t>59916854460_1014328940059307</t>
  </si>
  <si>
    <t>https://www.facebook.com/867403448085191/videos/930638482031120</t>
  </si>
  <si>
    <t>One more sleep. Final Fantasy VII #FF7R</t>
  </si>
  <si>
    <t>59916854460_1014301496728718</t>
  </si>
  <si>
    <t>https://www.facebook.com/867403448085191/videos/400045472675752</t>
  </si>
  <si>
    <t>Want a chance to win a Collector's Edition of Final Fantasy VII Rebirth AND an exclusive item? Check out our Countdown to Launch live stream tomorrow (2/28) at 1pm PST/9pm GMT with our special guest hosts Naomi Kyle Kenny Omega! https://youtube.com/live/ZwgDdx7p9Kg
We'll be showing off new gameplay, having on special guests, and so much more.  See you in chat! #FF7R</t>
  </si>
  <si>
    <t>59916854460_1014016836757184</t>
  </si>
  <si>
    <t>https://www.facebook.com/867403448085191/videos/1421075218769750</t>
  </si>
  <si>
    <t>Octopath Traveler II has recently celebrated its anniversary, and it's also been over 3 years since Bravely Default II firstly launched.
To commemorate these occasions, please enjoy these amazing artworks by designer Rina Yoshiura!</t>
  </si>
  <si>
    <t>59916854460_1013992500092951</t>
  </si>
  <si>
    <t>https://www.facebook.com/867403448085191/posts/1013992500092951</t>
  </si>
  <si>
    <t>A clean machine is a blessing, be the blessing ??️✨
PowerWash Simulator: Warhammer 40,000 Special Pack, out now ??
Learn more about the Special Pack in our latest blog post: https://sqex.link/8g5w</t>
  </si>
  <si>
    <t>59916854460_1013948650097336</t>
  </si>
  <si>
    <t>https://www.facebook.com/867403448085191/videos/7252364521524421</t>
  </si>
  <si>
    <t>Memory unlocked ??
How old were you when you first played?</t>
  </si>
  <si>
    <t>81174647292_961660048651869</t>
  </si>
  <si>
    <t>https://www.facebook.com/820219539462588/videos/939057144396321</t>
  </si>
  <si>
    <t>Get 2X RDO$ and XP in this week's Red Dead Online Featured Series, with hardcore versions of various modes designed to push your skill set to the extreme.
Plus, 2X bonuses on all Bounties, a free Community-Inspired Outfit, additional Rewards, and more available through March 4: http://rsg.ms/7d2c8f0</t>
  </si>
  <si>
    <t>51752540096_972865897543406</t>
  </si>
  <si>
    <t>https://www.facebook.com/826068865556444/posts/972865897543406</t>
  </si>
  <si>
    <t>What is your favorite Tenakth outfit? 
?? Aloy cosplay by lavender.cos_fae - https://bit.ly/3uNJonD
?? Photography by coastercrew_olaf - https://bit.ly/3OX1sT4
#BeyondTheHorizon</t>
  </si>
  <si>
    <t>179751088724627_952476566248395</t>
  </si>
  <si>
    <t>https://www.facebook.com/777512863744767/posts/952476566248395</t>
  </si>
  <si>
    <t>Final Fantasy VII Rebirth launches this Thursday. You coming? Final Fantasy VII</t>
  </si>
  <si>
    <t>59916854460_1013839686774899</t>
  </si>
  <si>
    <t>https://www.facebook.com/867403448085191/videos/425664353192208</t>
  </si>
  <si>
    <t>2 days to go! Final Fantasy VII #FF7R</t>
  </si>
  <si>
    <t>59916854460_1013773500114851</t>
  </si>
  <si>
    <t>https://www.facebook.com/867403448085191/videos/766919308386297</t>
  </si>
  <si>
    <t>Thank you for submitting your virtual photography for our last theme! Here is our first pick for the Quen Deadeye outfit submissions!
?? Virtual photography by Pymsanz
#HorizonForbiddenWest #BeyondTheHorizon</t>
  </si>
  <si>
    <t>179751088724627_952064982956220</t>
  </si>
  <si>
    <t>https://www.facebook.com/777512863744767/posts/952064982956220</t>
  </si>
  <si>
    <t>Symbiote Blast is just one of the many combat abilities in Marvel's #SpiderMan2PS5. Share with us your favorite Photo Mode shots using an ability in combat!
#BeGreaterTogether</t>
  </si>
  <si>
    <t>91127584852_787753750048584</t>
  </si>
  <si>
    <t>https://www.facebook.com/459736079517021/videos/688763743193985</t>
  </si>
  <si>
    <t>Last night was a movie...
?? W7M Gaming 
#SixInvitational</t>
  </si>
  <si>
    <t>81174647292_961149178702956</t>
  </si>
  <si>
    <t>https://www.facebook.com/820219539462588/posts/961149178702956</t>
  </si>
  <si>
    <t>Shoot for the moon! ????
The Last of Us fan Wave submitted this awesome Photo Mode shot featuring Ellie in her unlockable Astronaut skin from #TLOU2Remastered
Share your own Naughty Dog Photo Mode shots, cosplay, tattoos, fan art, and more here: https://bit.ly/49Q309I</t>
  </si>
  <si>
    <t>57327290245_989208689233508</t>
  </si>
  <si>
    <t>https://www.facebook.com/842381623916216/posts/989208689233508</t>
  </si>
  <si>
    <t>An amber stone symbolizing the sworn oath of a prisoner, a painful reminder of the oath Kratos once pledged to Ares. 
#GodOfWarRagnarokValhalla</t>
  </si>
  <si>
    <t>404310782934653_928055745989709</t>
  </si>
  <si>
    <t>https://www.facebook.com/739147731547179/posts/928055745989709</t>
  </si>
  <si>
    <t>Obi-Wan Kenobi and Anakin Skywalker slash their way into Brawlhalla ⚔
The Brawlhalla STAR WARS Event launches March 20th!</t>
  </si>
  <si>
    <t>81174647292_961102542040953</t>
  </si>
  <si>
    <t>https://www.facebook.com/820219539462588/videos/1302835654441643</t>
  </si>
  <si>
    <t>81174647292_961100505374490</t>
  </si>
  <si>
    <t>https://www.facebook.com/820219539462588/videos/379173548204494</t>
  </si>
  <si>
    <t>Named after the Primarch of the Imperial Fist Legion the Rogal Dorn Battle Tank is a rolling bastion of power #PWS40K??</t>
  </si>
  <si>
    <t>59916854460_1013349343490600</t>
  </si>
  <si>
    <t>https://www.facebook.com/867403448085191/posts/1013349343490600</t>
  </si>
  <si>
    <t>2 months until SaGa Emerald Beyond launches on Nintendo Switch, PlayStation 5, PS4, Steam, iOS and Android!</t>
  </si>
  <si>
    <t>59916854460_1012830683542466</t>
  </si>
  <si>
    <t>https://www.facebook.com/867403448085191/videos/418356854060926</t>
  </si>
  <si>
    <t>How it feels when you are trying to sleep in, and someone is outside mowing the lawn at 7AM. 
#SpiderMan2PS5 #BeGreaterTogether</t>
  </si>
  <si>
    <t>91127584852_786667243490568</t>
  </si>
  <si>
    <t>https://www.facebook.com/459736079517021/videos/763020115406609</t>
  </si>
  <si>
    <t>Mark your calendars for a very special live stream next Wednesday (2/28) at 1pm PST/9pm GMT as we Countdown to the Launch of Final Fantasy VII Rebirth! #FF7R
Naomi Kyle and Kenny Omega will be hosting with special guests John Eric Bentley, Britt Baron, Briana White, Suzie Yeung, and Max Mittelman! We'll be showing off new gameplay, giving away Collector's Editions with another exclusive item, and so much more.
https://www.twitch.tv/squareenix</t>
  </si>
  <si>
    <t>59916854460_1012415623583972</t>
  </si>
  <si>
    <t>https://www.facebook.com/867403448085191/videos/935845774767475</t>
  </si>
  <si>
    <t>It's almost time. 
@FinalFantasyVII Rebirth launches on Thursday. Get ready for Rebirth. #FF7R</t>
  </si>
  <si>
    <t>59916854460_1012358770256324</t>
  </si>
  <si>
    <t>https://www.facebook.com/867403448085191/videos/959284079256022</t>
  </si>
  <si>
    <t>Don't hold back! 
?? Virtual photography by cabyphotography - https://bit.ly/3uCN63w
#BeyondTheHorizon</t>
  </si>
  <si>
    <t>179751088724627_950867953075923</t>
  </si>
  <si>
    <t>https://www.facebook.com/777512863744767/posts/950867953075923</t>
  </si>
  <si>
    <t>Do you ever wonder what it's like to be Kraven's dentist? ??
#SpiderMan2PS5 #BeGreaterTogether</t>
  </si>
  <si>
    <t>91127584852_786136093543683</t>
  </si>
  <si>
    <t>https://www.facebook.com/459736079517021/posts/786136093543683</t>
  </si>
  <si>
    <t>Deimos is back, but is Rainbow ready? ??
Tune in to the Rainbow 6 Invitational 2024, and don't miss the full Year 9 Reveal panel on Sunday, February 25 at 10AM PT LIVE at twitch.tv/Rainbow6</t>
  </si>
  <si>
    <t>81174647292_959564335528107</t>
  </si>
  <si>
    <t>https://www.facebook.com/820219539462588/videos/434720015665334</t>
  </si>
  <si>
    <t>“You’d just come after her.”
Artist A Strand of Gold submitted this gorgeous piece depicting Joel from The Last of Us.
Share your own Naughty Dog Photo Mode shots, cosplay, tattoos, fan art, and more here: https://bit.ly/49rgGYE</t>
  </si>
  <si>
    <t>57327290245_987517029402674</t>
  </si>
  <si>
    <t>https://www.facebook.com/842381623916216/posts/987517029402674</t>
  </si>
  <si>
    <t>404310782934653_926018409526776</t>
  </si>
  <si>
    <t>https://www.facebook.com/739147731547179/posts/926018409526776</t>
  </si>
  <si>
    <t>Curious about the Redemptor Dreadnought in Warhammer 40,000 Special Pack for PowerWash Simulator?
Imagine a towering war engine, waiting to be reborn from the dirt and ready for battle! Armed with heavy weaponry and in need of a good wash #PWS40K??</t>
  </si>
  <si>
    <t>59916854460_1011824346976433</t>
  </si>
  <si>
    <t>https://www.facebook.com/867403448085191/posts/1011824346976433</t>
  </si>
  <si>
    <t>We're celebrating Horizon Forbidden West's 2nd Anniversary, with this beautiful, commissioned poster created by Ryan Shumate and Poster Posse! 
Pre-order now, on the PlayStation Gear Store! 
US: https://gear.playstation.com/Product/1546586-Horizon_Forbidden_West_Anniversary_Edition_Clawstrider_Print_by_Ryan_Shumate#frm%3DHFW%26p%3D0 
EU: https://bit.ly/3UPX9Ni</t>
  </si>
  <si>
    <t>179751088724627_950409903121728</t>
  </si>
  <si>
    <t>https://www.facebook.com/777512863744767/posts/950409903121728</t>
  </si>
  <si>
    <t>This simple Lowland Tenakth meal is a feast to behold, and perfect for sharing!
Bake your own Blood Bread and other recipes with the Official Horizon Cookbook: Tastes of the Seven Tribes, by Insight Editions!
?? Available for pre-order now: https://bit.ly/3Ib2x5W</t>
  </si>
  <si>
    <t>179751088724627_950380856457966</t>
  </si>
  <si>
    <t>https://www.facebook.com/777512863744767/videos/3646539155591455</t>
  </si>
  <si>
    <t>This simple Lowland Tenakth meal is a feast to behold, and perfect for sharing!
Bake your own Blood Bread and other recipes with the Official Horizon Cookbook: Tastes of the Seven Tribes, by @insighteditions!
Available for pre-order now!</t>
  </si>
  <si>
    <t>179751088724627_950379169791468</t>
  </si>
  <si>
    <t>https://www.facebook.com/reel/1140038846994665/</t>
  </si>
  <si>
    <t>A new beginning.
?? Fan art by kittleskittle1 - https://bit.ly/3SNKI1H
#BeyondTheHorizon</t>
  </si>
  <si>
    <t>179751088724627_950358836460168</t>
  </si>
  <si>
    <t>https://www.facebook.com/777512863744767/posts/950358836460168</t>
  </si>
  <si>
    <t>Get ready for launch day with a sweet treat! Head to Insomnia Cookies to secure your limited-edition Final Fantasy VII Rebirth cookie packs!</t>
  </si>
  <si>
    <t>59916854460_1011432047015663</t>
  </si>
  <si>
    <t>https://www.facebook.com/867403448085191/posts/1011432047015663</t>
  </si>
  <si>
    <t>Hi-Fi RUSH is now available for preorder on the PlayStation Store! Get bonus cosmetics and Gears with the Digital Deluxe Edition: https://beth.games/49EhPMV</t>
  </si>
  <si>
    <t>139538492780349_945740230248871</t>
  </si>
  <si>
    <t>https://www.facebook.com/795078818648347/posts/945740230248871</t>
  </si>
  <si>
    <t>Maintain The Diamond Casino &amp; Resort’s reputation in Casino Story Missions or Casino Work — both paying out 2X GTA$ and RP (or 4X Rewards for GTA+ Members) through February 28.
Plus, compete in high-stakes Diamond Adversary Series competitive modes for a Triple Rewards jackpot: http://rsg.ms/fad4c9b</t>
  </si>
  <si>
    <t>51752540096_970299631133366</t>
  </si>
  <si>
    <t>https://www.facebook.com/826068865556444/posts/970299631133366</t>
  </si>
  <si>
    <t>Pre-orders for physical copies of Pentiment are available for a limited time for Xbox One, Xbox Series X|S, PlayStation 5, and the Nintendo Switch! Available from February 22nd through March 22nd. Wishlist now at Limited Run Games!
https://limitedrungames.com/collections/pentiment</t>
  </si>
  <si>
    <t>82956101592_948410743313756</t>
  </si>
  <si>
    <t>https://www.facebook.com/635808174574016/posts/948410743313756</t>
  </si>
  <si>
    <t>✨ Pentiment is now available for digital purchase on PlayStation 4, PlayStation 5, and Nintendo Switch. ✨ Step into a living, breathing world inspired by illuminated manuscripts in this historical narrative-driven game.
https://pentiment.obsidian.net/</t>
  </si>
  <si>
    <t>82956101592_948410326647131</t>
  </si>
  <si>
    <t>https://www.facebook.com/635808174574016/posts/948410326647131</t>
  </si>
  <si>
    <t>There can't be two Andreas'... unless? ?? Congratulations Yaza Games on the 1.0 release of Inkulinati! ??
We're excited to share our world of manuscripts with everyone on Nintendo Switch, Xbox Series X|S, PlayStation 4 and 5, and PC. #Pentiment #Inkulinati</t>
  </si>
  <si>
    <t>82956101592_948410036647160</t>
  </si>
  <si>
    <t>https://www.facebook.com/635808174574016/posts/948410036647160</t>
  </si>
  <si>
    <t>PARKOUR!</t>
  </si>
  <si>
    <t>81174647292_958977112253496</t>
  </si>
  <si>
    <t>https://www.facebook.com/820219539462588/posts/958977112253496</t>
  </si>
  <si>
    <t>Yara's loadout in #NoReturn, the new roguelike mode in The Last of Us Part II Remastered:
Inventory
??Semi-Auto Pistol
Playstyle
??Teamwork
Traits
??Yara &amp; Lev Pair
????Ally Upgrade Branch
#TLOU2Remastered is now available for PS5, buy or upgrade here: https://www.playstation.com/en-us/games/the-last-of-us-part-ii-remastered/</t>
  </si>
  <si>
    <t>57327290245_986966819457695</t>
  </si>
  <si>
    <t>https://www.facebook.com/842381623916216/videos/944549303778062</t>
  </si>
  <si>
    <t>Heimdall is the bearer of Gjallarhorn, a "true believer" of Odin. He has the uncanny ability to read people, the gift of intuition, and mastery over the Bifröst - making him one of the most formidable weapons in the All-Father's arsenal.  #GodOfWarRagnarok</t>
  </si>
  <si>
    <t>404310782934653_925304746264809</t>
  </si>
  <si>
    <t>https://www.facebook.com/739147731547179/videos/896024732320092</t>
  </si>
  <si>
    <t>??️ Ever wondered about the Land Raiders in Warhammer 40,000?
These colossal war machines could use a good cleaning! To scrub one down in PowerWash Simulator, you'd need a flood of water and a dedicated Tech Priest. Ready to take on the challenge? #PWS40K</t>
  </si>
  <si>
    <t>59916854460_1011301413695393</t>
  </si>
  <si>
    <t>https://www.facebook.com/867403448085191/posts/1011301413695393</t>
  </si>
  <si>
    <t>Set the drag racing circuit ablaze with the new Declasse Impaler SZ, a sturdy sedan that moonlights as a threat to the city’s racing scene.
The Impaler SZ, now available from Southern San Andreas Super Autos and on display at the Luxury Autos showroom: http://rsg.ms/fad4c9b</t>
  </si>
  <si>
    <t>51752540096_970223754474287</t>
  </si>
  <si>
    <t>https://www.facebook.com/826068865556444/posts/970223754474287</t>
  </si>
  <si>
    <t>We're rounding up some of today's @FinalFantasyVII Rebirth Reviews, so you don't have to. Head to the Square Enix blog for the latest, we'll be updating throughout the day. https://sqex.link/ff7rebirthreviews</t>
  </si>
  <si>
    <t>59916854460_1011257263699808</t>
  </si>
  <si>
    <t>https://www.facebook.com/867403448085191/posts/1011257263699808</t>
  </si>
  <si>
    <t>One year of Horizon Call of the Mountain! Thanks for joining Ryas on his journey for redemption. 
Shoutout to the team at Firesprite for helping us bring this adventure to life ❤️</t>
  </si>
  <si>
    <t>179751088724627_949754396520612</t>
  </si>
  <si>
    <t>https://www.facebook.com/777512863744767/posts/949754396520612</t>
  </si>
  <si>
    <t>We're collaborating with Limited Run Games to bring physical editions of Hi-Fi RUSH to Xbox Series X|S and PlayStation 5!
Watch Limited Run Games for more details soon! https://limitedrungames.com/</t>
  </si>
  <si>
    <t>139538492780349_945241000298794</t>
  </si>
  <si>
    <t>https://www.facebook.com/795078818648347/posts/945241000298794</t>
  </si>
  <si>
    <t>Hi-Fi RUSH is coming to PS5 March 19 at midnight UTC/8PM ET! 
Read more about Tango's raucous rhythm action game that's been featured in over 50 "Best of 2023" lists: https://beth.games/3SQhU8O</t>
  </si>
  <si>
    <t>139538492780349_945231900299704</t>
  </si>
  <si>
    <t>https://www.facebook.com/795078818648347/posts/945231900299704</t>
  </si>
  <si>
    <t>COMING TOMORROW! Pentiment will be digitally released on February 22nd for PlayStation 4, PlayStation 5, and Nintendo Switch.
?? For more information, check out the link below.
https://www.obsidian.net/news/obsidian/pentiment-and-grounded-coming-to-additional-platforms-soon</t>
  </si>
  <si>
    <t>82956101592_947913216696842</t>
  </si>
  <si>
    <t>https://www.facebook.com/635808174574016/posts/947913216696842</t>
  </si>
  <si>
    <t>Let's #BeGreaterTogether. We partnered with Gameheads to create two new suits for Marvel's #SpiderMan2PS5! Purchases in the U.S. of the Fly N' Fresh Suit Pack starting March 7 will support Gameheads. The pack will also be available for free at a later date. ??️  
insom.games/MSM2Gameheads</t>
  </si>
  <si>
    <t>91127584852_784986250325334</t>
  </si>
  <si>
    <t>https://www.facebook.com/459736079517021/posts/784986250325334</t>
  </si>
  <si>
    <t>Get ready to rock as Hi-Fi RUSH heads to PlayStation 5 on March 19 at 12AM UTC/8PM ET! ??</t>
  </si>
  <si>
    <t>139538492780349_945225936966967</t>
  </si>
  <si>
    <t>https://www.facebook.com/795078818648347/videos/416310724198398</t>
  </si>
  <si>
    <t>What's the most succulent meal you've eaten in a game?</t>
  </si>
  <si>
    <t>81174647292_958493008968573</t>
  </si>
  <si>
    <t>https://www.facebook.com/820219539462588/posts/958493008968573</t>
  </si>
  <si>
    <t>68678914189_956866062470830</t>
  </si>
  <si>
    <t>https://www.facebook.com/817533943070710/posts/956866062470830</t>
  </si>
  <si>
    <t>An exciting new update launches March 7 that brings a suite of highly requested features to Marvel's Spider-Man 2! This includes ?? New Game+, ?? Hellfire Gala Suits, ⚫ Symbiote Suit Styles, ?? Time of Day changes, and more. #BeGreaterTogether
Read more: insom.games/MSM2TU</t>
  </si>
  <si>
    <t>91127584852_784933766997249</t>
  </si>
  <si>
    <t>https://www.facebook.com/459736079517021/posts/784933766997249</t>
  </si>
  <si>
    <t>With Manny's armory playstyle in #NoReturn, you can overpower enemies with strong weapons, more parts, and extra max health.
The Last of Us Part II Remastered is out now on PS5, buy or upgrade here: https://www.playstation.com/en-us/games/the-last-of-us-part-ii-remastered/</t>
  </si>
  <si>
    <t>57327290245_986429036178140</t>
  </si>
  <si>
    <t>https://www.facebook.com/842381623916216/videos/885419949998809</t>
  </si>
  <si>
    <t>Time for Chocobos! About to start exploring the newly available Junon area in the @FinalFantasyVII Rebirth demo? Check out these tips and tricks: https://sqex.link/zg1f</t>
  </si>
  <si>
    <t>59916854460_1010817227077145</t>
  </si>
  <si>
    <t>https://www.facebook.com/867403448085191/posts/1010817227077145</t>
  </si>
  <si>
    <t>Ever heard of Tech Priests? In the PowerWash Simulator Warhammer 40,000 Special Pack, they're the cleaning wizards armed with the high-tech MKII Aqua-Santica Arquebus powerwasher!??
✨ Join their ranks and scrub away the filth of the future. Your mission awaits, aspiring Tech Cleaner! #PWS40K</t>
  </si>
  <si>
    <t>59916854460_1010737183751816</t>
  </si>
  <si>
    <t>https://www.facebook.com/867403448085191/posts/1010737183751816</t>
  </si>
  <si>
    <t>The FINAL FANTASY XIV Online open beta is now available on Xbox Series X|S! Here’s everything you need to know, including how to join: https://sqex.link/rx1</t>
  </si>
  <si>
    <t>59916854460_1010686753756859</t>
  </si>
  <si>
    <t>https://www.facebook.com/867403448085191/posts/1010686753756859</t>
  </si>
  <si>
    <t>Welcome to the wild world of Rainbow Six SMOL ??
Available now exclusively on Netflix Games! ✨
?? https://ubi.li/EuSYe</t>
  </si>
  <si>
    <t>81174647292_957993745685166</t>
  </si>
  <si>
    <t>https://www.facebook.com/820219539462588/videos/335378372188116</t>
  </si>
  <si>
    <t>"Face the Past, Face the Future" - Bear McCreary, Sparks &amp; Shadows
Listen to the new #GodOfWarRagnarokValhalla Soundtrack on all major streaming platforms! 
?? Spotify: https://spoti.fi/3OMcLgQ
?? Apple Music: https://apple.co/3OPOM0j</t>
  </si>
  <si>
    <t>404310782934653_924033736391910</t>
  </si>
  <si>
    <t>https://www.facebook.com/739147731547179/videos/1120341202328863</t>
  </si>
  <si>
    <t>Ellie's Astronaut skin is one of many new skins you can unlock and wear in #TLOU2Remastered. ??‍??
The Last of Us Part II Remastered is available now on PS5, buy or upgrade here: https://store.playstation.com/en-us/product/UP9000-PPSA10662_00-THELASTOFUSPART2</t>
  </si>
  <si>
    <t>57327290245_985904719563905</t>
  </si>
  <si>
    <t>https://www.facebook.com/842381623916216/videos/294854026652042</t>
  </si>
  <si>
    <t>?? Attention, washers! 
?? Are you prepared embark on a squeaky-clean adventure into the Warhammer 40,000 universe with PowerWash Simulator? Harness the power (washers) and get ready for the ultimate scrub-down! #PWS40K</t>
  </si>
  <si>
    <t>59916854460_1010280010464200</t>
  </si>
  <si>
    <t>https://www.facebook.com/867403448085191/posts/1010280010464200</t>
  </si>
  <si>
    <t>Check out this month’s Red Dead Online Community-Inspired Outfit created by Redditor EinsamerWolf2000.
This no-nonsense ensemble for Bounty Hunters is available for free from Tailors and the Wheeler, Rawson &amp; Co. Catalogue: http://rsg.ms/7d2c8f0</t>
  </si>
  <si>
    <t>51752540096_969084847921511</t>
  </si>
  <si>
    <t>https://www.facebook.com/826068865556444/posts/969084847921511</t>
  </si>
  <si>
    <t>It's time to save the world ????‍♂️
Invincible: Guarding the Globe available now WORLDWIDE: https://ubi.li/XJZqR</t>
  </si>
  <si>
    <t>81174647292_957874102363797</t>
  </si>
  <si>
    <t>https://www.facebook.com/820219539462588/videos/1462880137988010</t>
  </si>
  <si>
    <t>"My name is Beta. I'm afraid I must be brief." 
?? Beta cosplay by SkyeStark85 - https://bit.ly/3OOzb16
#BeyondTheHorizon</t>
  </si>
  <si>
    <t>179751088724627_948755939953791</t>
  </si>
  <si>
    <t>https://www.facebook.com/777512863744767/posts/948755939953791</t>
  </si>
  <si>
    <t>When that one person joins the party blasting distorted music....KICKED!
#SpiderMan2PS5 #BeGreaterTogether</t>
  </si>
  <si>
    <t>91127584852_783925103764782</t>
  </si>
  <si>
    <t>https://www.facebook.com/459736079517021/posts/783925103764782</t>
  </si>
  <si>
    <t>The PowerWash Simulator: Warhammer 40,000 Special Pack is launching February 27 2024. Bring order to chaos – your cleaning arsenal awaits! ?? .</t>
  </si>
  <si>
    <t>59916854460_1009864713839063</t>
  </si>
  <si>
    <t>https://www.facebook.com/867403448085191/videos/1048860159536390</t>
  </si>
  <si>
    <t>What's better than one #Fallout...? How about a handful of Fallouts! 
The Fallout S.P.E.C.I.A.L. Anthology can be pre-ordered today. https://beth.games/3ULk8c3</t>
  </si>
  <si>
    <t>139538492780349_944192593736968</t>
  </si>
  <si>
    <t>https://www.facebook.com/795078818648347/posts/944192593736968</t>
  </si>
  <si>
    <t>An armor tailored for stealth, affording its wearer time to find the perfect vantage for a deadly, precise shot! Share your virtual photography of Aloy in the Quen Deadeye outfit with us this week for a chance to be featured on our channels!
#HorizonForbiddenWest #BeyondTheHorizon</t>
  </si>
  <si>
    <t>179751088724627_948409506655101</t>
  </si>
  <si>
    <t>https://www.facebook.com/777512863744767/posts/948409506655101</t>
  </si>
  <si>
    <t>??
The Last of Us fan Phillip submitted this awesome Photo Mode shot playing as Lev in No Return, the roguelike survival mode in #TLOU2Remastered
Share your own Naughty Dog Photo Mode shots, cosplay, tattoos, fan art, and more here: http://naughty-dog.tumblr.com/ugc</t>
  </si>
  <si>
    <t>57327290245_985358566285187</t>
  </si>
  <si>
    <t>https://www.facebook.com/842381623916216/posts/985358566285187</t>
  </si>
  <si>
    <t>Valhalla's little signpost ??
#GodOfWarRagnarokValhalla</t>
  </si>
  <si>
    <t>404310782934653_923353416459942</t>
  </si>
  <si>
    <t>https://www.facebook.com/739147731547179/posts/923353416459942</t>
  </si>
  <si>
    <t>Get your hands on our Lunar New Year deals before they sizzle out! ????
?? https://ubi.li/6t0Rv</t>
  </si>
  <si>
    <t>81174647292_957324169085457</t>
  </si>
  <si>
    <t>https://www.facebook.com/820219539462588/videos/893964969076090</t>
  </si>
  <si>
    <t>Hooray for Horizon anniversaries! ??
Join us in celebrating by visiting the PlayStation Gear Store, where they have 20% off on selected Horizon items until 26 February! The discount will be reflected in your cart. 
NA: https://bit.ly/3SMZV3e
EU: https://bit.ly/3T2uCmh</t>
  </si>
  <si>
    <t>179751088724627_948236603339058</t>
  </si>
  <si>
    <t>https://www.facebook.com/777512863744767/posts/948236603339058</t>
  </si>
  <si>
    <t>Be safe when you're out exploring! We hope you enjoyed these Hidden Ember snaps; check back for our next theme tomorrow! 
?? Virtual photography by
?? b4dgirlgamer - https://bit.ly/48nCQtI 
?? bookmancer_myth - https://bit.ly/3wsPjPi
#BeyondTheHorizon</t>
  </si>
  <si>
    <t>179751088724627_947852896710762</t>
  </si>
  <si>
    <t>https://www.facebook.com/777512863744767/posts/947852896710762</t>
  </si>
  <si>
    <t>Looking dapper!
#SpiderMan2PS5 #BeGreaterTogether</t>
  </si>
  <si>
    <t>91127584852_783264527164173</t>
  </si>
  <si>
    <t>https://www.facebook.com/459736079517021/posts/783264527164173</t>
  </si>
  <si>
    <t>Two years ago, PlayStation players joined Aloy on her journey out into the Forbidden West! Thank you for welcoming Aloy's story into your lives ❤️ 
We can't wait to bring this adventure to PC players next month, on 21 March ??</t>
  </si>
  <si>
    <t>179751088724627_947597790069606</t>
  </si>
  <si>
    <t>https://www.facebook.com/777512863744767/posts/947597790069606</t>
  </si>
  <si>
    <t>Spider-Man has to settle a few things with Martin Li.
#SpiderMan2PS5 #BeGreaterTogether</t>
  </si>
  <si>
    <t>91127584852_782724407218185</t>
  </si>
  <si>
    <t>https://www.facebook.com/459736079517021/posts/782724407218185</t>
  </si>
  <si>
    <t>Chill in the air. 
?? Virtual photography by theonlyjess_vp - https://bit.ly/3OJnF72
#BeyondTheHorizon</t>
  </si>
  <si>
    <t>179751088724627_947173830112002</t>
  </si>
  <si>
    <t>https://www.facebook.com/777512863744767/posts/947173830112002</t>
  </si>
  <si>
    <t>Skull and Bones is out! ??‍☠️
Play up to 8 hours for free and carry over your progression upon purchase of the game: https://ubi.li/g9brH</t>
  </si>
  <si>
    <t>81174647292_956200159197858</t>
  </si>
  <si>
    <t>https://www.facebook.com/820219539462588/videos/7053273101394463</t>
  </si>
  <si>
    <t>What secrets can we find? 
?? Virtual photography by
?? GioWayne86 - https://bit.ly/42FXyDS
?? MSTakesPictures - https://bit.ly/3SGb8Cz 
#BeyondTheHorizon</t>
  </si>
  <si>
    <t>179751088724627_946737010155684</t>
  </si>
  <si>
    <t>https://www.facebook.com/777512863744767/posts/946737010155684</t>
  </si>
  <si>
    <t>Prepare to battle colossal, lethal machines. 
Horizon Forbidden West Complete Edition releases on PC 21 March. 
 ?? Wishlist now:
Steam: https://bit.ly/3SCgfUi 
Epic Games: https://bit.ly/4bD2ldj</t>
  </si>
  <si>
    <t>179751088724627_946700416826010</t>
  </si>
  <si>
    <t>https://www.facebook.com/777512863744767/posts/946700416826010</t>
  </si>
  <si>
    <t>Pillage and plunder is better with friends ☠??☠
Get your crew together and become kingpins in #SkullAndBones: https://ubi.li/UFYIO</t>
  </si>
  <si>
    <t>81174647292_955733035911237</t>
  </si>
  <si>
    <t>https://www.facebook.com/820219539462588/posts/955733035911237</t>
  </si>
  <si>
    <t>"I can make it quick, or I can make it so much worse."
Ellie shows her strength in this awesome cosplay by The Last of Us fan Sly Cos. ?? by Hunny Beephotography
Share your own Naughty Dog Photo Mode shots, cosplay, tattoos, fan art, and more here: https://bit.ly/48kPQQN</t>
  </si>
  <si>
    <t>57327290245_983666686454375</t>
  </si>
  <si>
    <t>https://www.facebook.com/842381623916216/posts/983666686454375</t>
  </si>
  <si>
    <t>As Indiana Jones, you'll test your mettle against intriguing puzzles and uncover ancient secrets forgotten to time.</t>
  </si>
  <si>
    <t>139538492780349_942381460584748</t>
  </si>
  <si>
    <t>https://www.facebook.com/795078818648347/posts/942381460584748</t>
  </si>
  <si>
    <t>Save up to 70% on Rockstar Games PC titles during our publisher sale on Steam.
Ends Feb 22: http://rsg.ms/aaeed2e</t>
  </si>
  <si>
    <t>51752540096_966936678136328</t>
  </si>
  <si>
    <t>https://www.facebook.com/826068865556444/posts/966936678136328</t>
  </si>
  <si>
    <t>"The place I belong."
?? Fan art by sinokoi - https://bit.ly/48eDKbX
#BeyondTheHorizon</t>
  </si>
  <si>
    <t>179751088724627_946583593504359</t>
  </si>
  <si>
    <t>https://www.facebook.com/777512863744767/posts/946583593504359</t>
  </si>
  <si>
    <t>We're so honored to see Horizon Call of the Mountain from Firesprite and Guerrilla be awarded Immersive Reality Technical Achievement at the DICE Awards! ??</t>
  </si>
  <si>
    <t>179751088724627_946571653505553</t>
  </si>
  <si>
    <t>https://www.facebook.com/777512863744767/posts/946571653505553</t>
  </si>
  <si>
    <t>Time to set sail ??‍☠️
#SkullAndBones is out now!</t>
  </si>
  <si>
    <t>81174647292_955568489261025</t>
  </si>
  <si>
    <t>https://www.facebook.com/820219539462588/posts/955568489261025</t>
  </si>
  <si>
    <t>Aren't they cute? ??</t>
  </si>
  <si>
    <t>179751088724627_946505423512176</t>
  </si>
  <si>
    <t>https://www.facebook.com/777512863744767/posts/946505423512176</t>
  </si>
  <si>
    <t>It's an honor to see Marvel's Spider-Man 2 take home six wins at the #DICEAwards tonight! ????
?? Action Game of the Year
?? Technical Achievement
?? Audio Design
?? Best Character
?? Achievement in Animation
?? Original Music Composition
In addition, Marvel's Spider-Man 2 received three nominations, including: 
⭐️ Achievement in Art Direction
⭐️ Achievement in Game Direction
⭐️ Game of the Year
Congratulations to everyone at the show and @official_aias for putting on a great show. And thank YOU for the support! We appreciate you so much. ??
#SpiderMan2PS5 #BeGreaterTogether</t>
  </si>
  <si>
    <t>91127584852_781814700642489</t>
  </si>
  <si>
    <t>https://www.facebook.com/459736079517021/posts/781814700642489</t>
  </si>
  <si>
    <t>Insomniacs are at the #DICEAwards representing Marvel's Spider-Man 2, which is nominated in multiple categories! The show is live NOW.</t>
  </si>
  <si>
    <t>91127584852_781760147314611</t>
  </si>
  <si>
    <t>https://www.facebook.com/459736079517021/posts/781760147314611</t>
  </si>
  <si>
    <t>SMS is looking for passionate producers, artists, designers, and animators to help us tell new genre-defining stories! Check out this month's open positions: 
??   https://bit.ly/3I3eeLS
#SMSCareers #Gamejobs #GameDevJobs #GameDev</t>
  </si>
  <si>
    <t>404310782934653_920745136720770</t>
  </si>
  <si>
    <t>https://www.facebook.com/739147731547179/posts/920745136720770</t>
  </si>
  <si>
    <t>Take a look at some of the fascinating characters that you can meet in #SaGaEmeraldBeyond. Which one are you interested in the most?</t>
  </si>
  <si>
    <t>59916854460_1007667100725491</t>
  </si>
  <si>
    <t>https://www.facebook.com/867403448085191/posts/1007667100725491</t>
  </si>
  <si>
    <t>Help the Fooliganz with their psychedelic hijinks and plans for world domination. Get 2X GTA$ and RP this week on First Dose and Last Dose Missions, Acid Lab Sell Missions, and Fooligan Jobs.
Plus 5X GTA$ on Taxi Work, 2X Rewards on Power Play, and more: http://rsg.ms/0fea516</t>
  </si>
  <si>
    <t>51752540096_966425858187410</t>
  </si>
  <si>
    <t>https://www.facebook.com/826068865556444/posts/966425858187410</t>
  </si>
  <si>
    <t>Black Suit or Symbiote Suit?
#SpiderMan2PS5 #BeGreaterTogether</t>
  </si>
  <si>
    <t>91127584852_781504310673528</t>
  </si>
  <si>
    <t>https://www.facebook.com/459736079517021/posts/781504310673528</t>
  </si>
  <si>
    <t>68678914189_953625886128181</t>
  </si>
  <si>
    <t>https://www.facebook.com/817533943070710/posts/953625886128181</t>
  </si>
  <si>
    <t>The Gallivanter Baller ST-D is a road-ready SUV that’s Imani Tech compatible for that extra edge.
Pick one up for yourself from Legendary Motorsport’s website or at the Luxury Autos showroom, and take it to your Agency workshop to outfit it with Imani Tech upgrades: http://rsg.ms/0fea516</t>
  </si>
  <si>
    <t>51752540096_966327941530535</t>
  </si>
  <si>
    <t>https://www.facebook.com/826068865556444/posts/966327941530535</t>
  </si>
  <si>
    <t>See you tomorrow ??‍☠️
#SkullAndBones</t>
  </si>
  <si>
    <t>81174647292_955166412634566</t>
  </si>
  <si>
    <t>https://www.facebook.com/820219539462588/posts/955166412634566</t>
  </si>
  <si>
    <t>Tommy's loadout in #NoReturn, the new roguelike mode in The Last of Us Part II Remastered:
Inventory:
??Military Pistol
??Custom Sniper Rifle
Playstyle:
??Sniper
Traits:
??️Sturdier Against Melee
❌Can't Dodge
????Marksman Upgrade Branch
#TLOU2Remastered is now available for PS5, buy or upgrade here: https://www.playstation.com/en-us/games/the-last-of-us-part-ii-remastered/</t>
  </si>
  <si>
    <t>57327290245_983092149845162</t>
  </si>
  <si>
    <t>https://www.facebook.com/842381623916216/videos/403051659069056</t>
  </si>
  <si>
    <t>"You fear what you can never even hope to understand. Is it any wonder that your boy is in no rush to come back to you?" 
??️ #GodOfWarRagnarok</t>
  </si>
  <si>
    <t>404310782934653_920577260070891</t>
  </si>
  <si>
    <t>https://www.facebook.com/739147731547179/posts/920577260070891</t>
  </si>
  <si>
    <t>Join CD PROJEKT RED's Game Directors Gabriel Amatangelo &amp; Paweł Sasko, Creative Director Igor Sarzyński, Acting Lead Quest Designer Sarah Grümmer, and Kacper Niepokólczycki Environment Art Director for an exclusive panel at PAX East: "Code, Sweat, and Cheers: How we Made Cyberpunk 2077: Phantom Liberty"!
Hosted by Blessing Adeoye Jr. (Kinda Funny Games), this panel will feature rare insights and inspiring development stories at the heart of #Cyberpunk2077's expansion.
See you at Main Theatre, Boston Convention &amp; Exhibition Center, March 23rd, 2024, at 3:30 PM EDT. Can't attend in person? Watch the live stream on the official #PAXEast Twitch channel.</t>
  </si>
  <si>
    <t>283103815139159_969082691244439</t>
  </si>
  <si>
    <t>https://www.facebook.com/803115801174463/posts/969082691244439</t>
  </si>
  <si>
    <t>Unfortunately, there will be no stream today, but you can catch up on our previous stream with special guest Marye Le Fay on YouTube here: https://bit.ly/3wf37gd</t>
  </si>
  <si>
    <t>179751088724627_946032840226101</t>
  </si>
  <si>
    <t>https://www.facebook.com/777512863744767/posts/946032840226101</t>
  </si>
  <si>
    <t>On today's Insomniac Live, James Ham (Associate Animation Director) joins us our playthrough of Marvel's Spider-Man 2! #BeGreaterTogether
Catch us on Twitch at 12PM PT / 3PM ET: insom.games/live</t>
  </si>
  <si>
    <t>91127584852_780938034063489</t>
  </si>
  <si>
    <t>https://www.facebook.com/459736079517021/posts/780938034063489</t>
  </si>
  <si>
    <t>What makes Barret Wallace who he is, and what can we expect from him in Final Fantasy VII Rebirth?
Actor John Eric Bentley talks about his portrayal and his favorite moments from the upcoming game: sqex.link/exa2</t>
  </si>
  <si>
    <t>59916854460_1007112487447619</t>
  </si>
  <si>
    <t>https://www.facebook.com/867403448085191/posts/1007112487447619</t>
  </si>
  <si>
    <t>With Dina's crafting playstyle in #NoReturn, you can keep stocked up on trap mines, stun bombs, and more to make it through encounters.
The Last of Us Part II Remastered is out now on PS5, buy or upgrade here: https://www.playstation.com/en-us/games/the-last-of-us-part-ii-remastered/</t>
  </si>
  <si>
    <t>57327290245_982546146566429</t>
  </si>
  <si>
    <t>https://www.facebook.com/842381623916216/videos/1106978390754926</t>
  </si>
  <si>
    <t>Taking in the sights! 
?? Virtual photography by
?? Stef_writes - https://bit.ly/49aexR4
?? WONDER_SKRILLEX - https://bit.ly/49C8gO6 
#BeyondTheHorizon</t>
  </si>
  <si>
    <t>179751088724627_945598933602825</t>
  </si>
  <si>
    <t>https://www.facebook.com/777512863744767/posts/945598933602825</t>
  </si>
  <si>
    <t>Happy Valentine's Day! 
Because we truly can #BeGreaterTogether! 
#SpiderMan2PS5</t>
  </si>
  <si>
    <t>91127584852_780870544070238</t>
  </si>
  <si>
    <t>https://www.facebook.com/459736079517021/videos/1699363217254165</t>
  </si>
  <si>
    <t>"We fight for every second we get to spend with each other... Let's just wait it out. You know, we can be all poetic and just lose our minds together."
Can you believe it's already been ten years since The Last of Us: Left Behind was released on Valentine's Day, 2014?
Here's to Ellie and Riley's integral story.</t>
  </si>
  <si>
    <t>57327290245_982485643239146</t>
  </si>
  <si>
    <t>https://www.facebook.com/842381623916216/posts/982485643239146</t>
  </si>
  <si>
    <t>I'll always treasure you. Happy #ValentinesDay !</t>
  </si>
  <si>
    <t>139538492780349_941275230695371</t>
  </si>
  <si>
    <t>https://www.facebook.com/795078818648347/posts/941275230695371</t>
  </si>
  <si>
    <t>Happy Valentine's day
#SkullAndBones</t>
  </si>
  <si>
    <t>81174647292_954582006026340</t>
  </si>
  <si>
    <t>https://www.facebook.com/820219539462588/posts/954582006026340</t>
  </si>
  <si>
    <t>Love is in the air in GTA Online this Valentine’s Day.
Get 3X GTA$ and RP on the couples-centric Shotgun Wedding and Till Death Do Us Part modes.
Plus, get the Red Heart and Yellow Heart Shades just for playing, and become a Bodyguard to get the Purple Heart Shades: http://rsg.ms/1c5f74d</t>
  </si>
  <si>
    <t>51752540096_965698594926803</t>
  </si>
  <si>
    <t>https://www.facebook.com/826068865556444/posts/965698594926803</t>
  </si>
  <si>
    <t>Before you fast travel away from this post, this Mudcrab has a #ValentinesDay delivery just for you ❤️</t>
  </si>
  <si>
    <t>139538492780349_941211454035082</t>
  </si>
  <si>
    <t>https://www.facebook.com/795078818648347/posts/941211454035082</t>
  </si>
  <si>
    <t>Love is on the horizon! We wish you all a wonderful Valentine's Day, full of love and joy. 
?? This heartwarming set was created by our talented Character Artist Maïté Vandewalle!</t>
  </si>
  <si>
    <t>179751088724627_945421326953919</t>
  </si>
  <si>
    <t>https://www.facebook.com/777512863744767/posts/945421326953919</t>
  </si>
  <si>
    <t>Today, we're honored to celebrate an amazing milestone: Marvel's #SpiderMan2PS5 has surpassed 10 million units sold, bringing the game series sales to an astounding 50 million units! ??
Thank you for the support and making this spectacular journey possible! #BeGreaterTogether ??</t>
  </si>
  <si>
    <t>91127584852_780584260765533</t>
  </si>
  <si>
    <t>https://www.facebook.com/459736079517021/videos/207302175761158</t>
  </si>
  <si>
    <t>#ICYMI There's only four more days to register for the PlayStation FOAMSTARS Glorious Party Tournament! Sign up today for chance to win cash and unique prizes! ??
➡️Details: playst.cc/foamstars-glorious-party</t>
  </si>
  <si>
    <t>59916854460_1006647220827479</t>
  </si>
  <si>
    <t>https://www.facebook.com/867403448085191/posts/1006647220827479</t>
  </si>
  <si>
    <t>Me when I get the 106th spam text saying I won a shopping spree.
#SpiderMan2PS5 #BeGreaterTogether</t>
  </si>
  <si>
    <t>91127584852_780257644131528</t>
  </si>
  <si>
    <t>https://www.facebook.com/459736079517021/posts/780257644131528</t>
  </si>
  <si>
    <t xml:space="preserve">The latest patch for The Last of Us Part II Remastered is now live on PS5!
This patch focuses on bug fixes and improvements, learn more by reading the full patch notes here: </t>
  </si>
  <si>
    <t>57327290245_981899799964397</t>
  </si>
  <si>
    <t>https://www.facebook.com/842381623916216/posts/981899799964397</t>
  </si>
  <si>
    <t>https://feedback.naughtydog.com/hc/en-us/articles/23679839477524-The-Last-of-Us-Part-II-Remastered-Patch-1-1-1</t>
  </si>
  <si>
    <t>It’s Pancake Day and Dragon Quest Builders is available on Steam today, so... you know what we had to do. Thanks for your delicious work, Dancakes !</t>
  </si>
  <si>
    <t>59916854460_1006494504176084</t>
  </si>
  <si>
    <t>https://www.facebook.com/867403448085191/posts/1006494504176084</t>
  </si>
  <si>
    <t>It’s hammer time: Dragon Quest Builders is out now on PC! ??
Here’s everything you need to know about this literal blockbuster! https://sqex.link/DQBPC</t>
  </si>
  <si>
    <t>59916854460_1006492537509614</t>
  </si>
  <si>
    <t>https://www.facebook.com/867403448085191/posts/1006492537509614</t>
  </si>
  <si>
    <t>"The Path" - Bear McCreary, Sparks &amp; Shadows
Listen to the new #GodOfWarRagnarokValhalla Soundtrack on all major streaming platforms! 
?? Spotify: https://spoti.fi/4bxNEIl
?? Apple Music: https://apple.co/42DCwWi</t>
  </si>
  <si>
    <t>404310782934653_919118873550063</t>
  </si>
  <si>
    <t>https://www.facebook.com/739147731547179/videos/184526358087302</t>
  </si>
  <si>
    <t>Unleash the mainsail ⛵??‍☠️
Set to sea right now with early access through the #SkullAndBones Premium Edition or a Ubisoft+ subscription
?? https://ubi.li/iwzXx</t>
  </si>
  <si>
    <t>81174647292_953980202753187</t>
  </si>
  <si>
    <t>https://www.facebook.com/820219539462588/posts/953980202753187</t>
  </si>
  <si>
    <t>Celebrate Valentine's Day this week in Red Dead Online, with a special gift to all players.
Plus, get bonuses on all Bounties and Free Roam Missions, a free Community-Inspired Outfit, and more through March 4: http://rsg.ms/7d2c8f0</t>
  </si>
  <si>
    <t>51752540096_965070651656264</t>
  </si>
  <si>
    <t>https://www.facebook.com/826068865556444/posts/965070651656264</t>
  </si>
  <si>
    <t>Outlander. 
?? Aloy cosplay by mettakirkoff - https://bit.ly/3unLNW1
?? Photography by jmmontserratribes - https://bit.ly/49yBJZ3
#BeyondTheHorizon</t>
  </si>
  <si>
    <t>179751088724627_944760140353371</t>
  </si>
  <si>
    <t>https://www.facebook.com/777512863744767/posts/944760140353371</t>
  </si>
  <si>
    <t>Curt isn't home right now; please leave a message after the beep.
#SpiderMan2PS5 #BeGreaterTogether</t>
  </si>
  <si>
    <t>91127584852_779658057524820</t>
  </si>
  <si>
    <t>https://www.facebook.com/459736079517021/posts/779658057524820</t>
  </si>
  <si>
    <t>We're thrilled to receive so many fantastic shots for our ?? Hidden Ember ?? theme! Take a look at the first set of winners here! 
?? Virtual photography by
?? gophingame - https://bit.ly/49aNZPP 
?? horizon_vp - https://bit.ly/49uVIrr 
?? virtualrts - https://bit.ly/49y5bP2 
#BeyondTheHorizon</t>
  </si>
  <si>
    <t>179751088724627_944413147054737</t>
  </si>
  <si>
    <t>https://www.facebook.com/777512863744767/posts/944413147054737</t>
  </si>
  <si>
    <t>We hope you enjoyed #SkullAndBones Open Beta!
Save the dates for our Early Access starting tomorrow and continue with the same progression ??‍☠️</t>
  </si>
  <si>
    <t>81174647292_953441106140430</t>
  </si>
  <si>
    <t>https://www.facebook.com/820219539462588/posts/953441106140430</t>
  </si>
  <si>
    <t>The Last of Us fan Kamille submitted this stunning shot taken in The Last of Us Part II Remastered's Photo Mode, showing off Ellie's unlockable Savage Starlight skin.
Share your own Naughty Dog Photo Mode shots, cosplay, tattoos, fan art, and more here: http://naughty-dog.tumblr.com/ugc</t>
  </si>
  <si>
    <t>57327290245_981204320033945</t>
  </si>
  <si>
    <t>https://www.facebook.com/842381623916216/posts/981204320033945</t>
  </si>
  <si>
    <t>Don’t drag-on your shopping spree, get the best deals now! ?? Get $10 in wallet rewards when you spend over $19.99 from your Ubisoft wallet during our Lunar New Year sale.
?? https://ubi.li/oSITs</t>
  </si>
  <si>
    <t>81174647292_953340646150476</t>
  </si>
  <si>
    <t>https://www.facebook.com/820219539462588/videos/935985874806283</t>
  </si>
  <si>
    <t>"Relax, and be a good proton... stay positive!"
What is your favorite quote from Marvel's #SpiderMan2PS5?
#BeGreaterTogether</t>
  </si>
  <si>
    <t>91127584852_779058014251491</t>
  </si>
  <si>
    <t>https://www.facebook.com/459736079517021/posts/779058014251491</t>
  </si>
  <si>
    <t>?? The Xbox Game Studios Lunar Sale on Steam ends TOMORROW at 10am PT / 1pm ET. Last chance to get up to 75% OFF on games like Pillars of Eternity, Grounded, Pentiment, and more! ✨
?? https://store.steampowered.com/search/?developer=Obsidian%20Entertainment</t>
  </si>
  <si>
    <t>82956101592_942384813916349</t>
  </si>
  <si>
    <t>https://www.facebook.com/635808174574016/posts/942384813916349</t>
  </si>
  <si>
    <t>#BlackHistoryMonth</t>
  </si>
  <si>
    <t>91127584852_778367650987194</t>
  </si>
  <si>
    <t>https://www.facebook.com/459736079517021/posts/778367650987194</t>
  </si>
  <si>
    <t>Happy Lunar New Year!
Play GTA Online and get a Red Envelope gift of GTA$188,888, the Regal Dragon and Midnight Dragon Masks, free Dragon Tattoos, 2X GTA$ and RP on The Dragon and other Transform Races, and more: http://rsg.ms/1c5f74d</t>
  </si>
  <si>
    <t>51752540096_963242105172452</t>
  </si>
  <si>
    <t>https://www.facebook.com/826068865556444/posts/963242105172452</t>
  </si>
  <si>
    <t>"Hello, Elisabet - apologies, I don't know what else to call you." 
?? Virtual photography by lenxvph - https://bit.ly/3SDmNlo
#BeyondTheHorizon</t>
  </si>
  <si>
    <t>179751088724627_943050677190984</t>
  </si>
  <si>
    <t>https://www.facebook.com/777512863744767/posts/943050677190984</t>
  </si>
  <si>
    <t>?? Happy Lunar New Year!?? May the Year of the Dragon bring you joy, prosperity, and health! Keep gaming and having fun in 2024! ??</t>
  </si>
  <si>
    <t>283103815139159_965485141604194</t>
  </si>
  <si>
    <t>https://www.facebook.com/803115801174463/posts/965485141604194</t>
  </si>
  <si>
    <t>Play through Abby's journey in #TLOU2Remastered, now available on PS5.
Buy or upgrade here: https://store.playstation.com/en-us/product/UP9000-PPSA10662_00-THELASTOFUSPART2</t>
  </si>
  <si>
    <t>57327290245_979308753556835</t>
  </si>
  <si>
    <t>https://www.facebook.com/842381623916216/videos/2611320172362616</t>
  </si>
  <si>
    <t>Web Wings add a whole other dimension to the traversal in Marvel's #SpiderMan2PS5!
Share with us your best Web Wings Photo Mode shot!
#BeGreaterTogether</t>
  </si>
  <si>
    <t>91127584852_777714774385815</t>
  </si>
  <si>
    <t>https://www.facebook.com/459736079517021/posts/777714774385815</t>
  </si>
  <si>
    <t>It's very well known that the name Cid spreads far and wide across the Final Fantasy series. Which one is your favorite and why?</t>
  </si>
  <si>
    <t>59916854460_1004163177742550</t>
  </si>
  <si>
    <t>https://www.facebook.com/867403448085191/posts/1004163177742550</t>
  </si>
  <si>
    <t>59916854460_1934568970291972</t>
  </si>
  <si>
    <t>https://www.facebook.com/867403448085191/posts/1934568970291972?substory_index=1934568970291972</t>
  </si>
  <si>
    <t>"You go, I go. End of story."  
The Last of Us fan Feren (wyvern_cosplay) submitted this fantastic cosplay of Dina, capturing her look and personality wonderfully. ?? by Flying Fox Photography.
Share your own Naughty Dog Photo Mode shots, cosplay, tattoos, fan art, and more here: http://naughty-dog.tumblr.com/ugc</t>
  </si>
  <si>
    <t>57327290245_979235370230840</t>
  </si>
  <si>
    <t>https://www.facebook.com/842381623916216/posts/979235370230840</t>
  </si>
  <si>
    <t>Celebrate the colorful energy of Carnival in GTA Online this week. 
You’ll get the Carnival Sun Dress, Bigness Carnival Sports Tee, and Bigness Carnival Bucket Hat, just for playing anytime between now and February 14. http://rsg.ms/1c5f74d</t>
  </si>
  <si>
    <t>51752540096_962570548572941</t>
  </si>
  <si>
    <t>https://www.facebook.com/826068865556444/posts/962570548572941</t>
  </si>
  <si>
    <t>Ready for whatever comes. 
?? Fan art by Illyne TRS Cosplay 
#BeyondTheHorizon</t>
  </si>
  <si>
    <t>179751088724627_942462057249846</t>
  </si>
  <si>
    <t>https://www.facebook.com/777512863744767/posts/942462057249846</t>
  </si>
  <si>
    <t>Join us in Amsterdam as we celebrate 10 years of #ESO! ?? 
Find out more about what to expect and grab your tickets.
??https://beth.games/3SvGbAR #ESO10</t>
  </si>
  <si>
    <t>139538492780349_937785834377644</t>
  </si>
  <si>
    <t>https://www.facebook.com/795078818648347/posts/937785834377644</t>
  </si>
  <si>
    <t>The Last of Us Part II Remastered features new skins and weapon skins for Ellie and Abby to wear. Which new skin is your favorite? 
Game progression required to unlock skins and weapons.
#TLOU2Remastered is out now on PS5, buy or upgrade here: https://store.playstation.com/en-us/product/UP9000-PPSA10662_00-THELASTOFUSPART2</t>
  </si>
  <si>
    <t>57327290245_978652790289098</t>
  </si>
  <si>
    <t>https://www.facebook.com/842381623916216/posts/978652790289098</t>
  </si>
  <si>
    <t>#ICYMI Naoki Hamaguchi, the Game Director for Final Fantasy VII Rebirth has a special message for you regarding the brand-new demo available on the PlayStation Store.
Let us know in the comments how much you have played of the demo.</t>
  </si>
  <si>
    <t>59916854460_1003583861133815</t>
  </si>
  <si>
    <t>https://www.facebook.com/867403448085191/videos/408597124983286</t>
  </si>
  <si>
    <t>?? ENDING SOON! Pentiment is 40% OFF on Steam. The Xbox Game Studios Lunar Sale ends on February 12th at 10am PT / 1pm ET. ✨ 
https://store.steampowered.com/app/1205520/Pentiment/</t>
  </si>
  <si>
    <t>82956101592_940561880765309</t>
  </si>
  <si>
    <t>https://www.facebook.com/635808174574016/posts/940561880765309</t>
  </si>
  <si>
    <t>Spider-Man is ready to swing into action once again! 
#SpiderMan2PS5 #BeGreaterTogether</t>
  </si>
  <si>
    <t>91127584852_777073441116615</t>
  </si>
  <si>
    <t>https://www.facebook.com/459736079517021/posts/777073441116615</t>
  </si>
  <si>
    <t>The #SkullAndBones open beta is live ☠
Sail the seas free until Feb 11 and keep your progression when the game launches: https://ubi.li/Z0tWO</t>
  </si>
  <si>
    <t>81174647292_951052999712574</t>
  </si>
  <si>
    <t>https://www.facebook.com/820219539462588/videos/3610522289263522</t>
  </si>
  <si>
    <t>Get the versatile and fun-to-drive Ocelot Jugular sports car, an assortment of new holiday clothing, and more with GTA+ Membership: http://rsg.ms/5c6acd4</t>
  </si>
  <si>
    <t>51752540096_961836371979692</t>
  </si>
  <si>
    <t>https://www.facebook.com/826068865556444/posts/961836371979692</t>
  </si>
  <si>
    <t>"We got a tradition called 'blood payments.' It means I get a piece of you, for what you took from my family. You’ll pick it up."
?? #GodOfWarRagnarok</t>
  </si>
  <si>
    <t>404310782934653_915547597240524</t>
  </si>
  <si>
    <t>https://www.facebook.com/739147731547179/videos/281874848026249</t>
  </si>
  <si>
    <t>Celebrate the Year of the Dragon in GTA Online.
Get the new Regal Dragon and Midnight Dragon Masks, a GTA$188,888 Red Envelope gift, and much more.
Plus, festive gifts for Carnival and Valentine’s Day, a chance for diamonds in The Diamond Casino Heist, 2X Rewards on Transform Races, and more: http://rsg.ms/1c5f74d</t>
  </si>
  <si>
    <t>51752540096_961762565320406</t>
  </si>
  <si>
    <t>https://www.facebook.com/826068865556444/videos/407709191736192</t>
  </si>
  <si>
    <t>Join Senior Community Manager Anne, Lead Artist Ilya and Cosplayer Marye le Fay Cosplay today at 4pm CET! 
?? Follow us on Twitch to be notified when we're live: http://twitch.tv/guerrilla</t>
  </si>
  <si>
    <t>179751088724627_941871117308940</t>
  </si>
  <si>
    <t>https://www.facebook.com/777512863744767/posts/941871117308940</t>
  </si>
  <si>
    <t>Miss out on Ratchet &amp; Clank in Fall Guys? Now is your chance to claim them! PlayStation Plus members can access the Icons Pack, which includes our very own Ratchet and Clank, and our friend Aloy!</t>
  </si>
  <si>
    <t>91127584852_776583687832257</t>
  </si>
  <si>
    <t>https://www.facebook.com/459736079517021/posts/776583687832257</t>
  </si>
  <si>
    <t>Stop what you’re doing because a new demo for 
Final Fantasy VII Rebirth is available now! Play through the Nibelheim flashback with Cloud and Sephiroth... and there’s more to come! 
➡️Find out more on our blog: https://sqex.link/c39dbd</t>
  </si>
  <si>
    <t>59916854460_1003094921182709</t>
  </si>
  <si>
    <t>https://www.facebook.com/867403448085191/posts/1003094921182709</t>
  </si>
  <si>
    <t>Join us at 12PM PT / 3PM ET today as we continue our playthrough of Marvel's #SpiderMan2PS5 on Twitch!
Watch here: Insom.games/live</t>
  </si>
  <si>
    <t>91127584852_776506717839954</t>
  </si>
  <si>
    <t>https://www.facebook.com/459736079517021/posts/776506717839954</t>
  </si>
  <si>
    <t>No need for a new recipe today, because the only thing he'll need to eat is birthday cake! ??
Tell us your favorite memories of Final Fantasy XV's Ignis  Scientia to celebrate.</t>
  </si>
  <si>
    <t>59916854460_1002985744526960</t>
  </si>
  <si>
    <t>https://www.facebook.com/867403448085191/posts/1002985744526960</t>
  </si>
  <si>
    <t>Get ready to explore dangerous, expansive lands. 
Horizon Forbidden West Complete Edition releases on PC 21 March. 
 ?? Wishlist now:
Steam: https://bit.ly/42taDjL 
Epic Games: https://bit.ly/3ur0NlS</t>
  </si>
  <si>
    <t>179751088724627_941405827355469</t>
  </si>
  <si>
    <t>https://www.facebook.com/777512863744767/posts/941405827355469</t>
  </si>
  <si>
    <t>❗ OUR NEXT UPDATE IS COMING MARCH 7
Our title update for Marvel's #SpiderMan2PS5 arrives next month and adds highly requested features like New Game+, new suits, and more!
Watch our social media for a complete list of features closer to release. ??️??️ #BeGreaterTogether</t>
  </si>
  <si>
    <t>91127584852_776449331179026</t>
  </si>
  <si>
    <t>https://www.facebook.com/459736079517021/posts/776449331179026</t>
  </si>
  <si>
    <t>Discover #TheDivision2's brand new Season ??
Vanguard, available now</t>
  </si>
  <si>
    <t>81174647292_950477096436831</t>
  </si>
  <si>
    <t>https://www.facebook.com/820219539462588/videos/1114099109776597</t>
  </si>
  <si>
    <t>Celebrate the year of the dragon with the Ubisoft Store's Lunar New Year Sale! ??Save on our latest releases and so much more. Sale ends February 20, 2024.
?? https://ubi.li/dw4s0</t>
  </si>
  <si>
    <t>81174647292_950456433105564</t>
  </si>
  <si>
    <t>https://www.facebook.com/820219539462588/posts/950456433105564</t>
  </si>
  <si>
    <t>The Last of Us Part II Remastered Fan Kit is now available to download!
Whether you're looking for a Twitch banner to use while streaming No Return, want to change your profile pic to a Clicker, or are looking for quality screenshots and gifs, we've got you covered: https://bit.ly/3SnQSW0</t>
  </si>
  <si>
    <t>57327290245_977982300356147</t>
  </si>
  <si>
    <t>https://www.facebook.com/842381623916216/posts/977982300356147</t>
  </si>
  <si>
    <t>The Final Trailer for Final Fantasy VII Rebirth is here! #FF7R 
Get the Demo now to explore Nibelheim - the mountain village and Cloud and Tifa's hometown that holds many memories key to the game's story. For more information on today's announcements, head to our official blog: https://sqex.link/c39dbd</t>
  </si>
  <si>
    <t>59916854460_1002566654568869</t>
  </si>
  <si>
    <t>https://www.facebook.com/867403448085191/videos/902287461402761</t>
  </si>
  <si>
    <t>By progressing through challenges in #NoReturn, you can unlock additional playable characters for #TLOU2Remastered's roguelike survival mode. 
Which of these Seattle characters unlocked through Abby's track is your favorite to play as so far?</t>
  </si>
  <si>
    <t>57327290245_977473573740353</t>
  </si>
  <si>
    <t>https://www.facebook.com/842381623916216/posts/977473573740353</t>
  </si>
  <si>
    <t>Starting today, PlayStation Plus Premium and Deluxe members can enjoy access to Marvel's #SpiderMan2PS5 with a 2-hour time-limited trial! Your story and trophy progress will carry over when you purchase the full game. #BeGreaterTogether
Try it now: insom.games/MSM2</t>
  </si>
  <si>
    <t>91127584852_775857581238201</t>
  </si>
  <si>
    <t>https://www.facebook.com/459736079517021/posts/775857581238201</t>
  </si>
  <si>
    <t>Will you become the most fearsome pirate kingpin?
Watch #SkullAndBones full trailer now!</t>
  </si>
  <si>
    <t>81174647292_949895816494959</t>
  </si>
  <si>
    <t>https://www.facebook.com/820219539462588/videos/1436031844000992</t>
  </si>
  <si>
    <t>Foamstars is available now as a PlayStation Plus Monthly game! 
Want to know how to be the life of the party? These tips and tricks should help: sqex.link/js5</t>
  </si>
  <si>
    <t>59916854460_1002407964584738</t>
  </si>
  <si>
    <t>https://www.facebook.com/867403448085191/posts/1002407964584738</t>
  </si>
  <si>
    <t>"Valhalla" - Bear McCreary, Sparks &amp; Shadows
Listen to the new #GodOfWarRagnarokValhalla Soundtrack on all major streaming platforms! 
?? Spotify: https://spoti.fi/3wdGOaG
?? Apple Music: https://apple.co/3SL40pE</t>
  </si>
  <si>
    <t>404310782934653_914087117386572</t>
  </si>
  <si>
    <t>https://www.facebook.com/739147731547179/videos/947183907018822</t>
  </si>
  <si>
    <t>Dispense tough justice and punish dishonorable figures as a licensed Bounty Hunter in Red Dead Online.
Get 2X RDO$, Gold, and XP on all Bounties — plus bonuses on Day of Reckoning and Manhunt Bounty Hunter Free Roam Events, and more: http://rsg.ms/7d2c8f0</t>
  </si>
  <si>
    <t>51752540096_960629688767027</t>
  </si>
  <si>
    <t>https://www.facebook.com/826068865556444/posts/960629688767027</t>
  </si>
  <si>
    <t>Cosplayer Marye le Fay Cosplay will be stopping by Guerrilla on Thursday, and sharing her valuable insights into creating incredible cosplays! 
❔ Want to get into cosplay yourself, but not sure where to start? Curious how to source materials? Share your questions down below!</t>
  </si>
  <si>
    <t>179751088724627_940728200756565</t>
  </si>
  <si>
    <t>https://www.facebook.com/777512863744767/videos/1061987865131435</t>
  </si>
  <si>
    <t>What a fantastic cosplay! 
?? Aloy cosplay by aylinlab - https://bit.ly/3OArN9n
?? Photography by Malimoria Photography  
??️ Studio set-up by chriskonphoto - https://bit.ly/3SsJsRE
#BeyondTheHorizon</t>
  </si>
  <si>
    <t>179751088724627_940680607427991</t>
  </si>
  <si>
    <t>https://www.facebook.com/777512863744767/posts/940680607427991</t>
  </si>
  <si>
    <t>We're traveling to the ruins of the Old Ones' city of Las Vegas for this Snap of the Week theme! Send us your screenshots for a chance to be featured on our channels.
#BeyondTheHorizon</t>
  </si>
  <si>
    <t>179751088724627_940270964135622</t>
  </si>
  <si>
    <t>https://www.facebook.com/777512863744767/posts/940270964135622</t>
  </si>
  <si>
    <t>From controls to communication and visuals, see what our teams added into #SkullAndBones to ensure the co-op pirate action RPG is playable by as many people as possible ☠
?? https://ubi.li/gbO4t</t>
  </si>
  <si>
    <t>81174647292_949277116556829</t>
  </si>
  <si>
    <t>https://www.facebook.com/820219539462588/posts/949277116556829</t>
  </si>
  <si>
    <t>In-game artist Photoingame submitted this stunning shot captured in #TLOU2Remastered's photo mode, showing Ellie at her most daring.
Share your own Naughty Dog Photo Mode shots, cosplay, tattoos, fan art, and more here: http://naughty-dog.tumblr.com/ugc</t>
  </si>
  <si>
    <t>57327290245_976823203805390</t>
  </si>
  <si>
    <t>https://www.facebook.com/842381623916216/posts/976823203805390</t>
  </si>
  <si>
    <t>Us when you get the plat in Marvel's #SpiderMan2PS5.
#BeGreaterTogether</t>
  </si>
  <si>
    <t>91127584852_774718831352076</t>
  </si>
  <si>
    <t>https://www.facebook.com/459736079517021/videos/950000809877575</t>
  </si>
  <si>
    <t>?? Pentiment is 40% OFF during the Xbox Game Studios Lunar Sale on Steam. Step into 16th-century Bavaria and begin your narrative adventure today! ✨ 
https://store.steampowered.com/app/1205520/Pentiment/</t>
  </si>
  <si>
    <t>82956101592_938288017659362</t>
  </si>
  <si>
    <t>https://www.facebook.com/635808174574016/posts/938288017659362</t>
  </si>
  <si>
    <t>Sparks flying ⚡ Watch our channel for a new virtual photography theme tomorrow! 
?? Virtual photography by GarbageVoodoo
#BeyondTheHorizon</t>
  </si>
  <si>
    <t>179751088724627_939501260879259</t>
  </si>
  <si>
    <t>https://www.facebook.com/777512863744767/posts/939501260879259</t>
  </si>
  <si>
    <t>You're going to feel this in the morning...
#SpiderMan2PS5 #BeGreaterTogether</t>
  </si>
  <si>
    <t>91127584852_773994794757813</t>
  </si>
  <si>
    <t>https://www.facebook.com/459736079517021/videos/1220682425558871</t>
  </si>
  <si>
    <t>Been picking up some new skills in 2024? Take some inspiration from some of @finalfantasy’s best Blue Mages, who would you add to the list?</t>
  </si>
  <si>
    <t>59916854460_1000559584769576</t>
  </si>
  <si>
    <t>https://www.facebook.com/867403448085191/posts/1000559584769576</t>
  </si>
  <si>
    <t>The battlefield's this way. 
?? Virtual photography by vrwit.ch - https://www.instagram.com/vrwit.ch/
#BeyondTheHorizon</t>
  </si>
  <si>
    <t>179751088724627_939008190928566</t>
  </si>
  <si>
    <t>https://www.facebook.com/777512863744767/posts/939008190928566</t>
  </si>
  <si>
    <t>Happy birthday to Emily Rose, the actress behind Elena Fisher in Uncharted! ??
Her incredible performances imbue Elena with unforgettable charm, wit, and warmth.</t>
  </si>
  <si>
    <t>57327290245_975135007307543</t>
  </si>
  <si>
    <t>https://www.facebook.com/842381623916216/posts/975135007307543</t>
  </si>
  <si>
    <t>Ready...
?? Virtual photography by tetsu3040
#BeyondTheHorizon</t>
  </si>
  <si>
    <t>179751088724627_938512167644835</t>
  </si>
  <si>
    <t>https://www.facebook.com/777512863744767/posts/938512167644835</t>
  </si>
  <si>
    <t>Actor Britt Baron explains why she loves playing Tifa in Final Fantasy VII Rebirth, what to expect from the character and her favorite scene from the upcoming game. Also dinosaur impressions. ??
➡️Check out the full interview here: https://sqex.link/220304</t>
  </si>
  <si>
    <t>59916854460_999978078161060</t>
  </si>
  <si>
    <t>https://www.facebook.com/867403448085191/posts/999978078161060</t>
  </si>
  <si>
    <t>Grounded II: Making The Last of Us Part II is now live on YouTube, and will be available directly through #TLOU2Remastered via a downloadable patch coming today! 
Watch now: https://bit.ly/42nvchA</t>
  </si>
  <si>
    <t>57327290245_974965790657798</t>
  </si>
  <si>
    <t>https://www.facebook.com/842381623916216/posts/974965790657798</t>
  </si>
  <si>
    <t>Raise your hand if you felt incredibly guilty once you found out Níðhögg had little Lindwyrm babies at home. ✋??
Did you return all of her children to the World Tree?</t>
  </si>
  <si>
    <t>404310782934653_911156494346301</t>
  </si>
  <si>
    <t>https://www.facebook.com/739147731547179/videos/330574713291051</t>
  </si>
  <si>
    <t>The Last of Us fan Jason (@jason.davis.art on Instagram) created this beautiful piece combining the cover art of The Last of Us Part I and #TLOU2Remastered, perfectly capturing the duality of Ellie.
Share your own Naughty Dog Photo Mode shots, cosplay, tattoos, fan art, and more: http://naughty-dog.tumblr.com/ugc</t>
  </si>
  <si>
    <t>57327290245_974906093997101</t>
  </si>
  <si>
    <t>https://www.facebook.com/842381623916216/posts/974906093997101</t>
  </si>
  <si>
    <t>New Community Series Jobs in GTA online — including a city-focused circuit for fun-sized vehicles, multi-level run-and-gun maps, loving tributes to Vice City, neon-lit pipelines, and more from some of the GTA Online community’s best and brightest creators. 
Get 3X GTA$ and RP through February 7: http://rsg.ms/f70dc5e</t>
  </si>
  <si>
    <t>51752540096_958236852339644</t>
  </si>
  <si>
    <t>https://www.facebook.com/826068865556444/posts/958236852339644</t>
  </si>
  <si>
    <t>A new hero just joined #ForHonor ⚔
Meet the Varangian Guard, out today</t>
  </si>
  <si>
    <t>81174647292_947429703408237</t>
  </si>
  <si>
    <t>https://www.facebook.com/820219539462588/videos/360533883422006</t>
  </si>
  <si>
    <t>"The Ten be with you, Aloy." 
?? Fan art by TheDustyLeaves - https://twitter.com/TheDustyLeaves
#BeyondTheHorizon</t>
  </si>
  <si>
    <t>179751088724627_938402044322514</t>
  </si>
  <si>
    <t>https://www.facebook.com/777512863744767/posts/938402044322514</t>
  </si>
  <si>
    <t>Sometimes, you gotta see what sticks....
Our Marvel's Spider-Man 2 devs compare notes with the brilliant minds behind Spider-Man: Across the Spider-Verse in the latest Creator to Creator series!
Creator to Creator, Episode 1: https://bit.ly/3SFmg3S
#BeGreaterTogether</t>
  </si>
  <si>
    <t>91127584852_772874301536529</t>
  </si>
  <si>
    <t>https://www.facebook.com/459736079517021/posts/772874301536529</t>
  </si>
  <si>
    <t>Proudly celebrating #BlackHistoryMonth!</t>
  </si>
  <si>
    <t>139538492780349_933509628138598</t>
  </si>
  <si>
    <t>https://www.facebook.com/795078818648347/posts/933509628138598</t>
  </si>
  <si>
    <t>Discover the wonders of the wilds. 
Horizon Forbidden West Complete Edition releases on PC 21 March. 
 ?? Wishlist now:
Steam: https://bit.ly/48Ypu8d 
Epic Games: https://bit.ly/4bmFEdi</t>
  </si>
  <si>
    <t>179751088724627_937966471032738</t>
  </si>
  <si>
    <t>https://www.facebook.com/777512863744767/posts/937966471032738</t>
  </si>
  <si>
    <t>Xbox commissioned artist Dominque Ramsey to redesign the Xbox/Bethesda logos this year in recognition of amplifying Black stories. Her art is heavily inspired by Ethiopian and Nigerian textiles and folk art. She also looked to the Ghanian fabric, the “Kente cloth,” which is known for its bright, striking colors, with each carrying special meaning, as the colors in this piece do for Dominique as she spreads a message of hope and unity.  In her words, “This piece, with its varied colors and textures, highlights that Black people may look different from each other in many ways, but acceptance for our fellow community members sets a wonderful example for everyone around us.
Learn More: https://beth.games/3uh33fk</t>
  </si>
  <si>
    <t>139538492780349_933488208140740</t>
  </si>
  <si>
    <t>https://www.facebook.com/795078818648347/posts/933488208140740</t>
  </si>
  <si>
    <t>Grounded II: Making The Last of Us Part II is coming to YouTube TOMORROW at 9am PT.
Grounded II will also be available through a downloadable patch coming to #TLOU2Remastered tomorrow, which includes additional skins for Ellie and Abby.</t>
  </si>
  <si>
    <t>57327290245_974416054046105</t>
  </si>
  <si>
    <t>https://www.facebook.com/842381623916216/videos/265479853109580</t>
  </si>
  <si>
    <t>Save the dates of #SkullAndBones Open Beta! 
Play for free from February 8 to 11 ☠</t>
  </si>
  <si>
    <t>81174647292_946943773456830</t>
  </si>
  <si>
    <t>https://www.facebook.com/820219539462588/posts/946943773456830</t>
  </si>
  <si>
    <t>Help Simeon boost vehicles and sabotage his rivals to earn 3X GTA$ and RP on Export Requests and Contact Missions, including Premium Deluxe Repo Work.
Plus, get 2X Rewards on Auto Shop Client Jobs and Exotic Exports, Lunar New Year gifts, and more: http://rsg.ms/f70dc5e</t>
  </si>
  <si>
    <t>51752540096_957616275735035</t>
  </si>
  <si>
    <t>https://www.facebook.com/826068865556444/posts/957616275735035</t>
  </si>
  <si>
    <t>Community Managers Anne and Chante are doing their best to gather their 'true strength,' with The Last of Us Part II Remastered. Join them at 4pm CET! 
?? Follow us on Twitch to be notified when we're live: https://bit.ly/49erSYg</t>
  </si>
  <si>
    <t>179751088724627_937833821046003</t>
  </si>
  <si>
    <t>https://www.facebook.com/777512863744767/videos/1054159635880852</t>
  </si>
  <si>
    <t>Want to see the Foamstars roadmap and learn about the events coming in Season One? 
➡️Check out the blog for the details: https://sqex.link/FOAMSTARSROADMAP</t>
  </si>
  <si>
    <t>59916854460_999023321589869</t>
  </si>
  <si>
    <t>https://www.facebook.com/867403448085191/posts/999023321589869</t>
  </si>
  <si>
    <t>Let the foam begin with the FOAMSTARS Season Information Announce Trailer to get a glimpse of the regular updates flying in ??STARRY POP?? Season 1.
?? Ranked matches
??️ Seasonal Events
?? Additional Characters
??️ Maps
?? Cosmetics and more are arriving in this jam packed first season!</t>
  </si>
  <si>
    <t>59916854460_999009941591207</t>
  </si>
  <si>
    <t>https://www.facebook.com/867403448085191/videos/1069013497711090</t>
  </si>
  <si>
    <t>✨ GOING ON NOW! ✨ Get up to 75% OFF on our legendary titles during the Xbox Game Studios Lunar Sale on Steam. The sale ends February 12th at 10am PT / 1pm ET. 
?? https://store.steampowered.com/search/?developer=Obsidian%20Entertainment</t>
  </si>
  <si>
    <t>82956101592_935984004556430</t>
  </si>
  <si>
    <t>https://www.facebook.com/635808174574016/posts/935984004556430</t>
  </si>
  <si>
    <t>?? The Xbox Lunar New Year sale is GOING ON NOW! ✨ Save up to 75% on our legendary titles. The sale ends February 13th at 10am PT / 1pm ET. https://www.xbox.com/en-US/promotions/sales/lunar-new-year-sale</t>
  </si>
  <si>
    <t>82956101592_935983964556434</t>
  </si>
  <si>
    <t>https://www.facebook.com/635808174574016/posts/935983964556434</t>
  </si>
  <si>
    <t>We're thrilled to have Senior Game Director Ryan Smith and Design Director Josue Benavidez join us on Insomniac Live to talk Marvel's #SpiderMan2PS5 this afternoon! 
Swing by our official Twitch channel at 12PM PT / 3PM ET: http://insom.games/live
#BeGreaterTogether</t>
  </si>
  <si>
    <t>91127584852_772229761600983</t>
  </si>
  <si>
    <t>https://www.facebook.com/459736079517021/posts/772229761600983</t>
  </si>
  <si>
    <t>You picked Joel as your favorite unlockable character to play as from Ellie's path in #NoReturn!
Joel's loadout:
Inventory
??Custom Revolver
✂️Modified Melee Weapon
??️Shiv
??Side Arm Holster
Playstyle
??Unstoppable
Traits
??️Sturdier Against Melee
❌Can't Dodge
??️??️Shiv Recipe
??️??Shiv Upgrade Branch
#TLOU2Remastered is now available for PS5, buy or upgrade here: https://www.playstation.com/en-us/games/the-last-of-us-part-ii-remastered/</t>
  </si>
  <si>
    <t>57327290245_973871204100590</t>
  </si>
  <si>
    <t>https://www.facebook.com/842381623916216/posts/973871204100590</t>
  </si>
  <si>
    <t>A skillful shot with the Shredder Gauntlet! 
?? Virtual photography by YChanyyychan
#BeyondTheHorizon</t>
  </si>
  <si>
    <t>179751088724627_937408947755157</t>
  </si>
  <si>
    <t>https://www.facebook.com/777512863744767/posts/937408947755157</t>
  </si>
  <si>
    <t>Save the city as the Spider-Men! 
Starting Feb 6th, PlayStation Plus Premium members can jump into Marvel's #SpiderMan2PS5 with a 2-hour time-limited trial. 
Progress from the trial will carry over if you purchase the full game!
More info: http://insom.games/3SlO5wP</t>
  </si>
  <si>
    <t>91127584852_772206188270007</t>
  </si>
  <si>
    <t>https://www.facebook.com/459736079517021/posts/772206188270007</t>
  </si>
  <si>
    <t>??‍♀️??
#AssassinsCreed</t>
  </si>
  <si>
    <t>81174647292_946403050177569</t>
  </si>
  <si>
    <t>https://www.facebook.com/820219539462588/videos/712506631040586</t>
  </si>
  <si>
    <t>Two new recruits on the police force, investigating an assassination attempt! ??
Introducting Former marine, Bonnie Blair, and renowned sharpshooter, Formina Franklyn, two police officers working together in #SaGaEmeraldBeyond. Launching April 25th.</t>
  </si>
  <si>
    <t>59916854460_998892358269632</t>
  </si>
  <si>
    <t>https://www.facebook.com/867403448085191/videos/748477170212189</t>
  </si>
  <si>
    <t>2024 is here, and we've already kicked off the year with some spectacular Community Spotlights! Check out what we shared in January here!</t>
  </si>
  <si>
    <t>179751088724627_933236611505724</t>
  </si>
  <si>
    <t>https://www.facebook.com/777512863744767/videos/3548237262097085</t>
  </si>
  <si>
    <t>With Lev's stealth playstyle in #NoReturn, you can keep the element of surprise against your enemies long enough to survive encounters.
The Last of Us Part II Remastered is out now on PS5, buy or upgrade here: https://bit.ly/3SnXoMN</t>
  </si>
  <si>
    <t>57327290245_973814990772878</t>
  </si>
  <si>
    <t>https://www.facebook.com/842381623916216/videos/1839769453125426</t>
  </si>
  <si>
    <t>By progressing through challenges in #NoReturn, you can unlock additional playable characters for this roguelike survival mode.
Which of these Jackson characters unlocked through Ellie's track is your favorite to play as so far? #TLOU2Remastered
The Last of Us Part II Remastered is available now on PS5, buy or upgrade here: https://www.playstation.com/en-us/games/the-last-of-us-part-ii-remastered/</t>
  </si>
  <si>
    <t>57327290245_973291774158533</t>
  </si>
  <si>
    <t>https://www.facebook.com/842381623916216/posts/973291774158533</t>
  </si>
  <si>
    <t>Mood ??
?? https://ubi.li/SROTd</t>
  </si>
  <si>
    <t>81174647292_945823543568853</t>
  </si>
  <si>
    <t>https://www.facebook.com/820219539462588/videos/768105685178466</t>
  </si>
  <si>
    <t>"Master Thyself" - Bear McCreary, Sparks &amp; Shadows
Listen to the new #GodOfWarRagnarokValhalla Soundtrack on all major streaming platforms! 
?? Spotify: https://open.spotify.com/album/2j8WG0EzaUgsmSy2iPIwJZ?si=wabHDaEjT662_K_SAPoTgA
?? Apple Music: https://music.apple.com/us/album/god-of-war-ragnar%C3%B6k-valhalla-original-soundtrack-ep/1720829195</t>
  </si>
  <si>
    <t>404310782934653_909064764555474</t>
  </si>
  <si>
    <t>https://www.facebook.com/739147731547179/videos/7060474900656936</t>
  </si>
  <si>
    <t>This month’s Red Dead Online community-inspired outfit — styled by jermainejey — is fit for Naturalists looking to blend in while scouting wildlife.
Assemble this free outfit, plus get an assortment of Naturalist bonuses and more through February 5: http://rsg.ms/d715193</t>
  </si>
  <si>
    <t>51752540096_956455299184466</t>
  </si>
  <si>
    <t>https://www.facebook.com/826068865556444/posts/956455299184466</t>
  </si>
  <si>
    <t>Seeing double. 
?? Both Aloys cosplayed by shroudedglade - short.url/aBcXyZ
?? Photography by felixwongphotography - short.url/aBcXyZ
#BeyondTheHorizon</t>
  </si>
  <si>
    <t>179751088724627_936699777826074</t>
  </si>
  <si>
    <t>https://www.facebook.com/777512863744767/posts/936699777826074</t>
  </si>
  <si>
    <t>This hunter is about to get yoinked then yeeted.
#SpiderMan2PS5 #BeGreaterTogether</t>
  </si>
  <si>
    <t>91127584852_771125761711383</t>
  </si>
  <si>
    <t>https://www.facebook.com/459736079517021/posts/771125761711383</t>
  </si>
  <si>
    <t>??Cacodemon and Xbox themed Mighty DOOM + Xbox Game Pass Ultimate Perks available now!
?? https://bethesda.net/en-US/game/mightydoom</t>
  </si>
  <si>
    <t>139538492780349_931736914982536</t>
  </si>
  <si>
    <t>https://www.facebook.com/795078818648347/posts/931736914982536</t>
  </si>
  <si>
    <t>Shred VS Slash
?? Virtual photography by MrNeverNeverman
#BeyondTheHorizon</t>
  </si>
  <si>
    <t>179751088724627_936259927870059</t>
  </si>
  <si>
    <t>https://www.facebook.com/777512863744767/posts/936259927870059</t>
  </si>
  <si>
    <t>For our first Photo Mode Monday selection, we're so excited to share this beautiful submission from EagleTWB2, which not only shows off how much you can do with Photo Mode's lighting in The Last of Us Part II Remastered, but also Ellie's new Astronaut skin. ??
Share your own Naughty Dog Photo Mode shots, cosplay, tattoos, fan art, and more: http://naughty-dog.tumblr.com/ugc</t>
  </si>
  <si>
    <t>57327290245_972608857560158</t>
  </si>
  <si>
    <t>https://www.facebook.com/842381623916216/posts/972608857560158</t>
  </si>
  <si>
    <t>179751088724627_914356683332277</t>
  </si>
  <si>
    <t>https://www.facebook.com/777512863744767/posts/914356683332277?substory_index=914356683332277</t>
  </si>
  <si>
    <t>US Residents: Last chance to enter! Secure your Final Fantasy VII Rebirth Ultimate Gaming Bundle with a qualifying Butterfinger bar and enter for a chance to win more awesome prizes! Visit http://GameWithButterfinger.com to learn more. #GameWithButterfinger #FF7R</t>
  </si>
  <si>
    <t>59916854460_997231875102347</t>
  </si>
  <si>
    <t>https://www.facebook.com/867403448085191/posts/997231875102347</t>
  </si>
  <si>
    <t>Swing in style! Reply or tag us in Photo Mode shots of your favorite suit!
#SpiderMan2PS5 #BeGreaterTogether</t>
  </si>
  <si>
    <t>91127584852_770461981777761</t>
  </si>
  <si>
    <t>https://www.facebook.com/459736079517021/posts/770461981777761</t>
  </si>
  <si>
    <t>That's one really big wheel!
#SpiderMan2PS5 #BeGreaterTogether</t>
  </si>
  <si>
    <t>91127584852_769823525174940</t>
  </si>
  <si>
    <t>https://www.facebook.com/459736079517021/posts/769823525174940</t>
  </si>
  <si>
    <t>What a day. 
?? Virtual photography by SuzuhaBlack - https://bit.ly/3Uajx3A
#BeyondTheHorizon</t>
  </si>
  <si>
    <t>179751088724627_935000174662701</t>
  </si>
  <si>
    <t>https://www.facebook.com/777512863744767/posts/935000174662701</t>
  </si>
  <si>
    <t>Our special #TLOU2Remastered livestream featuring No Return tips and tricks straight from the developers starts in just fifteen minutes, at 11am PT!
Watch along on Twitch: https://bit.ly/42lKROs</t>
  </si>
  <si>
    <t>57327290245_970798247741219</t>
  </si>
  <si>
    <t>https://www.facebook.com/842381623916216/posts/970798247741219</t>
  </si>
  <si>
    <t>Where are you swinging to first?
#SpiderMan2PS5 #BeGreaterTogether</t>
  </si>
  <si>
    <t>91127584852_769206735236619</t>
  </si>
  <si>
    <t>https://www.facebook.com/459736079517021/posts/769206735236619</t>
  </si>
  <si>
    <t>Portraying Cloud Strife was not a one-time gig. Actor Cody Christian is back for FINAL FANTASY VII REBIRTH - but how has the iconic hero changed in the new game?
We spoke to Cody about his experiences portraying Cloud here: https://sqex.link/c49886</t>
  </si>
  <si>
    <t>59916854460_996074131884788</t>
  </si>
  <si>
    <t>https://www.facebook.com/867403448085191/posts/996074131884788</t>
  </si>
  <si>
    <t>"Oh Ellie, I think they should be terrified of you."
The Last of Us fan Sandra submitted this amazing cosplay of Ellie from Part II, complete with flashlight. ?? Photo by Captain Mogo.
Share your own Naughty Dog Photo Mode shots, cosplay, tattoos, fan art, and more here: http://naughty-dog.tumblr.com/ugc</t>
  </si>
  <si>
    <t>57327290245_970718711082506</t>
  </si>
  <si>
    <t>https://www.facebook.com/842381623916216/posts/970718711082506</t>
  </si>
  <si>
    <t>CircoLoco Records presents the brand-new single from producer, DJ, and multi-instrumentalist  Carlita, Cash For Love.
Listen now: http://rsg.ms/1e231ff</t>
  </si>
  <si>
    <t>51752540096_953973066099356</t>
  </si>
  <si>
    <t>https://www.facebook.com/826068865556444/videos/839388384659776</t>
  </si>
  <si>
    <t>Join the #SkullAndBones Open Beta from Feb 8th to Feb 11th on PS5, Xbox X|S, PC ??‍☠️</t>
  </si>
  <si>
    <t>81174647292_943260167158524</t>
  </si>
  <si>
    <t>https://www.facebook.com/820219539462588/posts/943260167158524</t>
  </si>
  <si>
    <t>Closure. 
?? Fan art by mari_maryenne - https://www.instagram.com/mari_maryenne/
#BeyondTheHorizon</t>
  </si>
  <si>
    <t>179751088724627_934347451394640</t>
  </si>
  <si>
    <t>https://www.facebook.com/777512863744767/posts/934347451394640</t>
  </si>
  <si>
    <t>Join us tomorrow at 11am PT for a special #TLOU2Remastered tips and tricks livestream, where developers will share pointers on how to thrive in No Return runs.
Watch along here: https://www.twitch.tv/naughtydog</t>
  </si>
  <si>
    <t>57327290245_970181061136271</t>
  </si>
  <si>
    <t>https://www.facebook.com/842381623916216/posts/970181061136271</t>
  </si>
  <si>
    <t>"I'm the hero, not you!"
#SpiderMan2PS5 #BeGreaterTogether</t>
  </si>
  <si>
    <t>91127584852_768579231966036</t>
  </si>
  <si>
    <t>https://www.facebook.com/459736079517021/posts/768579231966036</t>
  </si>
  <si>
    <t>Confront new dangers in Horizon Forbidden West Complete Edition on PC! See every gameplay detail, and immerse yourself into the wilds, with Ultrawide 21:9 and Super Ultrawide 32:9 resolutions, as well as 48:9 triple monitor support. 
 ?? Wishlist now on Steam: https://store.steampowered.com/app/2420110/Horizon_Forbidden_West_Complete_Edition/ and Epic Games: https://store.epicgames.com/en-US/p/horizon-forbidden-west-complete-edition</t>
  </si>
  <si>
    <t>179751088724627_933924568103595</t>
  </si>
  <si>
    <t>https://www.facebook.com/777512863744767/posts/933924568103595</t>
  </si>
  <si>
    <t>?? Get a first look at the free year one and end game content for #SkullAndBones!
?? https://ubi.li/S6Ea2</t>
  </si>
  <si>
    <t>81174647292_942743207210220</t>
  </si>
  <si>
    <t>https://www.facebook.com/820219539462588/posts/942743207210220</t>
  </si>
  <si>
    <t>We asked fans for their best #TLOUPhotoMode shots focusing on what's new in The Last of Us Part II Remastered, and you delivered with incredible photos highlighting No Return, Guitar Free Play, new skins, and more.
Check out our selections here: https://bit.ly/496ODNF</t>
  </si>
  <si>
    <t>57327290245_970129517808092</t>
  </si>
  <si>
    <t>https://www.facebook.com/842381623916216/posts/970129517808092</t>
  </si>
  <si>
    <t>?? Get a first look at the year one and end game content, available for free! 
Learn more with our new trailer: https://youtu.be/x2V6UrJg0p8</t>
  </si>
  <si>
    <t>81174647292_942737280544146</t>
  </si>
  <si>
    <t>https://www.facebook.com/820219539462588/posts/942737280544146</t>
  </si>
  <si>
    <t>Brave a deadly frontier in distant lands: Horizon Forbidden West Complete Edition comes to PC on 21 March.
Confront new dangers, meet new tribes, and fight awe-inspiring machines in the Forbidden West and Burning Shores – wishlist now on Steam and Epic Games Store! 
?? Read more: https://bit.ly/3OlAfZZ</t>
  </si>
  <si>
    <t>179751088724627_933876698108382</t>
  </si>
  <si>
    <t>https://www.facebook.com/777512863744767/videos/899035901931527</t>
  </si>
  <si>
    <t>179751088724627_933867731442612</t>
  </si>
  <si>
    <t>https://www.facebook.com/reel/2170881639930230/</t>
  </si>
  <si>
    <t>??
#AssassinsCreed</t>
  </si>
  <si>
    <t>81174647292_942679357216605</t>
  </si>
  <si>
    <t>https://www.facebook.com/820219539462588/posts/942679357216605</t>
  </si>
  <si>
    <t>Master the art of precision shifting in Drag Races, now available in GTA Online and awarding 2X GTA$ and RP through January 31.
Timing is key as you build speed by perfectly climbing gears and avoid collisions to emerge victorious in this new Race Series for LS Car Meet Members.
You also get a limited supply of Nitrous, deploy it wisely: http://rsg.ms/be1f73a</t>
  </si>
  <si>
    <t>51752540096_953339996162663</t>
  </si>
  <si>
    <t>https://www.facebook.com/reel/352172824285134/</t>
  </si>
  <si>
    <t>51752540096_953311466165516</t>
  </si>
  <si>
    <t>https://www.facebook.com/826068865556444/videos/1498837284016754</t>
  </si>
  <si>
    <t>Grounded II: Making The Last of Us Part II is coming on February 2!
You'll be able to watch this documentary on YouTube and as part of an upcoming downloadable patch for #TLOU2Remastered. The update also includes additional new skins for Ellie and Abby!</t>
  </si>
  <si>
    <t>57327290245_970072057813838</t>
  </si>
  <si>
    <t>https://www.facebook.com/842381623916216/posts/970072057813838</t>
  </si>
  <si>
    <t>Community Managers Anne and Chante are beginning their revenge story arc, with The Last of Us Part II Remastered. Join them at 4pm CET! 
?? Follow us on Twitch to be notified when we're live: https://bit.ly/42gi3a6</t>
  </si>
  <si>
    <t>179751088724627_933779374784781</t>
  </si>
  <si>
    <t>https://www.facebook.com/777512863744767/videos/756592749330521</t>
  </si>
  <si>
    <t>The heroes and villains of FINAL FANTASY VII REMAKE… as action figures?
From Cloud Strife to Rufus Shinra, we showcase ten of our favorite action figures based on the characters from FINAL FANTASY VII REMAKE! 
Check it out here: https://sqex.link/9ca7</t>
  </si>
  <si>
    <t>59916854460_994988611993340</t>
  </si>
  <si>
    <t>https://www.facebook.com/867403448085191/posts/994988611993340</t>
  </si>
  <si>
    <t>Join the Insomniac Games community team as we play through Marvel's Spider-Man 2 on Twitch! 
We're picking things up again at 12PM PT / 3PM ET on our official channel: twitch.tv/InsomniacGames
#SpiderMan2PS5 #BeGreaterTogether</t>
  </si>
  <si>
    <t>91127584852_767958878694738</t>
  </si>
  <si>
    <t>https://www.facebook.com/459736079517021/posts/767958878694738</t>
  </si>
  <si>
    <t>#ICYMI Final Fantasy VII Advent Children Complete is coming to theaters nationwide for the first time ever!
Watch an exclusive interview with the developers with the showing so get your tickets now: https://hubs.la/Q02hgnG_0</t>
  </si>
  <si>
    <t>59916854460_994902392001962</t>
  </si>
  <si>
    <t>https://www.facebook.com/867403448085191/posts/994902392001962</t>
  </si>
  <si>
    <t>Cheeseburger says hi ??</t>
  </si>
  <si>
    <t>81174647292_942147387269802</t>
  </si>
  <si>
    <t>https://www.facebook.com/820219539462588/posts/942147387269802</t>
  </si>
  <si>
    <t>With Tommy's sniper playstyle in #NoReturn, you can keep your distance to dominate your enemies.
Buy #TLOU2Remastered now: https://bit.ly/429CANc</t>
  </si>
  <si>
    <t>57327290245_969508221203555</t>
  </si>
  <si>
    <t>https://www.facebook.com/842381623916216/videos/355276423957280</t>
  </si>
  <si>
    <t>Never forget where you need to go with map screenshots ????
Discover Memory Shards and more accessibility features in #PrinceOfPersia!
?? https://ubi.li/Zdq0T</t>
  </si>
  <si>
    <t>81174647292_942102097274331</t>
  </si>
  <si>
    <t>https://www.facebook.com/820219539462588/videos/1227138788242139</t>
  </si>
  <si>
    <t>A patch for The Last of Us Part II Remastered is now available, fixing an issue where bonus points were not correctly being awarded for earning trophies, including those earned from imported PS4 saves.
After updating your game, points should be properly allocated automatically.</t>
  </si>
  <si>
    <t>57327290245_969177857903258</t>
  </si>
  <si>
    <t>https://www.facebook.com/842381623916216/posts/969177857903258</t>
  </si>
  <si>
    <t>?? CONTENT CREATORS: A first-look at Indiana Jones and the Great Circle was revealed! Apply on Keymailer to be considered for a game code at launch later this year! https://beth.games/48YnRqN</t>
  </si>
  <si>
    <t>139538492780349_928010202021874</t>
  </si>
  <si>
    <t>https://www.facebook.com/795078818648347/posts/928010202021874</t>
  </si>
  <si>
    <t>Kraven is a lethal threat to everyone, hero or villain.
#SpiderMan2PS5 #BeGreaterTogether</t>
  </si>
  <si>
    <t>91127584852_767397325417560</t>
  </si>
  <si>
    <t>https://www.facebook.com/459736079517021/posts/767397325417560</t>
  </si>
  <si>
    <t>Which will you be playing this year?</t>
  </si>
  <si>
    <t>59916854460_994329468725921</t>
  </si>
  <si>
    <t>https://www.facebook.com/867403448085191/posts/994329468725921</t>
  </si>
  <si>
    <t>In addition to Photo Mode Mondays, this week we're running a #TLOU2Remastered Photo Mode Challenge!
We want to see shots focusing on new additions like No Return, new skins, and more. Submit your shots using #TLOUPhotoMode for a chance to be featured on our blog!</t>
  </si>
  <si>
    <t>57327290245_968942671260110</t>
  </si>
  <si>
    <t>https://www.facebook.com/842381623916216/posts/968942671260110</t>
  </si>
  <si>
    <t>Get ready for a delirious 90s ride... ⚡️?? 
Pick up the #CaptainLaserhawk: A Blood Dragon Remix - Crushing Love manga from TOKYOPOP now!
https://ubi.li/1itcG</t>
  </si>
  <si>
    <t>81174647292_941548207329720</t>
  </si>
  <si>
    <t>https://www.facebook.com/820219539462588/videos/259440040504829</t>
  </si>
  <si>
    <t>Fight for your life in the Red Dead Online Featured Series — including this week’s Hardcore Elimination Series — to reap 2X RDO$, XP, and Gold through February 5: http://rsg.ms/d715193</t>
  </si>
  <si>
    <t>51752540096_952060122957317</t>
  </si>
  <si>
    <t>https://www.facebook.com/826068865556444/posts/952060122957317</t>
  </si>
  <si>
    <t>Spear at the ready. 
?? Aloy cosplay by Xavenia   
?? Photography by Mario Bauer   
#BeyondTheHorizon</t>
  </si>
  <si>
    <t>179751088724627_932573564905362</t>
  </si>
  <si>
    <t>https://www.facebook.com/777512863744767/posts/932573564905362</t>
  </si>
  <si>
    <t>The Spider-Men, Peter Parker, and Miles Morales are always ready to protect Marvel's New York from whatever threatens it. 
#SpiderMan2PS5 #BeGreaterTogether</t>
  </si>
  <si>
    <t>91127584852_766806188810007</t>
  </si>
  <si>
    <t>https://www.facebook.com/459736079517021/posts/766806188810007</t>
  </si>
  <si>
    <t>We want to see your best Shredder Gauntlet shots this week. Share your best virtual photography with us and make Boomer proud! ??
#BeyondTheHorizon</t>
  </si>
  <si>
    <t>179751088724627_932203544942364</t>
  </si>
  <si>
    <t>https://www.facebook.com/777512863744767/posts/932203544942364</t>
  </si>
  <si>
    <t>?? Attention Photo Mode artists! ??
Starting next week, we'll begin sharing fan-submitted Photo Mode shots on Mondays! Use this form to submit your best #TLOU2Remastered shots: https://bit.ly/47LVScI
Naughty Dog cosplay and fan art submitted to that link will continue to be shared on Fridays.</t>
  </si>
  <si>
    <t>57327290245_968363687984675</t>
  </si>
  <si>
    <t>https://www.facebook.com/842381623916216/posts/968363687984675</t>
  </si>
  <si>
    <t>Cheers ??
#SkullAndBones</t>
  </si>
  <si>
    <t>81174647292_940962607388280</t>
  </si>
  <si>
    <t>https://www.facebook.com/820219539462588/videos/1528651574376080</t>
  </si>
  <si>
    <t>The Last of Us Part II owners on PS4 can upgrade to #TLOU2Remastered on PS5 for $10 USD!
Digital: Go to the game on PS Store and select PS5 digital upgrade, original game does not need to be installed to redeem.
Physical: PS4 disc must be in PS5 disc drive to download and play.
Buy or upgrade here: https://bit.ly/3ObYtWp</t>
  </si>
  <si>
    <t>57327290245_968295234658187</t>
  </si>
  <si>
    <t>https://www.facebook.com/842381623916216/posts/968295234658187</t>
  </si>
  <si>
    <t>We won't be the ones to tell Venom to use his inside voice.... but you can!
#SpiderMan2PS5 #BeGreaterTogether</t>
  </si>
  <si>
    <t>91127584852_766163088874317</t>
  </si>
  <si>
    <t>https://www.facebook.com/459736079517021/posts/766163088874317</t>
  </si>
  <si>
    <t>We're getting a kick out of writing these captions. 
#SpiderMan2PS5 #BeGreaterTogether</t>
  </si>
  <si>
    <t>91127584852_765514348939191</t>
  </si>
  <si>
    <t>https://www.facebook.com/459736079517021/posts/765514348939191</t>
  </si>
  <si>
    <t>Worthy. 
?? Virtual photography by sorathluna - https://bit.ly/3OcwYw6
#BeyondTheHorizon</t>
  </si>
  <si>
    <t>179751088724627_930816831747702</t>
  </si>
  <si>
    <t>https://www.facebook.com/777512863744767/posts/930816831747702</t>
  </si>
  <si>
    <t>Soaring through the city with Web Wings is our new favorite pastime.
#SpiderMan2PS5 #BeGreaterTogether</t>
  </si>
  <si>
    <t>91127584852_764995288991097</t>
  </si>
  <si>
    <t>https://www.facebook.com/459736079517021/videos/1537918990359323</t>
  </si>
  <si>
    <t>"We don't let anybody stop us."
The Last of Us Part II Remastered, featuring the new roguelike mode #NoReturn, is available on PS5 today!
Buy or upgrade now: https://bit.ly/3O7JIE0</t>
  </si>
  <si>
    <t>57327290245_966513391503038</t>
  </si>
  <si>
    <t>https://www.facebook.com/842381623916216/videos/914022493649900</t>
  </si>
  <si>
    <t>As 2024 gets underway, we’re looking at some of our favourite moments in Square Enix games.
Today, we’re looking at how smoking kills, but a ¥100 lighter can save your life in Paranormasight: The Seven Mysteries of Honjo: https://sqex.link/2ci</t>
  </si>
  <si>
    <t>59916854460_991979745627560</t>
  </si>
  <si>
    <t>https://www.facebook.com/867403448085191/posts/991979745627560</t>
  </si>
  <si>
    <t>The Horizon community got creative for our Snap of the Week theme! Check out these portraits ????
?? Virtual photography by:
?? ForgottenJasmin
?? thwippip
?? sill_vp
?? aloysobeck.art
#BeyondTheHorizon</t>
  </si>
  <si>
    <t>179751088724627_930371028458949</t>
  </si>
  <si>
    <t>https://www.facebook.com/777512863744767/posts/930371028458949</t>
  </si>
  <si>
    <t>?? A critically acclaimed campaign.
?? No Return.
?? Lost Levels.
?? Guitar Free Play.
??‍♀️ Unlockable Skins.
The Last of Us Part II Remastered has arrived, and it's filled with new content to explore. Buy or upgrade now: https://store.playstation.com/en-us/product/UP9000-PPSA10662_00-THELASTOFUSPART2</t>
  </si>
  <si>
    <t>57327290245_966459518175092</t>
  </si>
  <si>
    <t>https://www.facebook.com/842381623916216/videos/268126622758401</t>
  </si>
  <si>
    <t>"New attempt, new choices to make. A fresh start!" 
#GodOfWarRagnarokValhalla</t>
  </si>
  <si>
    <t>404310782934653_901082508687033</t>
  </si>
  <si>
    <t>https://www.facebook.com/739147731547179/videos/736626111740219</t>
  </si>
  <si>
    <t>??????
#PrinceofPersia</t>
  </si>
  <si>
    <t>81174647292_939069494244258</t>
  </si>
  <si>
    <t>https://www.facebook.com/820219539462588/posts/939069494244258</t>
  </si>
  <si>
    <t>Owners of The Last of Us Part II on PS4 can now upgrade to #TLOU2Remastered on PS5 for $10 USD!
Owners of PS4 disc copies must insert them into their PS5 with a disc drive to download and play the digital version. Price may vary by country. https://store.playstation.com/en-us/product/UP9000-PPSA10662_00-THELASTOFUSPART2</t>
  </si>
  <si>
    <t>57327290245_966399018181142</t>
  </si>
  <si>
    <t>https://www.facebook.com/842381623916216/posts/966399018181142</t>
  </si>
  <si>
    <t>"You can't just run away from your problems, Indiana…"</t>
  </si>
  <si>
    <t>139538492780349_925388382284056</t>
  </si>
  <si>
    <t>https://www.facebook.com/795078818648347/videos/405362102049183</t>
  </si>
  <si>
    <t>A history lesson. 
?? Fan art by kanatype - https://bit.ly/48ZQunn
#BeyondTheHorizon</t>
  </si>
  <si>
    <t>179751088724627_930187281810657</t>
  </si>
  <si>
    <t>https://www.facebook.com/777512863744767/posts/930187281810657</t>
  </si>
  <si>
    <t>Replay Ellie and Abby's critically acclaimed journeys, or experience them for the first time with #TLOU2Remastered on PS5.
The Last of Us Part II Remastered is now available, buy or upgrade here: https://store.playstation.com/en-us/product/UP9000-PPSA10662_00-THELASTOFUSPART2</t>
  </si>
  <si>
    <t>57327290245_965990208222023</t>
  </si>
  <si>
    <t>https://www.facebook.com/842381623916216/videos/697444412375785</t>
  </si>
  <si>
    <t>Follow the threads of fate that appeared in Necrom, or launch a new standalone adventure in The Elder Scrolls Online: Gold Road. Explore the West Weald and the city of Skingrad, first encountered in The Elder Scrolls IV: Oblivion, play with the nature of magic itself and create custom skills with the new Scribing system, and investigate the return of Ithelia, a brand-new Daedric Prince never seen before in the Elder Scrolls series.
The Elder Scrolls Online: Gold Road arrives June 3 for PC/Mac and June 18 for Xbox and PlayStation consoles. Pre-purchase Gold Road now to receive unique bonus rewards at launch and immediate access to the Welkyndstone Ruins Wolf mount and Welkyndstone Ruins Pup pet*. Pre-purchase The Elder Scrolls Online Collection: Gold Road now to also get immediate access to the ESO base game and all seven previous Chapters.
 *The Welkyndstone Ruins Pup pet is available only until March 18, 2024.
Official Site: https://www.elderscrollsonline.com
ESRB Rating: MATURE with Blood and Gore, Sexual Themes, Use of Alcohol, and Violence. Online interactions not rated by the ESRB.</t>
  </si>
  <si>
    <t>139538492780349_925053525650875</t>
  </si>
  <si>
    <t>https://www.facebook.com/795078818648347/videos/1435771193672120</t>
  </si>
  <si>
    <t>A new adventure awaits! #ESO Gold Road launches June 3 on PC/Mac and June 18 on @Xbox and @PlayStation consoles. Pre-purchase now, and you'll immediately receive the Welkyndstone Ruins Wolf Mount and Pup Pet! https://beth.games/48KrEZe</t>
  </si>
  <si>
    <t>139538492780349_924957695660458</t>
  </si>
  <si>
    <t>https://www.facebook.com/795078818648347/posts/924957695660458</t>
  </si>
  <si>
    <t>139538492780349_1111418089884346</t>
  </si>
  <si>
    <t>https://www.facebook.com/795078818648347/posts/1111418089884346?substory_index=1111418089884346</t>
  </si>
  <si>
    <t>Your worlds. Your way.
https://www.obsidian.net/</t>
  </si>
  <si>
    <t>82956101592_372377768827749</t>
  </si>
  <si>
    <t>https://www.facebook.com/635808174574016/posts/372377768827749?substory_index=372377768827749</t>
  </si>
  <si>
    <t>#IndianaJones and the Great Circle! 
Uncover one of history's greatest mysteries in this first person, single-player adventure from Machinegames and Executive Producer Todd Howard, releasing in 2024!</t>
  </si>
  <si>
    <t>139538492780349_924894349000126</t>
  </si>
  <si>
    <t>https://www.facebook.com/795078818648347/videos/386257170739417</t>
  </si>
  <si>
    <t>We hope you're excited to experience an amazing adventure through the eyes of the iconic adventurer. We can't wait to share more about #IndianaJones and the Great Circle before its release this year.</t>
  </si>
  <si>
    <t>139538492780349_924889159000645</t>
  </si>
  <si>
    <t>https://www.facebook.com/795078818648347/videos/349806217966937</t>
  </si>
  <si>
    <t>Epic traps, secrets, and hidden puzzles await you in #IndianaJones and the Great Circle!</t>
  </si>
  <si>
    <t>139538492780349_924888655667362</t>
  </si>
  <si>
    <t>https://www.facebook.com/795078818648347/videos/1387989062092926</t>
  </si>
  <si>
    <t>#IndianaJones and the Great Circle is an all-new adventure game that features a mix of combat, stealth, puzzles, gunplay, and of course... Indy's whip! Use it for traversal, as a distraction, or taking out enemies. 
You aren't just playing as Indiana Jones, you ARE Indiana Jones.</t>
  </si>
  <si>
    <t>139538492780349_924885709000990</t>
  </si>
  <si>
    <t>https://www.facebook.com/795078818648347/videos/1343773832979462</t>
  </si>
  <si>
    <t>Two journeys, one conclusion. Discover what happens in #TLOU2Remastered, the definitive way to play the critically acclaimed The Last of Us Part II on PS5!
Pre-order now, out tomorrow, January 19: https://store.playstation.com/en-us/product/UP9000-PPSA10662_00-THELASTOFUSPART2</t>
  </si>
  <si>
    <t>57327290245_965933184894392</t>
  </si>
  <si>
    <t>https://www.facebook.com/842381623916216/videos/294357553242773</t>
  </si>
  <si>
    <t>?? WE'RE LIVE! We're taking the first deep dive into the gameplay experience for Avowed. Join us for the Developer Direct presented by Xbox. #Avowed
▶️ twitch.tv/obsidian</t>
  </si>
  <si>
    <t>82956101592_928299278658236</t>
  </si>
  <si>
    <t>https://www.facebook.com/635808174574016/posts/928299278658236</t>
  </si>
  <si>
    <t>Developer_Direct 2024
Welcome to Developer_Direct 2024, an inside look at some of the highly anticipated games coming to Xbox Series X|S, PC, and Game Pass, presented by the game creators themselves. Tune in for updates on Avowed, Ara: History Untold, Senua's Saga: Hellblade II, and the Indiana Jones game.
Follow Bethesda:
Twitter –   twitter.com/bethesda
Instagram –   instagram.com/bethesda
Facebook –   facebook.com/bethesdasoftworks
Twitch –   twitch.tv/bethesda</t>
  </si>
  <si>
    <t>139538492780349_3615188355428832</t>
  </si>
  <si>
    <t>https://www.facebook.com/795078818648347/videos/3615188355428832</t>
  </si>
  <si>
    <t>"I have to finish it."
Watch the full, explosive launch trailer for The Last of Us Part II Remastered in 4K here: https://youtu.be/g5YL1Dncr6M 
Pre-order #TLOU2Remastered now, out tomorrow, January 19.</t>
  </si>
  <si>
    <t>57327290245_965885818232462</t>
  </si>
  <si>
    <t>https://www.facebook.com/842381623916216/videos/1076164476760709</t>
  </si>
  <si>
    <t>Don't forget to tune in to the 2024 #ESOGlobalReveal following today's #DeveloperDirect! Get all the details on what awaits for ESO this year. https://beth.games/47ArWjO</t>
  </si>
  <si>
    <t>139538492780349_924802242342670</t>
  </si>
  <si>
    <t>https://www.facebook.com/795078818648347/posts/924802242342670</t>
  </si>
  <si>
    <t>High five? Don't leave the Lizard hanging!
#SpiderMan2PS5 #BeGreaterTogether</t>
  </si>
  <si>
    <t>91127584852_764222599068366</t>
  </si>
  <si>
    <t>https://www.facebook.com/459736079517021/posts/764222599068366</t>
  </si>
  <si>
    <t>#PrinceOfPersia The Lost Crown, out today ??
Get it here: https://ubi.li/uwCPR</t>
  </si>
  <si>
    <t>81174647292_938497034301504</t>
  </si>
  <si>
    <t>https://www.facebook.com/820219539462588/posts/938497034301504</t>
  </si>
  <si>
    <t>"Clearing the Mind" - Bear McCreary, Sparks &amp; Shadows
Listen to the new #GodOfWarRagnarokValhalla Soundtrack on all major streaming platforms! 
?? Spotify: https://spoti.fi/3U5cY20
?? Apple Music: https://apple.co/48XQbtn</t>
  </si>
  <si>
    <t>404310782934653_900207908774493</t>
  </si>
  <si>
    <t>https://www.facebook.com/739147731547179/videos/910207430809678</t>
  </si>
  <si>
    <t>Double your haul this week on Salvage Yard income in GTA Online.
Tow Truck Services bolster your shop’s reputation and boost passive income — which is 2X through January 24. 
Plus 2X Rewards on Collection Time, Drag Races coming next week, and more: http://rsg.ms/9e77ab5</t>
  </si>
  <si>
    <t>51752540096_948825103280819</t>
  </si>
  <si>
    <t>https://www.facebook.com/826068865556444/posts/948825103280819</t>
  </si>
  <si>
    <t>Today! #DeveloperDirect 
https://www.twitch.tv/bethesda
https://www.youtube.com/watch?v=MbZxH-1RNiY</t>
  </si>
  <si>
    <t>139538492780349_924734642349430</t>
  </si>
  <si>
    <t>https://www.facebook.com/795078818648347/posts/924734642349430</t>
  </si>
  <si>
    <t>Join Community Managers Narae and Chante today at 4PM CET as they play Horizon Forbidden West! How many machines will they take down today? Guess down below! 
?? Follow us on Twitch to be notified when we're live: http://twitch.tv/guerrilla</t>
  </si>
  <si>
    <t>179751088724627_929625625200156</t>
  </si>
  <si>
    <t>https://www.facebook.com/777512863744767/videos/1024808085264671</t>
  </si>
  <si>
    <t>See you in Mount Qaf ⛰
#PrinceOfPersia The Lost Crown is out!</t>
  </si>
  <si>
    <t>81174647292_938329880984886</t>
  </si>
  <si>
    <t>https://www.facebook.com/820219539462588/posts/938329880984886</t>
  </si>
  <si>
    <t>Join us tomorrow at 12pm PT for the highly-anticipated #DeveloperDirect presented by Xbox! Be the first to hear what our talented developers have in store for the world of Eora in #Avowed.</t>
  </si>
  <si>
    <t>82956101592_927727545382076</t>
  </si>
  <si>
    <t>https://www.facebook.com/635808174574016/videos/1074577703691971</t>
  </si>
  <si>
    <t>Save big on #RatchetPS5 Digital Deluxe Edition during the PlayStation Store's New Year Sale! ??
Get it today: insom.games/RatchetPS5DDE</t>
  </si>
  <si>
    <t>91127584852_763682492455710</t>
  </si>
  <si>
    <t>https://www.facebook.com/459736079517021/posts/763682492455710</t>
  </si>
  <si>
    <t>The Last of Us Part II Remastered features a host of new accessibility features, like Cinematic Descriptions which give players deeper descriptions of cinematic scenes using additional audio.
Learn more and pre-order here, available January 19: https://bit.ly/4b1SBco</t>
  </si>
  <si>
    <t>57327290245_965298661624511</t>
  </si>
  <si>
    <t>https://www.facebook.com/842381623916216/videos/1449734252310884</t>
  </si>
  <si>
    <t>We had so many incredible submission for our Green photo mode theme this week, that we decided to pick more winners than usual! Have a look at our first set of favorites
?? Virtual photography by:
?? Dwash320
?? puffiiiin
?? _miz_vp_
?? Springys_World
#BeyondTheHorizon</t>
  </si>
  <si>
    <t>179751088724627_929195621909823</t>
  </si>
  <si>
    <t>https://www.facebook.com/777512863744767/posts/929195621909823</t>
  </si>
  <si>
    <t>Want to work in game dev? ?? We're still accepting applications for our summer internship program. We have several open positions available so don't miss out on this paid internship opportunity! #gamedevcareers
❗Last day to submit is February 2nd, 2024.
https://www.obsidian.net/careers/internships</t>
  </si>
  <si>
    <t>82956101592_927682022053295</t>
  </si>
  <si>
    <t>https://www.facebook.com/635808174574016/posts/927682022053295</t>
  </si>
  <si>
    <t>"Mimir... What is at odds between you and Sigrun?"
#GodOfWarRagnarokValhalla</t>
  </si>
  <si>
    <t>404310782934653_899495885512362</t>
  </si>
  <si>
    <t>https://www.facebook.com/739147731547179/videos/1614023316035846</t>
  </si>
  <si>
    <t>GOLDEN HOUR! Send us your Marvel's #SpiderMan2PS5 sunset-themed photos and we'll share some of our favorites! #InsomGamesCommunity</t>
  </si>
  <si>
    <t>91127584852_763615119129114</t>
  </si>
  <si>
    <t>https://www.facebook.com/459736079517021/posts/763615119129114</t>
  </si>
  <si>
    <t>With Abby's close combat playstyle in #NoReturn, you can use melee to your advantage against humans and Infected alike. ??
Pre-order #TLOU2Remastered now, out on PS5 January 19: https://store.playstation.com/en-us/product/UP9000-PPSA10662_00-THELASTOFUSPART2</t>
  </si>
  <si>
    <t>57327290245_965243721630005</t>
  </si>
  <si>
    <t>https://www.facebook.com/842381623916216/videos/297438793310662</t>
  </si>
  <si>
    <t>SMS is looking for passionate programmers, artists, and designers to help us tell new genre-defining stories! Check out this month's open positions: ??   https://bit.ly/48Bmezz
#SMSCareers #Gamejobs #GameDevJobs #GameDev</t>
  </si>
  <si>
    <t>404310782934653_899461612182456</t>
  </si>
  <si>
    <t>https://www.facebook.com/739147731547179/posts/899461612182456</t>
  </si>
  <si>
    <t>#PrinceOfPersia The Lost Crown, out tomorrow ⚔</t>
  </si>
  <si>
    <t>81174647292_937843247700216</t>
  </si>
  <si>
    <t>https://www.facebook.com/820219539462588/posts/937843247700216</t>
  </si>
  <si>
    <t>Introducing... BattleCore Arena!
Get a chance to be the first to play with our technical test!
?? : February 1st - February 5th
✔: Register: https://ubi.li/rdcPg</t>
  </si>
  <si>
    <t>81174647292_937298654421342</t>
  </si>
  <si>
    <t>https://www.facebook.com/820219539462588/videos/1135241660791026</t>
  </si>
  <si>
    <t>Episode Enyo is the latest free Add-on to join our growing list of community creations in Quake.
Interview w/ Poppy Works + Ziggurat Interactive:
https://beth.games/3tIxdIn
Download via in-game menu and play today!</t>
  </si>
  <si>
    <t>139538492780349_923535282469366</t>
  </si>
  <si>
    <t>https://www.facebook.com/795078818648347/videos/686342126952441</t>
  </si>
  <si>
    <t>We can't wait for you to get your hands on #TLOU2Remastered on January 19, so we wanted to give you a closer look at what it has to offer.
From the roguelike survival mode #NoReturn to the developer commentary in Lost Levels to the feature-rich Guitar Free Play mode, learn more and watch the new features trailer here: https://bit.ly/3O9mZaL</t>
  </si>
  <si>
    <t>57327290245_964639568357087</t>
  </si>
  <si>
    <t>https://www.facebook.com/842381623916216/posts/964639568357087</t>
  </si>
  <si>
    <t>Last chance to get #GodOfWarRagnarok at a discounted price during PlayStation Holiday Sale! 
Once you have the base game, you'll also be able to play the new, free DLC #GodOfWarRagnarokValhalla ??</t>
  </si>
  <si>
    <t>404310782934653_898651882263429</t>
  </si>
  <si>
    <t>https://www.facebook.com/739147731547179/posts/898651882263429</t>
  </si>
  <si>
    <t>Cast a rod and sell your catch of the day to the Butcher in Red Dead Online for 3X RDO$ on all Fish Sales through February 5.
Plus, earn 2X RDO$ and XP in the Fishing Challenge Free Roam Event: http://rsg.ms/d715193</t>
  </si>
  <si>
    <t>51752540096_947612560068740</t>
  </si>
  <si>
    <t>https://www.facebook.com/826068865556444/posts/947612560068740</t>
  </si>
  <si>
    <t>?? FOAMSTARS releases February 6 2024! ??
What's more, we're sliding into the PlayStation Plus Monthly Games line-up at launch!
All PlayStation Plus members can download and keep FOAMSTARS on PS5 and PS4 at no extra cost from Feb 6th - March 4th.
Let the bubbles fly! ??</t>
  </si>
  <si>
    <t>59916854460_990154735810061</t>
  </si>
  <si>
    <t>https://www.facebook.com/867403448085191/videos/1044936809897196</t>
  </si>
  <si>
    <t>Pre-orders for the hand-drawn Horizon Forbidden West map print close on 18 January! If you would like to get your hands on this stunning artwork to commemorate your journey through the Forbidden West, make sure to pre-order while you have the chance! 
?? https://www.darkhorsedirect.com/collections/pre-order/products/horizon-forbidden-west-fine-art-map-print</t>
  </si>
  <si>
    <t>179751088724627_928515231977862</t>
  </si>
  <si>
    <t>https://www.facebook.com/777512863744767/posts/928515231977862</t>
  </si>
  <si>
    <t>It's always wise to check your equipment. 
?? Aloy cosplay by _dewil_cosplay_ - https://bit.ly/3tTovqC 
?? Photography by colourena - https://bit.ly/4aZIEMA
#BeyondTheHorizon</t>
  </si>
  <si>
    <t>179751088724627_928477215314997</t>
  </si>
  <si>
    <t>https://www.facebook.com/777512863744767/posts/928477215314997</t>
  </si>
  <si>
    <t>It's a classic. ????
Unlock this skin and more in #TLOU2Remastered, coming to PS5 on January 19. Pre-order now: https://store.playstation.com/en-us/product/UP9000-PPSA10662_00-THELASTOFUSPART2</t>
  </si>
  <si>
    <t>57327290245_964173941736983</t>
  </si>
  <si>
    <t>https://www.facebook.com/842381623916216/videos/750810323772304</t>
  </si>
  <si>
    <t>Help the Spider-Men as Daily Bugle reporter Mary Jane Watson in Marvel’s #SpiderMan2PS5. 
#BeGreaterTogether</t>
  </si>
  <si>
    <t>91127584852_762502042573755</t>
  </si>
  <si>
    <t>https://www.facebook.com/459736079517021/posts/762502042573755</t>
  </si>
  <si>
    <t>The #FOAMSTARS have been taking a break since the open beta, but it's time to call them back. New @FOAMSTARSGame news coming tomorrow!</t>
  </si>
  <si>
    <t>59916854460_989723585853176</t>
  </si>
  <si>
    <t>https://www.facebook.com/867403448085191/posts/989723585853176</t>
  </si>
  <si>
    <t>The Proving Grounds is where your resolve will be tested before moving deeper into Valhalla. Have you faced all opponents who challenge you there?
#GodOfWarRagnarok</t>
  </si>
  <si>
    <t>404310782934653_898043572324260</t>
  </si>
  <si>
    <t>https://www.facebook.com/739147731547179/videos/1025396508547284</t>
  </si>
  <si>
    <t>The mods in #TLOU2Remastered's roguelike mode #NoReturn can get pretty wild. Take Molotov Rain, for instance. ????️
Pre-order The Last of Us Part II Remastered, available January 19: https://bit.ly/3u3bTx7</t>
  </si>
  <si>
    <t>57327290245_964122458408798</t>
  </si>
  <si>
    <t>https://www.facebook.com/842381623916216/videos/1068030727840971</t>
  </si>
  <si>
    <t>Now 2024 is underway, let's take a look back at 2023, and look ahead at what's to come this year! ??????</t>
  </si>
  <si>
    <t>81174647292_936702944480913</t>
  </si>
  <si>
    <t>https://www.facebook.com/820219539462588/videos/392327106534706</t>
  </si>
  <si>
    <t>Play #PrinceofPersia: The Lost Crown today if you are a Ubisoft+ subscriber! A subscription gets you access to the Deluxe version of the game which includes a 3 day early access and much more.
?? https://ubi.li/LwOfn</t>
  </si>
  <si>
    <t>81174647292_936646554486552</t>
  </si>
  <si>
    <t>https://www.facebook.com/820219539462588/posts/936646554486552</t>
  </si>
  <si>
    <t>Aeternal FX Studio submitted this incredible Clicker cosplay that has us terrified to make a sound. ??
?? by Sventrapopizz
Share your own Naughty Dog cosplay, tattoos, fan art, and more here: https://bit.ly/3S1IefK</t>
  </si>
  <si>
    <t>57327290245_964053118415732</t>
  </si>
  <si>
    <t>https://www.facebook.com/842381623916216/posts/964053118415732</t>
  </si>
  <si>
    <t>The wait is almost over… Tune in to the #DeveloperDirect for the reveal of #IndianaJones on January 18!
https://beth.games/47Coe9c</t>
  </si>
  <si>
    <t>139538492780349_922946172528277</t>
  </si>
  <si>
    <t>https://www.facebook.com/795078818648347/posts/922946172528277</t>
  </si>
  <si>
    <t>Join Cloud and his friends on a journey to stop the formidable Sephiroth in 
Final Fantasy VII Rebirth, launching February 29th.
Read more on our blog: https://sqex.link/1bfx</t>
  </si>
  <si>
    <t>59916854460_989621722530029</t>
  </si>
  <si>
    <t>https://www.facebook.com/867403448085191/videos/399667409144508</t>
  </si>
  <si>
    <t>Are you ready to forge your destiny in #Avowed? Hear the latest news about Avowed from our developers at the studio on January 18th, 2024. 
See you at the #DeveloperDirect presented by @Xbox!</t>
  </si>
  <si>
    <t>82956101592_925986855556145</t>
  </si>
  <si>
    <t>https://www.facebook.com/635808174574016/posts/925986855556145</t>
  </si>
  <si>
    <t>We don’t have a big enough floss budget for this game. 
#SpiderMan2PS5 #BeGreaterTogether</t>
  </si>
  <si>
    <t>91127584852_761354046021888</t>
  </si>
  <si>
    <t>https://www.facebook.com/459736079517021/posts/761354046021888</t>
  </si>
  <si>
    <t>The signal. 
?? Virtual photography by DEX_exiled - https://bit.ly/3TYTSun
#BeyondTheHorizon</t>
  </si>
  <si>
    <t>179751088724627_926773658818686</t>
  </si>
  <si>
    <t>https://www.facebook.com/777512863744767/posts/926773658818686</t>
  </si>
  <si>
    <t>The Last of Us Part II Remastered is getting new trophies as part of the roguelike mode #NoReturn! Your previously earned Part II trophies on PS4 will transfer over to #TLOU2Remastered on PS5, including your earned platinum.  
These new trophies are: 
?? Mixed Bag: Get kills with 5 different weapons in an Assault encounter 
?? Become The Hunter: Kill 12 enemies in a Hunted encounter 
?? Got Your Back: Win a round of Holdout without your ally falling below 70% health 
??️‍♂️ Burglar: Open the safe in Capture without killing any enemies 
?? Roll Call: Win a run with every character 
⚙️ Modded: Complete an encounter with each Mod 
?? Risk Taker: Complete 5 gambits in one run 
?? Good Riddance: Beat all bosses 
?? Team Ellie: Complete all Ellie faction challenge tracks 
?? Team Abby: Complete all Abby faction challenge tracks 
?? True Strength: Get an S rank on an encounter 
?? May Your Survival Be Long: Win a Daily Run of No Return 
?? May Your Death Be Swift: Win a Daily Run of No Return on Grounded Difficulty  
No Return trophies are not required to earn a platinum trophy in The Last of Us Part II Remastered. 
Pre-order now, coming in one week - January 19: https://store.playstation.com/en-us/product/UP9000-PPSA10662_00-THELASTOFUSPART2</t>
  </si>
  <si>
    <t>57327290245_962370685250642</t>
  </si>
  <si>
    <t>https://www.facebook.com/842381623916216/posts/962370685250642</t>
  </si>
  <si>
    <t>The Rules of Valhalla: Adaptability
"Varying your approach will demonstrate to Valhalla the full mastery of your abilities... and Valhalla will reward such demonstrations."
#GodOfWarRagnarok Valhalla</t>
  </si>
  <si>
    <t>404310782934653_895985512530066</t>
  </si>
  <si>
    <t>https://www.facebook.com/739147731547179/posts/895985512530066</t>
  </si>
  <si>
    <t>We’re highlighting our favorite moments of 2023’s games! Today, we celebrate Octopath Traveler II and Partitio’s quest to defeat the devil we call poverty! https://sqex.link/pkbt
Take a look and then tell us: what was your favorite moment in the game?</t>
  </si>
  <si>
    <t>59916854460_988006589358209</t>
  </si>
  <si>
    <t>https://www.facebook.com/867403448085191/posts/988006589358209</t>
  </si>
  <si>
    <t>Grounded II: Making The Last of Us Part II is coming! It will be available on YouTube and as part of a post-launch update for #TLOU2Remastered.
Watch the trailer for this upcoming documentary here: https://youtu.be/TxCrkSlOVa8</t>
  </si>
  <si>
    <t>57327290245_961913771963000</t>
  </si>
  <si>
    <t>https://www.facebook.com/842381623916216/posts/961913771963000</t>
  </si>
  <si>
    <t>Test your reflexes and survival skills in a fresh batch of Community Series Jobs featuring some of the GTA Online Creator community’s latest and greatest, dishing out 3X GTA$ and RP through January 17.
Bookmark these Jobs at the Rockstar Newswire to add to your next playlist: http://rsg.ms/376bf06</t>
  </si>
  <si>
    <t>51752540096_945287483634581</t>
  </si>
  <si>
    <t>https://www.facebook.com/826068865556444/posts/945287483634581</t>
  </si>
  <si>
    <t>Happy birthday to the one an only Altaïr Ibn-La'Ahad ?? 859 this week ✨</t>
  </si>
  <si>
    <t>81174647292_934795798004961</t>
  </si>
  <si>
    <t>https://www.facebook.com/820219539462588/posts/934795798004961</t>
  </si>
  <si>
    <t>Fantastic portrait! 
?? Fan art by aclumsychemist on Reddit
#BeyondTheHorizon</t>
  </si>
  <si>
    <t>179751088724627_926145288881523</t>
  </si>
  <si>
    <t>https://www.facebook.com/777512863744767/posts/926145288881523</t>
  </si>
  <si>
    <t>Do you own any Insomniac action figures? Here's one from the PS3 era: a Chimera from Resistance 2!
#InsomGamesCommunity #Resistance2PS3</t>
  </si>
  <si>
    <t>91127584852_760136126143680</t>
  </si>
  <si>
    <t>https://www.facebook.com/459736079517021/posts/760136126143680</t>
  </si>
  <si>
    <t>GTA+ Members can now claim the new Albany Cavalcade XL SUV for free.
Plus, spread your vehicle collection out in style inside The Vinewood Club Garage, with space for up to 100 vehicles, conveniently located in downtown Los Santos.
GTA+ Members also get new Chameleon Paints, in-game apparel, and much more: http://rsg.ms/b3db789</t>
  </si>
  <si>
    <t>51752540096_944772827019380</t>
  </si>
  <si>
    <t>https://www.facebook.com/826068865556444/posts/944772827019380</t>
  </si>
  <si>
    <t>Explore Mount Qaf early ⚔
#PrinceOfPersia The Lost Crown's demo is available NOW on:
Nintendo Switch, PS4, PS5, Xbox One, Xbox Series X and PC</t>
  </si>
  <si>
    <t>81174647292_934277414723466</t>
  </si>
  <si>
    <t>https://www.facebook.com/820219539462588/videos/687726996852064</t>
  </si>
  <si>
    <t>We can't wait to see Isabela Merced's portrayal of Dina in 
The Last of Us Season 2! ❤️</t>
  </si>
  <si>
    <t>57327290245_961772818643762</t>
  </si>
  <si>
    <t>https://www.facebook.com/842381623916216/posts/961772818643762</t>
  </si>
  <si>
    <t>Thank you to New York Video Game Critics Circle for our New York Game Awards nominations! 
?? Horizon Call of the Mountain - Best AR/VR (Congratulations Firesprite!) 
?? Horizon Forbidden West: Burning Shores - Best DLC
 Well done to all of our fellow nominees!</t>
  </si>
  <si>
    <t>179751088724627_925751755587543</t>
  </si>
  <si>
    <t>https://www.facebook.com/777512863744767/posts/925751755587543</t>
  </si>
  <si>
    <t>Introducing the Albany Cavalcade XL (SUV) — proof positive that bigger is always better.
Now available in GTA Online at Southern San Andreas Super Autos and free to GTA+ Members: http://rsg.ms/376bf06</t>
  </si>
  <si>
    <t>51752540096_944707750359221</t>
  </si>
  <si>
    <t>https://www.facebook.com/826068865556444/posts/944707750359221</t>
  </si>
  <si>
    <t>Yes, you can play the banjo in The Last of Us Part II Remastered's Guitar Free Play mode... and you can even do it with a familiar face! ??
Pre-order now, available January 19: https://store.playstation.com/en-us/product/UP9000-PPSA10662_00-THELASTOFUSPART2</t>
  </si>
  <si>
    <t>57327290245_961391938681850</t>
  </si>
  <si>
    <t>https://www.facebook.com/842381623916216/videos/233220669819545</t>
  </si>
  <si>
    <t>We're honored Horizon Call of the Mountain has been nominated for two #DICEAwards: 
?? Immersive Reality Game of the Year 
?? Immersive Reality Technical Achievement 
Congrats to our friends at Firesprite and fellow nominees, including Insomniac Games &amp; Sony San Diego Studio! ??</t>
  </si>
  <si>
    <t>179751088724627_925693485593370</t>
  </si>
  <si>
    <t>https://www.facebook.com/777512863744767/posts/925693485593370</t>
  </si>
  <si>
    <t>Happy new year, community! We're back and ready to kickstart 2024 with you all ??
Join us today at 4PM CET as Community Managers Narae and Chante play Horizon Forbidden West! 
?? Follow us on Twitch to be notified when we're live: http://twitch.tv/guerrilla</t>
  </si>
  <si>
    <t>179751088724627_925648162264569</t>
  </si>
  <si>
    <t>https://www.facebook.com/777512863744767/videos/1608427316648990</t>
  </si>
  <si>
    <t>Do you think the blue lighting tickles more or less than the yellow lightning? 
#SpiderMan2PS5 #BeGreaterTogether</t>
  </si>
  <si>
    <t>91127584852_759562552867704</t>
  </si>
  <si>
    <t>https://www.facebook.com/459736079517021/posts/759562552867704</t>
  </si>
  <si>
    <t>We do not advise singing loudly in the car with a Clicker. ??
#TLOU2Remastered
Check out more new Naughty Dog gifs here: https://giphy.com/naughty_dog/the-last-of-us-part-ii-remastered</t>
  </si>
  <si>
    <t>57327290245_961246468696397</t>
  </si>
  <si>
    <t>https://www.facebook.com/842381623916216/videos/1738787573299761</t>
  </si>
  <si>
    <t>We’re looking back at some of our favourite moments in Square Enix games in 2023.
Today, we’re travelling to the Near Future in LIVE A LIVE to enjoy the best of Babylonia with the awesome might of the Steel Titan: https://sqex.link/avck</t>
  </si>
  <si>
    <t>59916854460_986908399468028</t>
  </si>
  <si>
    <t>https://www.facebook.com/867403448085191/posts/986908399468028</t>
  </si>
  <si>
    <t>⚔ Getting ready to jump into battle
#PrinceOfPersia The Lost Crown, January 18</t>
  </si>
  <si>
    <t>81174647292_933733378111203</t>
  </si>
  <si>
    <t>https://www.facebook.com/820219539462588/posts/933733378111203</t>
  </si>
  <si>
    <t>We're so excited for Young Mazino to step into the shoes of Jesse in The Last of Us Season 2. ??</t>
  </si>
  <si>
    <t>57327290245_961196555368055</t>
  </si>
  <si>
    <t>https://www.facebook.com/842381623916216/posts/961196555368055</t>
  </si>
  <si>
    <t>"In there, you're an open book." ??
#GodOfWarRagnarokValhalla</t>
  </si>
  <si>
    <t>404310782934653_894561936005757</t>
  </si>
  <si>
    <t>https://www.facebook.com/739147731547179/videos/2589235731244770</t>
  </si>
  <si>
    <t>With Joel's unstoppable playstyle in #NoReturn, you can take down anyone (or anything) in your path.
Pre-order #TLOU2Remastered now, out on PS5 January 19: https://store.playstation.com/en-us/product/UP9000-PPSA10662_00-THELASTOFUSPART2</t>
  </si>
  <si>
    <t>57327290245_960838078737236</t>
  </si>
  <si>
    <t>https://www.facebook.com/842381623916216/videos/2292203224303046</t>
  </si>
  <si>
    <t>Dive into the far-future, post-apocalyptic world of Horizon, on sale at the PlayStation Store until January 17! Distant lands, awe-inspiring machines, and astonishing new tribes await.
?? Check out PlayStation Store's sale here: https://bit.ly/3NTQ9uo</t>
  </si>
  <si>
    <t>179751088724627_925123848983667</t>
  </si>
  <si>
    <t>https://www.facebook.com/777512863744767/posts/925123848983667</t>
  </si>
  <si>
    <t>Beware when becoming entangled with a symbiote infused super-hero. #SpiderMan2PS5 #BeGreaterTogether</t>
  </si>
  <si>
    <t>91127584852_758952342928725</t>
  </si>
  <si>
    <t>https://www.facebook.com/459736079517021/videos/3483292365267183</t>
  </si>
  <si>
    <t>??
#TLOU2Remastered
Check out more new Naughty Dog gifs here: https://giphy.com/naughty_dog/the-last-of-us-part-ii-remastered</t>
  </si>
  <si>
    <t>57327290245_960691775418533</t>
  </si>
  <si>
    <t>https://www.facebook.com/842381623916216/videos/930506891772608</t>
  </si>
  <si>
    <t>Some of the major announcements given out with last weekend's #FFXIVFanFest was... 
?? New magical ranged DPS - Pictomancer
?? New playable race: Female Hrothgar
?? New expansive new lifestyle content 
?? New #FFXI-themed Alliance Raid Series, Echoes of Vana'diel
And so much more! Head to FINAL FANTASY XIV for even more information.</t>
  </si>
  <si>
    <t>59916854460_986370586188476</t>
  </si>
  <si>
    <t>https://www.facebook.com/867403448085191/posts/986370586188476</t>
  </si>
  <si>
    <t>Overcome the trials within Valhalla and earn rewards to strengthen your arsenal! 
Which Relic has been a game changer in your attempts? 
#GodOfWarRagnarokValhalla</t>
  </si>
  <si>
    <t>404310782934653_893743122754305</t>
  </si>
  <si>
    <t>https://www.facebook.com/739147731547179/videos/6967678623339710</t>
  </si>
  <si>
    <t>We're thrilled that Kaitlyn Dever is joining The Last of Us Season 2 as Abby!
We can't wait to see her journey unfold on TV. ??</t>
  </si>
  <si>
    <t>57327290245_960645685423142</t>
  </si>
  <si>
    <t>https://www.facebook.com/842381623916216/posts/960645685423142</t>
  </si>
  <si>
    <t>Put on your snow tires ❄??
The Trackmania Winter 2024 season is live now!</t>
  </si>
  <si>
    <t>81174647292_933137574837450</t>
  </si>
  <si>
    <t>https://www.facebook.com/820219539462588/videos/2175829322749721</t>
  </si>
  <si>
    <t>Get a host of Naturalist Bonuses in Red Dead Online, including 2X RDO$ and XP on Naturalist Sample Sales, special weekly rewards, and more: http://rsg.ms/d715193</t>
  </si>
  <si>
    <t>51752540096_943594857137177</t>
  </si>
  <si>
    <t>https://www.facebook.com/826068865556444/posts/943594857137177</t>
  </si>
  <si>
    <t>Tune in to the Xbox #DeveloperDirect on January 18 for a first-look at the new #IndianaJones game from Machinegames!</t>
  </si>
  <si>
    <t>139538492780349_919405656215662</t>
  </si>
  <si>
    <t>https://www.facebook.com/795078818648347/videos/756205243039751</t>
  </si>
  <si>
    <t>"Eat that!"
The new unlockable skins in #TLOU2Remastered can be used in firefights, snowball fights, and beyond. ?? ⛄
Pre-order now, available January 19: https://store.playstation.com/en-us/product/UP9000-PPSA10662_00-THELASTOFUSPART2</t>
  </si>
  <si>
    <t>57327290245_960588738762170</t>
  </si>
  <si>
    <t>https://www.facebook.com/842381623916216/videos/1418492528735930</t>
  </si>
  <si>
    <t>Your adventures can lead you to beautiful locations. 
?? Aloy cosplay by Secret Geek 
?? Photography by danimaginarium - https://bit.ly/3Slftwd
#BeyondTheHorizon</t>
  </si>
  <si>
    <t>179751088724627_924479432381442</t>
  </si>
  <si>
    <t>https://www.facebook.com/777512863744767/posts/924479432381442</t>
  </si>
  <si>
    <t>Congrats to all of The Last of Us Creative Arts Emmy winners over the weekend!
We're so proud of Neil Druckmann, Craig Mazin, Nick Offerman, Storm Reid, and everyone at Naughty Dog, HBO, and PlayStation who brought the world of The Last of Us to life.</t>
  </si>
  <si>
    <t>57327290245_960209128800131</t>
  </si>
  <si>
    <t>https://www.facebook.com/842381623916216/posts/960209128800131</t>
  </si>
  <si>
    <t>Nailed the landing. #SpiderMan2PS5 #BeGreaterTogether</t>
  </si>
  <si>
    <t>91127584852_758389592985000</t>
  </si>
  <si>
    <t>https://www.facebook.com/459736079517021/posts/758389592985000</t>
  </si>
  <si>
    <t>?? New TLOU gifs alert ??  
Stay tuned to our socials and giphy page for more new TLOU reaction gifs this week ?? #TLOU2Remastered
https://giphy.com/naughty_dog/the-last-of-us-part-ii-remastered</t>
  </si>
  <si>
    <t>57327290245_960071355480575</t>
  </si>
  <si>
    <t>https://www.facebook.com/842381623916216/videos/381072541082384</t>
  </si>
  <si>
    <t>We're starting the new year with a colorful Snap of the Week theme! ??????
Send us your best virtual photography using #BeyondTheHorizon for a chance to be featured on our channels.</t>
  </si>
  <si>
    <t>179751088724627_924126675750051</t>
  </si>
  <si>
    <t>https://www.facebook.com/777512863744767/posts/924126675750051</t>
  </si>
  <si>
    <t>It's time to venture into Valhalla. What is your favorite shield to use in #GodOfWarRagnarokValhalla?</t>
  </si>
  <si>
    <t>404310782934653_893054049489879</t>
  </si>
  <si>
    <t>https://www.facebook.com/739147731547179/videos/196518620151051</t>
  </si>
  <si>
    <t>68678914189_930939495063487</t>
  </si>
  <si>
    <t>https://www.facebook.com/817533943070710/posts/930939495063487</t>
  </si>
  <si>
    <t>A preview of the dubbing options in #PrinceOfPersia: The Lost Crown!
Which is your favorite? ??</t>
  </si>
  <si>
    <t>81174647292_932590381558836</t>
  </si>
  <si>
    <t>https://www.facebook.com/820219539462588/videos/820305323139091</t>
  </si>
  <si>
    <t>Learn more about the development of The Last of Us Part II in #TLOU2Remastered's playable Lost Levels, featuring new developer commentary.
Pre-order now, out January 19: https://bit.ly/3RTyCnp</t>
  </si>
  <si>
    <t>57327290245_960007458820298</t>
  </si>
  <si>
    <t>https://www.facebook.com/842381623916216/videos/665877232427797</t>
  </si>
  <si>
    <t>81174647292_932575488226992</t>
  </si>
  <si>
    <t>https://www.facebook.com/reel/741587434695394/</t>
  </si>
  <si>
    <t>Ride the lightning.
 #SpiderMan2PS5 #BeGreaterTogether</t>
  </si>
  <si>
    <t>91127584852_757780819712544</t>
  </si>
  <si>
    <t>https://www.facebook.com/459736079517021/videos/272434708881043</t>
  </si>
  <si>
    <t>Mood
#SpiderMan2PS5 #BeGreaterTogether</t>
  </si>
  <si>
    <t>91127584852_757160639774562</t>
  </si>
  <si>
    <t>https://www.facebook.com/459736079517021/videos/2018789335162280</t>
  </si>
  <si>
    <t>"Kratos of Sparta: You are hereby invited to a challenge." 
Will you meet the call from within Valhalla? 
#GodOfWarRagnarokValhalla</t>
  </si>
  <si>
    <t>404310782934653_891699112958706</t>
  </si>
  <si>
    <t>https://www.facebook.com/739147731547179/videos/925748225355232</t>
  </si>
  <si>
    <t>Watch out for those teeth! 
?? Virtual photography by aloyshorizn - https://bit.ly/48nJwc2
#BeyondTheHorizon</t>
  </si>
  <si>
    <t>179751088724627_922875502541835</t>
  </si>
  <si>
    <t>https://www.facebook.com/777512863744767/posts/922875502541835</t>
  </si>
  <si>
    <t>Ellie has proven that she can endure and survive.
Tattoo artist Skyla submitted this beautiful The Last of Us tattoo featuring Ellie's switchblade.
Share your own Naughty Dog cosplay, tattoos, fan art, and more here: http://naughty-dog.tumblr.com/ugc</t>
  </si>
  <si>
    <t>57327290245_958397132314664</t>
  </si>
  <si>
    <t>https://www.facebook.com/842381623916216/posts/958397132314664</t>
  </si>
  <si>
    <t>Some of your fiercest foes from the Nine Realms await in #GodOfWarRagnarokValhalla!</t>
  </si>
  <si>
    <t>404310782934653_891031369692147</t>
  </si>
  <si>
    <t>https://www.facebook.com/739147731547179/posts/891031369692147</t>
  </si>
  <si>
    <t>We’re celebrating some of our favorite gaming moments in 2023! Today, we talk about how a simple side quest in Star Ocean The Second Story R created a love affair with the game. Read the article here: https://sqex.link/xzsu</t>
  </si>
  <si>
    <t>59916854460_984021983090003</t>
  </si>
  <si>
    <t>https://www.facebook.com/867403448085191/posts/984021983090003</t>
  </si>
  <si>
    <t>Wondering how the $10 USD upgrade for #TLOU2Remastered works?
Just go to PS Store once the game launches on January 19 to upgrade. Owners of PS4 disc copies must insert them into their PS5 with a disc drive to download and play the digital version. Price may vary by country. https://bit.ly/3HbaA2h</t>
  </si>
  <si>
    <t>57327290245_958343692320008</t>
  </si>
  <si>
    <t>https://www.facebook.com/842381623916216/posts/958343692320008</t>
  </si>
  <si>
    <t>We're blown away by this. Stunning! 
?? Fan art by cicadaglassworks - https://www.instagram.com/cicadaglassworks/
#BeyondTheHorizon</t>
  </si>
  <si>
    <t>179751088724627_922303315932387</t>
  </si>
  <si>
    <t>https://www.facebook.com/777512863744767/posts/922303315932387</t>
  </si>
  <si>
    <t>Stunning reversal. #SpiderMan2PS5 #BeGreaterTogether</t>
  </si>
  <si>
    <t>91127584852_755912139899412</t>
  </si>
  <si>
    <t>https://www.facebook.com/459736079517021/videos/724832882924138</t>
  </si>
  <si>
    <t>Discover the mythological world and bestiary of #PrinceofPersia: The Lost Crown</t>
  </si>
  <si>
    <t>81174647292_930350291782845</t>
  </si>
  <si>
    <t>https://www.facebook.com/820219539462588/videos/1101567620856336</t>
  </si>
  <si>
    <t>Experience Ellie's incredible journey through two critically acclaimed games on PS5.
Buy The Last of Us Part I, on sale until January 5 at 11:59 PM PST: https://bit.ly/4aNcx2z 
Pre-order The Last of Us Part II Remastered, out January 19: https://bit.ly/4aXuTxZ</t>
  </si>
  <si>
    <t>57327290245_957757712378606</t>
  </si>
  <si>
    <t>https://www.facebook.com/842381623916216/posts/957757712378606</t>
  </si>
  <si>
    <t>A brand new world of Mana is waiting to unfurl before you. 
Discover luscious, vibrant landscapes and explore gorgeous environments when Visions of Mana launches later this year on PlayStation 5, PS4, Xbox Series X|S, Windows, and Steam.</t>
  </si>
  <si>
    <t>59916854460_983380769820791</t>
  </si>
  <si>
    <t>https://www.facebook.com/867403448085191/videos/1138123704207708</t>
  </si>
  <si>
    <t>let's make a game!
?? Character: first pet's name
?? Villain: color of your shirt + least favorite food
?? Setting: last vacation destination
⚔ Weapon: your third recent emoji</t>
  </si>
  <si>
    <t>81174647292_930288085122399</t>
  </si>
  <si>
    <t>https://www.facebook.com/820219539462588/posts/930288085122399</t>
  </si>
  <si>
    <t>New GTA Online Wildlife Photography Challenge and the Declasse Park Ranger now on PS5 and Xbox Series X|S. 
Track and photograph species from domesticated critters to wild predators across the Southern San Andreas ecosystem. 
Photographing just one animal in the wild will unlock your ability to purchase the Declasse Park Ranger, while photographing 10 animals will unlock the Trade Price: http://rsg.ms/8f7a7b1</t>
  </si>
  <si>
    <t>51752540096_940652457431417</t>
  </si>
  <si>
    <t>https://www.facebook.com/826068865556444/posts/940652457431417</t>
  </si>
  <si>
    <t>Playing Horizon Forbidden West on PS5? Make sure you add this fearsome Clawstrider to your collection, part of PlayStation Stars collectibles!
⭐ Learn more about PlayStation Stars here: https://bit.ly/47mwZEq</t>
  </si>
  <si>
    <t>179751088724627_921738602655525</t>
  </si>
  <si>
    <t>https://www.facebook.com/777512863744767/posts/921738602655525</t>
  </si>
  <si>
    <t>???? INS??MNIAC GAMES ????</t>
  </si>
  <si>
    <t>91127584852_755461433277816</t>
  </si>
  <si>
    <t>https://www.facebook.com/459736079517021/posts/755461433277816</t>
  </si>
  <si>
    <t>?? If your New Year's resolution is to play more games, why not try some of ours? There's 24 HOURS LEFT in the Steam Winter Sale and our games are up to 75% OFF! 
https://bit.ly/47c8YQl</t>
  </si>
  <si>
    <t>82956101592_919984699489694</t>
  </si>
  <si>
    <t>https://www.facebook.com/635808174574016/posts/919984699489694</t>
  </si>
  <si>
    <t>"To be one's own master." 
#GodOfWarRagnarokValhalla</t>
  </si>
  <si>
    <t>404310782934653_889652329830051</t>
  </si>
  <si>
    <t>https://www.facebook.com/739147731547179/videos/673285838036667</t>
  </si>
  <si>
    <t>With Ellie's balanced playstyle in #NoReturn, you can switch between crafting, shooting, and melee with ease to survive in this roguelike mode.
Pre-order #TLOU2Remastered now, coming to PS5 on January 19: https://bit.ly/3THYANd</t>
  </si>
  <si>
    <t>57327290245_957204722433905</t>
  </si>
  <si>
    <t>https://www.facebook.com/842381623916216/videos/1481075215808597</t>
  </si>
  <si>
    <t>Experience Avatar: Frontiers of Pandora, now available at 25% off! ?? 
Shop now at the Ubisoft Store: https://ubi.li/mA3sU</t>
  </si>
  <si>
    <t>81174647292_929738888510652</t>
  </si>
  <si>
    <t>https://www.facebook.com/820219539462588/posts/929738888510652</t>
  </si>
  <si>
    <t>The Last of Us Part II Remastered features several new additions, including the roguelike mode #NoReturn, Lost Levels with dev commentary, Guitar Free Play, and unlockable skins.
Which new addition are you most excited for?</t>
  </si>
  <si>
    <t>57327290245_956720605815650</t>
  </si>
  <si>
    <t>https://www.facebook.com/842381623916216/posts/956720605815650</t>
  </si>
  <si>
    <t>As the New Year gets underway, we’re celebrating some of our favorite moments from 2023’s games. Today, we Accept the Truth in Final Fantasy XVI. Read it here: https://sqex.link/g0wp</t>
  </si>
  <si>
    <t>59916854460_982383586587176</t>
  </si>
  <si>
    <t>https://www.facebook.com/867403448085191/posts/982383586587176</t>
  </si>
  <si>
    <t>The Rules of Valhalla: Preparation 
"The challenge of Valhalla is not merely about overcoming obstacles… it’s about the way you overcome them." 
#GodOfWarRagnarokValhalla</t>
  </si>
  <si>
    <t>404310782934653_888976556564295</t>
  </si>
  <si>
    <t>https://www.facebook.com/739147731547179/posts/888976556564295</t>
  </si>
  <si>
    <t>Who's excited to take on new and familiar foes in Visions of Mana? @ManaGame</t>
  </si>
  <si>
    <t>59916854460_982334366592098</t>
  </si>
  <si>
    <t>https://www.facebook.com/867403448085191/videos/376836404828193</t>
  </si>
  <si>
    <t>what have you been playing over the holidays?</t>
  </si>
  <si>
    <t>81174647292_929205918563949</t>
  </si>
  <si>
    <t>https://www.facebook.com/820219539462588/posts/929205918563949</t>
  </si>
  <si>
    <t>Take caution when you're out in the wilds. 
?? Aloy cosplay by yana_cosplay_mc - https://bit.ly/3tv0wxZ
?? Photography by ixanderk - https://bit.ly/48gLsTL
#BeyondTheHorizon</t>
  </si>
  <si>
    <t>179751088724627_920688956093823</t>
  </si>
  <si>
    <t>https://www.facebook.com/777512863744767/posts/920688956093823</t>
  </si>
  <si>
    <t>New Year hype! What are you looking forward to the most in 2024?
#BeGreaterTogether #SpiderMan2PS5</t>
  </si>
  <si>
    <t>91127584852_754198763404083</t>
  </si>
  <si>
    <t>https://www.facebook.com/459736079517021/videos/911966880431473</t>
  </si>
  <si>
    <t>Date</t>
  </si>
  <si>
    <t>Message</t>
  </si>
  <si>
    <t>Profile</t>
  </si>
  <si>
    <t>Network</t>
  </si>
  <si>
    <t>Number of Followers</t>
  </si>
  <si>
    <t>Number of Likes</t>
  </si>
  <si>
    <t>Total likes(Including positive emoji likes)</t>
  </si>
  <si>
    <t>Number of comments</t>
  </si>
  <si>
    <t>Number of Comments (primary)</t>
  </si>
  <si>
    <t>Shares per post</t>
  </si>
  <si>
    <t>Reactions, Comments &amp; Shares</t>
  </si>
  <si>
    <t>Number of posts</t>
  </si>
  <si>
    <t>Picture Posts</t>
  </si>
  <si>
    <t>Video-posts</t>
  </si>
  <si>
    <t>Number of Haha</t>
  </si>
  <si>
    <t>Number of Love</t>
  </si>
  <si>
    <t>Number of Angry</t>
  </si>
  <si>
    <t>Number of Care</t>
  </si>
  <si>
    <t>Number of Sad</t>
  </si>
  <si>
    <t>Number of Thankful</t>
  </si>
  <si>
    <t>Number of Wow</t>
  </si>
  <si>
    <t>Post comments positive sentiment share</t>
  </si>
  <si>
    <t>Post comments negative sentiment share</t>
  </si>
  <si>
    <t>Engagement</t>
  </si>
  <si>
    <t>Weighted Engagement</t>
  </si>
  <si>
    <t>Message-ID</t>
  </si>
  <si>
    <t>Profile-ID</t>
  </si>
  <si>
    <t>Link</t>
  </si>
  <si>
    <t>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</si>
</sst>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3" x14ac:knownFonts="1">
    <font>
      <sz val="11"/>
      <color indexed="8"/>
      <name val="Aptos Narrow"/>
      <family val="2"/>
      <scheme val="minor"/>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165" fontId="1" fillId="0" borderId="0" xfId="0" applyNumberFormat="1" applyFont="1" applyAlignment="1">
      <alignment horizontal="center" vertical="center"/>
    </xf>
    <xf numFmtId="165" fontId="1" fillId="2" borderId="0" xfId="0" applyNumberFormat="1" applyFont="1" applyFill="1" applyAlignment="1">
      <alignment horizontal="center" vertical="center"/>
    </xf>
    <xf numFmtId="164"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facebook.com/635808174574016/posts/973356614152502" TargetMode="External"/><Relationship Id="rId170" Type="http://schemas.openxmlformats.org/officeDocument/2006/relationships/hyperlink" Target="https://www.facebook.com/795078818648347/posts/1130881688401390" TargetMode="External"/><Relationship Id="rId987" Type="http://schemas.openxmlformats.org/officeDocument/2006/relationships/hyperlink" Target="https://www.facebook.com/795078818648347/posts/1053851459437747" TargetMode="External"/><Relationship Id="rId847" Type="http://schemas.openxmlformats.org/officeDocument/2006/relationships/hyperlink" Target="https://www.facebook.com/820219539462588/videos/8394694760595744" TargetMode="External"/><Relationship Id="rId1477" Type="http://schemas.openxmlformats.org/officeDocument/2006/relationships/hyperlink" Target="https://www.facebook.com/867403448085191/posts/1071973864294814" TargetMode="External"/><Relationship Id="rId1684" Type="http://schemas.openxmlformats.org/officeDocument/2006/relationships/hyperlink" Target="https://www.facebook.com/842381623916216/posts/1027879005366476" TargetMode="External"/><Relationship Id="rId1891" Type="http://schemas.openxmlformats.org/officeDocument/2006/relationships/hyperlink" Target="https://www.facebook.com/739147731547179/posts/949048187223798" TargetMode="External"/><Relationship Id="rId707" Type="http://schemas.openxmlformats.org/officeDocument/2006/relationships/hyperlink" Target="https://www.facebook.com/867403448085191/videos/1193144875247151" TargetMode="External"/><Relationship Id="rId914" Type="http://schemas.openxmlformats.org/officeDocument/2006/relationships/hyperlink" Target="https://www.facebook.com/842381623916216/videos/1040173907548000" TargetMode="External"/><Relationship Id="rId1337" Type="http://schemas.openxmlformats.org/officeDocument/2006/relationships/hyperlink" Target="https://www.facebook.com/826068865556444/posts/1045072036989458" TargetMode="External"/><Relationship Id="rId1544" Type="http://schemas.openxmlformats.org/officeDocument/2006/relationships/hyperlink" Target="https://www.facebook.com/459736079517021/videos/501324362234121" TargetMode="External"/><Relationship Id="rId1751" Type="http://schemas.openxmlformats.org/officeDocument/2006/relationships/hyperlink" Target="https://www.facebook.com/739147731547179/videos/787998953306784" TargetMode="External"/><Relationship Id="rId43" Type="http://schemas.openxmlformats.org/officeDocument/2006/relationships/hyperlink" Target="https://www.facebook.com/842381623916216/posts/1182906313197077" TargetMode="External"/><Relationship Id="rId1404" Type="http://schemas.openxmlformats.org/officeDocument/2006/relationships/hyperlink" Target="https://www.facebook.com/867403448085191/posts/1075443320614535" TargetMode="External"/><Relationship Id="rId1611" Type="http://schemas.openxmlformats.org/officeDocument/2006/relationships/hyperlink" Target="https://www.facebook.com/739147731547179/posts/984623603666256" TargetMode="External"/><Relationship Id="rId497" Type="http://schemas.openxmlformats.org/officeDocument/2006/relationships/hyperlink" Target="https://www.facebook.com/777512863744767/videos/3894028170811592" TargetMode="External"/><Relationship Id="rId2178" Type="http://schemas.openxmlformats.org/officeDocument/2006/relationships/hyperlink" Target="https://www.facebook.com/867403448085191/posts/1006494504176084" TargetMode="External"/><Relationship Id="rId2385" Type="http://schemas.openxmlformats.org/officeDocument/2006/relationships/hyperlink" Target="https://www.facebook.com/777512863744767/posts/926773658818686" TargetMode="External"/><Relationship Id="rId357" Type="http://schemas.openxmlformats.org/officeDocument/2006/relationships/hyperlink" Target="https://www.facebook.com/635808174574016/posts/1114215833399912" TargetMode="External"/><Relationship Id="rId1194" Type="http://schemas.openxmlformats.org/officeDocument/2006/relationships/hyperlink" Target="https://www.facebook.com/635808174574016/posts/1031657598322403" TargetMode="External"/><Relationship Id="rId2038" Type="http://schemas.openxmlformats.org/officeDocument/2006/relationships/hyperlink" Target="https://www.facebook.com/842381623916216/posts/993125628841814" TargetMode="External"/><Relationship Id="rId217" Type="http://schemas.openxmlformats.org/officeDocument/2006/relationships/hyperlink" Target="https://www.facebook.com/777512863744767/posts/1134142761415107" TargetMode="External"/><Relationship Id="rId564" Type="http://schemas.openxmlformats.org/officeDocument/2006/relationships/hyperlink" Target="https://www.facebook.com/777512863744767/posts/1104304634398920" TargetMode="External"/><Relationship Id="rId771" Type="http://schemas.openxmlformats.org/officeDocument/2006/relationships/hyperlink" Target="https://www.facebook.com/777512863744767/posts/1081819443314106" TargetMode="External"/><Relationship Id="rId2245" Type="http://schemas.openxmlformats.org/officeDocument/2006/relationships/hyperlink" Target="https://www.facebook.com/826068865556444/posts/958236852339644" TargetMode="External"/><Relationship Id="rId2452" Type="http://schemas.openxmlformats.org/officeDocument/2006/relationships/hyperlink" Target="https://www.facebook.com/739147731547179/posts/888976556564295" TargetMode="External"/><Relationship Id="rId424" Type="http://schemas.openxmlformats.org/officeDocument/2006/relationships/hyperlink" Target="https://www.facebook.com/777512863744767/videos/1560046364878118" TargetMode="External"/><Relationship Id="rId631" Type="http://schemas.openxmlformats.org/officeDocument/2006/relationships/hyperlink" Target="https://www.facebook.com/867403448085191/posts/1155476112611255" TargetMode="External"/><Relationship Id="rId1054" Type="http://schemas.openxmlformats.org/officeDocument/2006/relationships/hyperlink" Target="https://www.facebook.com/842381623916216/videos/1196941721354796" TargetMode="External"/><Relationship Id="rId1261" Type="http://schemas.openxmlformats.org/officeDocument/2006/relationships/hyperlink" Target="https://www.facebook.com/777512863744767/posts/1030020131827371" TargetMode="External"/><Relationship Id="rId2105" Type="http://schemas.openxmlformats.org/officeDocument/2006/relationships/hyperlink" Target="https://www.facebook.com/777512863744767/posts/949754396520612" TargetMode="External"/><Relationship Id="rId2312" Type="http://schemas.openxmlformats.org/officeDocument/2006/relationships/hyperlink" Target="https://www.facebook.com/842381623916216/posts/968942671260110" TargetMode="External"/><Relationship Id="rId1121" Type="http://schemas.openxmlformats.org/officeDocument/2006/relationships/hyperlink" Target="https://www.facebook.com/795078818648347/posts/1040500367439523" TargetMode="External"/><Relationship Id="rId1938" Type="http://schemas.openxmlformats.org/officeDocument/2006/relationships/hyperlink" Target="https://www.facebook.com/739147731547179/posts/943877877740829" TargetMode="External"/><Relationship Id="rId281" Type="http://schemas.openxmlformats.org/officeDocument/2006/relationships/hyperlink" Target="https://www.facebook.com/777512863744767/posts/1128702078625842" TargetMode="External"/><Relationship Id="rId141" Type="http://schemas.openxmlformats.org/officeDocument/2006/relationships/hyperlink" Target="https://www.facebook.com/820219539462588/posts/1141938410624031" TargetMode="External"/><Relationship Id="rId7" Type="http://schemas.openxmlformats.org/officeDocument/2006/relationships/hyperlink" Target="https://www.facebook.com/795078818648347/videos/585648374207485" TargetMode="External"/><Relationship Id="rId958" Type="http://schemas.openxmlformats.org/officeDocument/2006/relationships/hyperlink" Target="https://www.facebook.com/reel/839930478108387/" TargetMode="External"/><Relationship Id="rId1588" Type="http://schemas.openxmlformats.org/officeDocument/2006/relationships/hyperlink" Target="https://www.facebook.com/777512863744767/posts/1002194837943234" TargetMode="External"/><Relationship Id="rId1795" Type="http://schemas.openxmlformats.org/officeDocument/2006/relationships/hyperlink" Target="https://www.facebook.com/777512863744767/posts/978209903675061" TargetMode="External"/><Relationship Id="rId87" Type="http://schemas.openxmlformats.org/officeDocument/2006/relationships/hyperlink" Target="https://www.facebook.com/777512863744767/posts/1142305037265546" TargetMode="External"/><Relationship Id="rId818" Type="http://schemas.openxmlformats.org/officeDocument/2006/relationships/hyperlink" Target="https://www.facebook.com/820219539462588/videos/839728327928386" TargetMode="External"/><Relationship Id="rId1448" Type="http://schemas.openxmlformats.org/officeDocument/2006/relationships/hyperlink" Target="https://news.xbox.com/en-us/podcast/xbox-games-showcase-deep-dive-avowed/" TargetMode="External"/><Relationship Id="rId1655" Type="http://schemas.openxmlformats.org/officeDocument/2006/relationships/hyperlink" Target="https://www.facebook.com/820219539462588/videos/1108574946928101" TargetMode="External"/><Relationship Id="rId1308" Type="http://schemas.openxmlformats.org/officeDocument/2006/relationships/hyperlink" Target="https://www.facebook.com/867403448085191/posts/1084252726400261" TargetMode="External"/><Relationship Id="rId1862" Type="http://schemas.openxmlformats.org/officeDocument/2006/relationships/hyperlink" Target="https://www.facebook.com/867403448085191/videos/1841333536385126" TargetMode="External"/><Relationship Id="rId1515" Type="http://schemas.openxmlformats.org/officeDocument/2006/relationships/hyperlink" Target="https://www.facebook.com/777512863744767/posts/1010443310451720" TargetMode="External"/><Relationship Id="rId1722" Type="http://schemas.openxmlformats.org/officeDocument/2006/relationships/hyperlink" Target="https://www.facebook.com/867403448085191/videos/1210790133662426" TargetMode="External"/><Relationship Id="rId14" Type="http://schemas.openxmlformats.org/officeDocument/2006/relationships/hyperlink" Target="https://www.facebook.com/459736079517021/posts/985739560250001" TargetMode="External"/><Relationship Id="rId2289" Type="http://schemas.openxmlformats.org/officeDocument/2006/relationships/hyperlink" Target="https://www.facebook.com/842381623916216/posts/970181061136271" TargetMode="External"/><Relationship Id="rId468" Type="http://schemas.openxmlformats.org/officeDocument/2006/relationships/hyperlink" Target="https://www.facebook.com/459736079517021/posts/949827253841232" TargetMode="External"/><Relationship Id="rId675" Type="http://schemas.openxmlformats.org/officeDocument/2006/relationships/hyperlink" Target="https://www.facebook.com/867403448085191/videos/1658695861646431" TargetMode="External"/><Relationship Id="rId882" Type="http://schemas.openxmlformats.org/officeDocument/2006/relationships/hyperlink" Target="https://www.facebook.com/777512863744767/videos/909936657376602" TargetMode="External"/><Relationship Id="rId1098" Type="http://schemas.openxmlformats.org/officeDocument/2006/relationships/hyperlink" Target="https://www.facebook.com/820219539462588/posts/1053161242835082" TargetMode="External"/><Relationship Id="rId2149" Type="http://schemas.openxmlformats.org/officeDocument/2006/relationships/hyperlink" Target="https://www.facebook.com/459736079517021/posts/781814700642489" TargetMode="External"/><Relationship Id="rId2356" Type="http://schemas.openxmlformats.org/officeDocument/2006/relationships/hyperlink" Target="https://www.facebook.com/459736079517021/posts/763682492455710" TargetMode="External"/><Relationship Id="rId328" Type="http://schemas.openxmlformats.org/officeDocument/2006/relationships/hyperlink" Target="https://www.facebook.com/842381623916216/videos/968491771780051" TargetMode="External"/><Relationship Id="rId535" Type="http://schemas.openxmlformats.org/officeDocument/2006/relationships/hyperlink" Target="https://www.facebook.com/459736079517021/posts/942594104564547" TargetMode="External"/><Relationship Id="rId742" Type="http://schemas.openxmlformats.org/officeDocument/2006/relationships/hyperlink" Target="https://www.facebook.com/867403448085191/videos/890995653023794" TargetMode="External"/><Relationship Id="rId1165" Type="http://schemas.openxmlformats.org/officeDocument/2006/relationships/hyperlink" Target="https://www.facebook.com/867403448085191/posts/1098309711661229" TargetMode="External"/><Relationship Id="rId1372" Type="http://schemas.openxmlformats.org/officeDocument/2006/relationships/hyperlink" Target="https://www.facebook.com/817533943070710/posts/1026415692182533" TargetMode="External"/><Relationship Id="rId2009" Type="http://schemas.openxmlformats.org/officeDocument/2006/relationships/hyperlink" Target="https://www.facebook.com/820219539462588/videos/368231866030049" TargetMode="External"/><Relationship Id="rId2216" Type="http://schemas.openxmlformats.org/officeDocument/2006/relationships/hyperlink" Target="https://www.facebook.com/777512863744767/posts/941405827355469" TargetMode="External"/><Relationship Id="rId2423" Type="http://schemas.openxmlformats.org/officeDocument/2006/relationships/hyperlink" Target="https://www.facebook.com/777512863744767/posts/924126675750051" TargetMode="External"/><Relationship Id="rId602" Type="http://schemas.openxmlformats.org/officeDocument/2006/relationships/hyperlink" Target="https://www.facebook.com/820219539462588/posts/1104225217728684" TargetMode="External"/><Relationship Id="rId1025" Type="http://schemas.openxmlformats.org/officeDocument/2006/relationships/hyperlink" Target="https://www.facebook.com/820219539462588/posts/1061550675329472" TargetMode="External"/><Relationship Id="rId1232" Type="http://schemas.openxmlformats.org/officeDocument/2006/relationships/hyperlink" Target="https://www.facebook.com/867403448085191/posts/1091299495695584" TargetMode="External"/><Relationship Id="rId185" Type="http://schemas.openxmlformats.org/officeDocument/2006/relationships/hyperlink" Target="https://www.facebook.com/795078818648347/videos/890764769709114" TargetMode="External"/><Relationship Id="rId1909" Type="http://schemas.openxmlformats.org/officeDocument/2006/relationships/hyperlink" Target="https://www.facebook.com/739147731547179/videos/1087093019243731" TargetMode="External"/><Relationship Id="rId392" Type="http://schemas.openxmlformats.org/officeDocument/2006/relationships/hyperlink" Target="https://www.facebook.com/826068865556444/posts/1140842327412428" TargetMode="External"/><Relationship Id="rId2073" Type="http://schemas.openxmlformats.org/officeDocument/2006/relationships/hyperlink" Target="https://www.facebook.com/820219539462588/posts/961149178702956" TargetMode="External"/><Relationship Id="rId2280" Type="http://schemas.openxmlformats.org/officeDocument/2006/relationships/hyperlink" Target="https://www.facebook.com/459736079517021/posts/769823525174940" TargetMode="External"/><Relationship Id="rId252" Type="http://schemas.openxmlformats.org/officeDocument/2006/relationships/hyperlink" Target="https://www.facebook.com/795078818648347/videos/879844780984576" TargetMode="External"/><Relationship Id="rId2140" Type="http://schemas.openxmlformats.org/officeDocument/2006/relationships/hyperlink" Target="https://www.facebook.com/777512863744767/posts/946700416826010" TargetMode="External"/><Relationship Id="rId112" Type="http://schemas.openxmlformats.org/officeDocument/2006/relationships/hyperlink" Target="https://www.facebook.com/826068865556444/posts/1160984975398163" TargetMode="External"/><Relationship Id="rId1699" Type="http://schemas.openxmlformats.org/officeDocument/2006/relationships/hyperlink" Target="https://www.facebook.com/820219539462588/posts/996955168455690" TargetMode="External"/><Relationship Id="rId2000" Type="http://schemas.openxmlformats.org/officeDocument/2006/relationships/hyperlink" Target="https://www.facebook.com/795078818648347/posts/953711722785055" TargetMode="External"/><Relationship Id="rId929" Type="http://schemas.openxmlformats.org/officeDocument/2006/relationships/hyperlink" Target="https://www.facebook.com/reel/2268808603461756/" TargetMode="External"/><Relationship Id="rId1559" Type="http://schemas.openxmlformats.org/officeDocument/2006/relationships/hyperlink" Target="https://www.facebook.com/820219539462588/videos/427875040030226" TargetMode="External"/><Relationship Id="rId1766" Type="http://schemas.openxmlformats.org/officeDocument/2006/relationships/hyperlink" Target="https://www.facebook.com/reel/418558714129932/" TargetMode="External"/><Relationship Id="rId1973" Type="http://schemas.openxmlformats.org/officeDocument/2006/relationships/hyperlink" Target="https://www.facebook.com/820219539462588/posts/969544477863426" TargetMode="External"/><Relationship Id="rId58" Type="http://schemas.openxmlformats.org/officeDocument/2006/relationships/hyperlink" Target="https://www.facebook.com/826068865556444/posts/1164597571703570" TargetMode="External"/><Relationship Id="rId1419" Type="http://schemas.openxmlformats.org/officeDocument/2006/relationships/hyperlink" Target="https://www.facebook.com/635808174574016/posts/1011387863682710" TargetMode="External"/><Relationship Id="rId1626" Type="http://schemas.openxmlformats.org/officeDocument/2006/relationships/hyperlink" Target="https://www.facebook.com/739147731547179/posts/983001517161798" TargetMode="External"/><Relationship Id="rId1833" Type="http://schemas.openxmlformats.org/officeDocument/2006/relationships/hyperlink" Target="https://www.facebook.com/867403448085191/videos/1655108051895972" TargetMode="External"/><Relationship Id="rId1900" Type="http://schemas.openxmlformats.org/officeDocument/2006/relationships/hyperlink" Target="https://www.facebook.com/777512863744767/posts/967035738125811" TargetMode="External"/><Relationship Id="rId579" Type="http://schemas.openxmlformats.org/officeDocument/2006/relationships/hyperlink" Target="https://www.facebook.com/867403448085191/videos/573966601717868" TargetMode="External"/><Relationship Id="rId786" Type="http://schemas.openxmlformats.org/officeDocument/2006/relationships/hyperlink" Target="https://www.facebook.com/820219539462588/videos/1949394108864233" TargetMode="External"/><Relationship Id="rId993" Type="http://schemas.openxmlformats.org/officeDocument/2006/relationships/hyperlink" Target="https://www.facebook.com/795078818648347/videos/1268729737871711" TargetMode="External"/><Relationship Id="rId439" Type="http://schemas.openxmlformats.org/officeDocument/2006/relationships/hyperlink" Target="https://www.facebook.com/795078818648347/videos/448219791243452" TargetMode="External"/><Relationship Id="rId646" Type="http://schemas.openxmlformats.org/officeDocument/2006/relationships/hyperlink" Target="https://www.facebook.com/826068865556444/videos/1960594774364851" TargetMode="External"/><Relationship Id="rId1069" Type="http://schemas.openxmlformats.org/officeDocument/2006/relationships/hyperlink" Target="https://www.facebook.com/867403448085191/posts/1109191357239731" TargetMode="External"/><Relationship Id="rId1276" Type="http://schemas.openxmlformats.org/officeDocument/2006/relationships/hyperlink" Target="https://www.facebook.com/795078818648347/posts/1024224772400416" TargetMode="External"/><Relationship Id="rId1483" Type="http://schemas.openxmlformats.org/officeDocument/2006/relationships/hyperlink" Target="https://www.facebook.com/777512863744767/posts/1012859266876791" TargetMode="External"/><Relationship Id="rId2327" Type="http://schemas.openxmlformats.org/officeDocument/2006/relationships/hyperlink" Target="https://www.facebook.com/777512863744767/posts/930371028458949" TargetMode="External"/><Relationship Id="rId506" Type="http://schemas.openxmlformats.org/officeDocument/2006/relationships/hyperlink" Target="https://www.facebook.com/459736079517021/posts/946258577531433" TargetMode="External"/><Relationship Id="rId853" Type="http://schemas.openxmlformats.org/officeDocument/2006/relationships/hyperlink" Target="https://www.facebook.com/795078818648347/posts/1068259641330262" TargetMode="External"/><Relationship Id="rId1136" Type="http://schemas.openxmlformats.org/officeDocument/2006/relationships/hyperlink" Target="https://www.facebook.com/826068865556444/posts/1063969895099672" TargetMode="External"/><Relationship Id="rId1690" Type="http://schemas.openxmlformats.org/officeDocument/2006/relationships/hyperlink" Target="https://www.facebook.com/777512863744767/posts/989651335864251" TargetMode="External"/><Relationship Id="rId713" Type="http://schemas.openxmlformats.org/officeDocument/2006/relationships/hyperlink" Target="https://www.facebook.com/842381623916216/posts/1125186672302375" TargetMode="External"/><Relationship Id="rId920" Type="http://schemas.openxmlformats.org/officeDocument/2006/relationships/hyperlink" Target="https://www.facebook.com/820219539462588/videos/533763382359178" TargetMode="External"/><Relationship Id="rId1343" Type="http://schemas.openxmlformats.org/officeDocument/2006/relationships/hyperlink" Target="https://www.facebook.com/820219539462588/videos/1205841364114561" TargetMode="External"/><Relationship Id="rId1550" Type="http://schemas.openxmlformats.org/officeDocument/2006/relationships/hyperlink" Target="https://www.facebook.com/777512863744767/posts/1006135264215858" TargetMode="External"/><Relationship Id="rId1203" Type="http://schemas.openxmlformats.org/officeDocument/2006/relationships/hyperlink" Target="https://www.facebook.com/817533943070710/posts/1042162440607858" TargetMode="External"/><Relationship Id="rId1410" Type="http://schemas.openxmlformats.org/officeDocument/2006/relationships/hyperlink" Target="https://www.facebook.com/635808174574016/posts/1011941966960633" TargetMode="External"/><Relationship Id="rId296" Type="http://schemas.openxmlformats.org/officeDocument/2006/relationships/hyperlink" Target="https://www.facebook.com/777512863744767/videos/501297986395714" TargetMode="External"/><Relationship Id="rId2184" Type="http://schemas.openxmlformats.org/officeDocument/2006/relationships/hyperlink" Target="https://www.facebook.com/459736079517021/posts/779658057524820" TargetMode="External"/><Relationship Id="rId2391" Type="http://schemas.openxmlformats.org/officeDocument/2006/relationships/hyperlink" Target="https://www.facebook.com/820219539462588/posts/934795798004961" TargetMode="External"/><Relationship Id="rId156" Type="http://schemas.openxmlformats.org/officeDocument/2006/relationships/hyperlink" Target="https://www.facebook.com/820219539462588/videos/547137051632073" TargetMode="External"/><Relationship Id="rId363" Type="http://schemas.openxmlformats.org/officeDocument/2006/relationships/hyperlink" Target="https://www.facebook.com/635808174574016/posts/1113921903429305" TargetMode="External"/><Relationship Id="rId570" Type="http://schemas.openxmlformats.org/officeDocument/2006/relationships/hyperlink" Target="https://www.facebook.com/817533943070710/posts/1109272090563559" TargetMode="External"/><Relationship Id="rId2044" Type="http://schemas.openxmlformats.org/officeDocument/2006/relationships/hyperlink" Target="https://www.facebook.com/867403448085191/posts/1015542076604660" TargetMode="External"/><Relationship Id="rId2251" Type="http://schemas.openxmlformats.org/officeDocument/2006/relationships/hyperlink" Target="https://www.facebook.com/795078818648347/posts/933488208140740" TargetMode="External"/><Relationship Id="rId223" Type="http://schemas.openxmlformats.org/officeDocument/2006/relationships/hyperlink" Target="https://www.facebook.com/867403448085191/videos/1332395237928774" TargetMode="External"/><Relationship Id="rId430" Type="http://schemas.openxmlformats.org/officeDocument/2006/relationships/hyperlink" Target="https://www.facebook.com/777512863744767/videos/1213629056392335" TargetMode="External"/><Relationship Id="rId1060" Type="http://schemas.openxmlformats.org/officeDocument/2006/relationships/hyperlink" Target="https://www.facebook.com/795078818648347/posts/1046137516875808" TargetMode="External"/><Relationship Id="rId2111" Type="http://schemas.openxmlformats.org/officeDocument/2006/relationships/hyperlink" Target="https://www.facebook.com/820219539462588/posts/958493008968573" TargetMode="External"/><Relationship Id="rId1877" Type="http://schemas.openxmlformats.org/officeDocument/2006/relationships/hyperlink" Target="https://www.facebook.com/867403448085191/videos/813942590579770" TargetMode="External"/><Relationship Id="rId1737" Type="http://schemas.openxmlformats.org/officeDocument/2006/relationships/hyperlink" Target="https://www.facebook.com/817533943070710/posts/991720532318716" TargetMode="External"/><Relationship Id="rId1944" Type="http://schemas.openxmlformats.org/officeDocument/2006/relationships/hyperlink" Target="https://www.facebook.com/777512863744767/posts/963433465152705" TargetMode="External"/><Relationship Id="rId29" Type="http://schemas.openxmlformats.org/officeDocument/2006/relationships/hyperlink" Target="https://www.facebook.com/795078818648347/posts/1140851450737747" TargetMode="External"/><Relationship Id="rId1804" Type="http://schemas.openxmlformats.org/officeDocument/2006/relationships/hyperlink" Target="https://www.facebook.com/777512863744767/posts/977054203790631" TargetMode="External"/><Relationship Id="rId897" Type="http://schemas.openxmlformats.org/officeDocument/2006/relationships/hyperlink" Target="https://www.facebook.com/795078818648347/videos/1885657971924900" TargetMode="External"/><Relationship Id="rId757" Type="http://schemas.openxmlformats.org/officeDocument/2006/relationships/hyperlink" Target="https://www.facebook.com/867403448085191/posts/1142567727235427" TargetMode="External"/><Relationship Id="rId964" Type="http://schemas.openxmlformats.org/officeDocument/2006/relationships/hyperlink" Target="https://www.facebook.com/820219539462588/posts/1066798784804661" TargetMode="External"/><Relationship Id="rId1387" Type="http://schemas.openxmlformats.org/officeDocument/2006/relationships/hyperlink" Target="https://www.facebook.com/867403448085191/posts/1077821313710069" TargetMode="External"/><Relationship Id="rId1594" Type="http://schemas.openxmlformats.org/officeDocument/2006/relationships/hyperlink" Target="https://www.facebook.com/795078818648347/posts/997529128403314" TargetMode="External"/><Relationship Id="rId2438" Type="http://schemas.openxmlformats.org/officeDocument/2006/relationships/hyperlink" Target="https://www.facebook.com/459736079517021/videos/724832882924138" TargetMode="External"/><Relationship Id="rId93" Type="http://schemas.openxmlformats.org/officeDocument/2006/relationships/hyperlink" Target="https://www.facebook.com/459736079517021/posts/977798271044130" TargetMode="External"/><Relationship Id="rId617" Type="http://schemas.openxmlformats.org/officeDocument/2006/relationships/hyperlink" Target="https://www.facebook.com/820219539462588/posts/1102742624543610" TargetMode="External"/><Relationship Id="rId824" Type="http://schemas.openxmlformats.org/officeDocument/2006/relationships/hyperlink" Target="https://www.facebook.com/739147731547179/posts/1077212727740676" TargetMode="External"/><Relationship Id="rId1247" Type="http://schemas.openxmlformats.org/officeDocument/2006/relationships/hyperlink" Target="https://www.facebook.com/842381623916216/posts/1070108111143565" TargetMode="External"/><Relationship Id="rId1454" Type="http://schemas.openxmlformats.org/officeDocument/2006/relationships/hyperlink" Target="https://www.facebook.com/795078818648347/videos/376447048254911" TargetMode="External"/><Relationship Id="rId1661" Type="http://schemas.openxmlformats.org/officeDocument/2006/relationships/hyperlink" Target="https://www.facebook.com/459736079517021/videos/405616362280956" TargetMode="External"/><Relationship Id="rId1107" Type="http://schemas.openxmlformats.org/officeDocument/2006/relationships/hyperlink" Target="https://www.facebook.com/867403448085191/posts/1104668427692024" TargetMode="External"/><Relationship Id="rId1314" Type="http://schemas.openxmlformats.org/officeDocument/2006/relationships/hyperlink" Target="https://www.facebook.com/826068865556444/posts/1046446656851996" TargetMode="External"/><Relationship Id="rId1521" Type="http://schemas.openxmlformats.org/officeDocument/2006/relationships/hyperlink" Target="https://www.facebook.com/867403448085191/posts/999184038070901?substory_index=999184038070901" TargetMode="External"/><Relationship Id="rId20" Type="http://schemas.openxmlformats.org/officeDocument/2006/relationships/hyperlink" Target="https://www.facebook.com/826068865556444/posts/1168913701271957" TargetMode="External"/><Relationship Id="rId2088" Type="http://schemas.openxmlformats.org/officeDocument/2006/relationships/hyperlink" Target="https://www.facebook.com/867403448085191/posts/1011824346976433" TargetMode="External"/><Relationship Id="rId2295" Type="http://schemas.openxmlformats.org/officeDocument/2006/relationships/hyperlink" Target="https://www.facebook.com/777512863744767/videos/899035901931527" TargetMode="External"/><Relationship Id="rId267" Type="http://schemas.openxmlformats.org/officeDocument/2006/relationships/hyperlink" Target="https://www.facebook.com/842381623916216/posts/1166694081484967" TargetMode="External"/><Relationship Id="rId474" Type="http://schemas.openxmlformats.org/officeDocument/2006/relationships/hyperlink" Target="https://www.facebook.com/635808174574016/posts/1139804527475269?substory_index=1139804527475269" TargetMode="External"/><Relationship Id="rId2155" Type="http://schemas.openxmlformats.org/officeDocument/2006/relationships/hyperlink" Target="https://www.facebook.com/817533943070710/posts/953625886128181" TargetMode="External"/><Relationship Id="rId127" Type="http://schemas.openxmlformats.org/officeDocument/2006/relationships/hyperlink" Target="https://www.facebook.com/739147731547179/videos/987407796780149" TargetMode="External"/><Relationship Id="rId681" Type="http://schemas.openxmlformats.org/officeDocument/2006/relationships/hyperlink" Target="https://www.facebook.com/777512863744767/posts/1053325469361417?substory_index=1053325469361417" TargetMode="External"/><Relationship Id="rId2362" Type="http://schemas.openxmlformats.org/officeDocument/2006/relationships/hyperlink" Target="https://www.facebook.com/842381623916216/videos/297438793310662" TargetMode="External"/><Relationship Id="rId334" Type="http://schemas.openxmlformats.org/officeDocument/2006/relationships/hyperlink" Target="https://www.facebook.com/459736079517021/videos/1242075103730128" TargetMode="External"/><Relationship Id="rId541" Type="http://schemas.openxmlformats.org/officeDocument/2006/relationships/hyperlink" Target="https://www.facebook.com/635808174574016/posts/1098182071669955" TargetMode="External"/><Relationship Id="rId1171" Type="http://schemas.openxmlformats.org/officeDocument/2006/relationships/hyperlink" Target="https://www.facebook.com/777512863744767/posts/1039075310921853" TargetMode="External"/><Relationship Id="rId2015" Type="http://schemas.openxmlformats.org/officeDocument/2006/relationships/hyperlink" Target="https://www.facebook.com/867403448085191/posts/1018384972987037" TargetMode="External"/><Relationship Id="rId2222" Type="http://schemas.openxmlformats.org/officeDocument/2006/relationships/hyperlink" Target="https://www.facebook.com/842381623916216/posts/977473573740353" TargetMode="External"/><Relationship Id="rId401" Type="http://schemas.openxmlformats.org/officeDocument/2006/relationships/hyperlink" Target="https://www.facebook.com/867403448085191/posts/1180450566780476" TargetMode="External"/><Relationship Id="rId1031" Type="http://schemas.openxmlformats.org/officeDocument/2006/relationships/hyperlink" Target="https://www.facebook.com/867403448085191/posts/1112495040242696" TargetMode="External"/><Relationship Id="rId1988" Type="http://schemas.openxmlformats.org/officeDocument/2006/relationships/hyperlink" Target="https://www.facebook.com/820219539462588/posts/968489437968930" TargetMode="External"/><Relationship Id="rId1848" Type="http://schemas.openxmlformats.org/officeDocument/2006/relationships/hyperlink" Target="https://www.facebook.com/867403448085191/videos/1110796753490003" TargetMode="External"/><Relationship Id="rId191" Type="http://schemas.openxmlformats.org/officeDocument/2006/relationships/hyperlink" Target="https://www.facebook.com/795078818648347/videos/1104782631158019" TargetMode="External"/><Relationship Id="rId1708" Type="http://schemas.openxmlformats.org/officeDocument/2006/relationships/hyperlink" Target="https://www.facebook.com/867403448085191/posts/1048317606660440" TargetMode="External"/><Relationship Id="rId1915" Type="http://schemas.openxmlformats.org/officeDocument/2006/relationships/hyperlink" Target="https://www.facebook.com/820219539462588/posts/974444574040083" TargetMode="External"/><Relationship Id="rId868" Type="http://schemas.openxmlformats.org/officeDocument/2006/relationships/hyperlink" Target="https://www.facebook.com/820219539462588/posts/1077630633721476" TargetMode="External"/><Relationship Id="rId1498" Type="http://schemas.openxmlformats.org/officeDocument/2006/relationships/hyperlink" Target="https://www.facebook.com/867403448085191/posts/1070508484441352" TargetMode="External"/><Relationship Id="rId728" Type="http://schemas.openxmlformats.org/officeDocument/2006/relationships/hyperlink" Target="https://www.facebook.com/842381623916216/posts/1122911275863248" TargetMode="External"/><Relationship Id="rId935" Type="http://schemas.openxmlformats.org/officeDocument/2006/relationships/hyperlink" Target="https://www.facebook.com/777512863744767/posts/1064047031758014" TargetMode="External"/><Relationship Id="rId1358" Type="http://schemas.openxmlformats.org/officeDocument/2006/relationships/hyperlink" Target="https://www.facebook.com/867403448085191/posts/1079702940188573" TargetMode="External"/><Relationship Id="rId1565" Type="http://schemas.openxmlformats.org/officeDocument/2006/relationships/hyperlink" Target="https://www.facebook.com/826068865556444/posts/1025105775652751" TargetMode="External"/><Relationship Id="rId1772" Type="http://schemas.openxmlformats.org/officeDocument/2006/relationships/hyperlink" Target="https://www.facebook.com/867403448085191/posts/1041648203994047" TargetMode="External"/><Relationship Id="rId2409" Type="http://schemas.openxmlformats.org/officeDocument/2006/relationships/hyperlink" Target="https://www.facebook.com/777512863744767/posts/925123848983667" TargetMode="External"/><Relationship Id="rId64" Type="http://schemas.openxmlformats.org/officeDocument/2006/relationships/hyperlink" Target="https://www.facebook.com/777512863744767/posts/1143699497126100" TargetMode="External"/><Relationship Id="rId1218" Type="http://schemas.openxmlformats.org/officeDocument/2006/relationships/hyperlink" Target="https://www.facebook.com/826068865556444/posts/1055127862650542" TargetMode="External"/><Relationship Id="rId1425" Type="http://schemas.openxmlformats.org/officeDocument/2006/relationships/hyperlink" Target="https://www.facebook.com/867403448085191/posts/1073854727440061" TargetMode="External"/><Relationship Id="rId1632" Type="http://schemas.openxmlformats.org/officeDocument/2006/relationships/hyperlink" Target="https://www.facebook.com/459736079517021/posts/832069092283716" TargetMode="External"/><Relationship Id="rId2199" Type="http://schemas.openxmlformats.org/officeDocument/2006/relationships/hyperlink" Target="https://www.facebook.com/842381623916216/posts/979235370230840" TargetMode="External"/><Relationship Id="rId378" Type="http://schemas.openxmlformats.org/officeDocument/2006/relationships/hyperlink" Target="https://www.facebook.com/867403448085191/posts/1181799043312295" TargetMode="External"/><Relationship Id="rId585" Type="http://schemas.openxmlformats.org/officeDocument/2006/relationships/hyperlink" Target="https://www.facebook.com/459736079517021/videos/522175777330869" TargetMode="External"/><Relationship Id="rId792" Type="http://schemas.openxmlformats.org/officeDocument/2006/relationships/hyperlink" Target="https://www.facebook.com/867403448085191/posts/1138459317646268" TargetMode="External"/><Relationship Id="rId2059" Type="http://schemas.openxmlformats.org/officeDocument/2006/relationships/hyperlink" Target="https://www.facebook.com/820219539462588/posts/962182618599612" TargetMode="External"/><Relationship Id="rId2266" Type="http://schemas.openxmlformats.org/officeDocument/2006/relationships/hyperlink" Target="https://www.facebook.com/777512863744767/videos/3548237262097085" TargetMode="External"/><Relationship Id="rId238" Type="http://schemas.openxmlformats.org/officeDocument/2006/relationships/hyperlink" Target="https://www.facebook.com/459736079517021/videos/504903549250365" TargetMode="External"/><Relationship Id="rId445" Type="http://schemas.openxmlformats.org/officeDocument/2006/relationships/hyperlink" Target="https://www.facebook.com/777512863744767/videos/917833883192046" TargetMode="External"/><Relationship Id="rId652" Type="http://schemas.openxmlformats.org/officeDocument/2006/relationships/hyperlink" Target="https://www.facebook.com/777512863744767/videos/4627723710785327" TargetMode="External"/><Relationship Id="rId1075" Type="http://schemas.openxmlformats.org/officeDocument/2006/relationships/hyperlink" Target="https://www.facebook.com/820219539462588/videos/3311159152361674" TargetMode="External"/><Relationship Id="rId1282" Type="http://schemas.openxmlformats.org/officeDocument/2006/relationships/hyperlink" Target="https://www.facebook.com/635808174574016/posts/1023267949161368" TargetMode="External"/><Relationship Id="rId2126" Type="http://schemas.openxmlformats.org/officeDocument/2006/relationships/hyperlink" Target="https://www.facebook.com/867403448085191/videos/1048860159536390" TargetMode="External"/><Relationship Id="rId2333" Type="http://schemas.openxmlformats.org/officeDocument/2006/relationships/hyperlink" Target="https://www.facebook.com/777512863744767/posts/930187281810657" TargetMode="External"/><Relationship Id="rId305" Type="http://schemas.openxmlformats.org/officeDocument/2006/relationships/hyperlink" Target="https://www.facebook.com/795078818648347/videos/1766654027493643" TargetMode="External"/><Relationship Id="rId512" Type="http://schemas.openxmlformats.org/officeDocument/2006/relationships/hyperlink" Target="https://www.facebook.com/820219539462588/videos/905106224461731" TargetMode="External"/><Relationship Id="rId1142" Type="http://schemas.openxmlformats.org/officeDocument/2006/relationships/hyperlink" Target="https://www.facebook.com/867403448085191/posts/1100090298149837" TargetMode="External"/><Relationship Id="rId2400" Type="http://schemas.openxmlformats.org/officeDocument/2006/relationships/hyperlink" Target="https://www.facebook.com/777512863744767/posts/925693485593370" TargetMode="External"/><Relationship Id="rId1002" Type="http://schemas.openxmlformats.org/officeDocument/2006/relationships/hyperlink" Target="https://www.facebook.com/867403448085191/posts/1116828683142665" TargetMode="External"/><Relationship Id="rId1959" Type="http://schemas.openxmlformats.org/officeDocument/2006/relationships/hyperlink" Target="https://www.facebook.com/820219539462588/posts/970691464415394" TargetMode="External"/><Relationship Id="rId1819" Type="http://schemas.openxmlformats.org/officeDocument/2006/relationships/hyperlink" Target="https://www.facebook.com/867403448085191/posts/1037019474456920" TargetMode="External"/><Relationship Id="rId2190" Type="http://schemas.openxmlformats.org/officeDocument/2006/relationships/hyperlink" Target="https://www.facebook.com/635808174574016/posts/942384813916349" TargetMode="External"/><Relationship Id="rId162" Type="http://schemas.openxmlformats.org/officeDocument/2006/relationships/hyperlink" Target="https://www.facebook.com/777512863744767/videos/566272299452053" TargetMode="External"/><Relationship Id="rId2050" Type="http://schemas.openxmlformats.org/officeDocument/2006/relationships/hyperlink" Target="https://www.facebook.com/867403448085191/posts/1015154779976723" TargetMode="External"/><Relationship Id="rId979" Type="http://schemas.openxmlformats.org/officeDocument/2006/relationships/hyperlink" Target="https://www.facebook.com/635808174574016/posts/1054373802717449" TargetMode="External"/><Relationship Id="rId839" Type="http://schemas.openxmlformats.org/officeDocument/2006/relationships/hyperlink" Target="https://www.facebook.com/777512863744767/posts/1074552344040816" TargetMode="External"/><Relationship Id="rId1469" Type="http://schemas.openxmlformats.org/officeDocument/2006/relationships/hyperlink" Target="https://www.facebook.com/795078818648347/videos/1036721067874187" TargetMode="External"/><Relationship Id="rId1676" Type="http://schemas.openxmlformats.org/officeDocument/2006/relationships/hyperlink" Target="https://www.facebook.com/635808174574016/posts/987831322705031" TargetMode="External"/><Relationship Id="rId1883" Type="http://schemas.openxmlformats.org/officeDocument/2006/relationships/hyperlink" Target="https://www.facebook.com/820219539462588/videos/1402613560359223" TargetMode="External"/><Relationship Id="rId906" Type="http://schemas.openxmlformats.org/officeDocument/2006/relationships/hyperlink" Target="https://www.facebook.com/777512863744767/posts/1067887358040648" TargetMode="External"/><Relationship Id="rId1329" Type="http://schemas.openxmlformats.org/officeDocument/2006/relationships/hyperlink" Target="https://www.facebook.com/826068865556444/posts/1045811710248824" TargetMode="External"/><Relationship Id="rId1536" Type="http://schemas.openxmlformats.org/officeDocument/2006/relationships/hyperlink" Target="https://www.facebook.com/459736079517021/videos/1136583834216800" TargetMode="External"/><Relationship Id="rId1743" Type="http://schemas.openxmlformats.org/officeDocument/2006/relationships/hyperlink" Target="https://www.facebook.com/635808174574016/posts/981277670027063" TargetMode="External"/><Relationship Id="rId1950" Type="http://schemas.openxmlformats.org/officeDocument/2006/relationships/hyperlink" Target="https://www.facebook.com/820219539462588/videos/760049446085169" TargetMode="External"/><Relationship Id="rId35" Type="http://schemas.openxmlformats.org/officeDocument/2006/relationships/hyperlink" Target="https://www.facebook.com/459736079517021/videos/600190802515852" TargetMode="External"/><Relationship Id="rId1603" Type="http://schemas.openxmlformats.org/officeDocument/2006/relationships/hyperlink" Target="https://www.facebook.com/820219539462588/videos/1581387809379222" TargetMode="External"/><Relationship Id="rId1810" Type="http://schemas.openxmlformats.org/officeDocument/2006/relationships/hyperlink" Target="https://www.facebook.com/826068865556444/posts/998489518314377" TargetMode="External"/><Relationship Id="rId489" Type="http://schemas.openxmlformats.org/officeDocument/2006/relationships/hyperlink" Target="https://www.facebook.com/635808174574016/posts/1103060334515462" TargetMode="External"/><Relationship Id="rId696" Type="http://schemas.openxmlformats.org/officeDocument/2006/relationships/hyperlink" Target="https://www.facebook.com/777512863744767/posts/1088946772601373" TargetMode="External"/><Relationship Id="rId2377" Type="http://schemas.openxmlformats.org/officeDocument/2006/relationships/hyperlink" Target="https://www.facebook.com/842381623916216/videos/1068030727840971" TargetMode="External"/><Relationship Id="rId349" Type="http://schemas.openxmlformats.org/officeDocument/2006/relationships/hyperlink" Target="https://www.facebook.com/635808174574016/posts/1114588070029355" TargetMode="External"/><Relationship Id="rId556" Type="http://schemas.openxmlformats.org/officeDocument/2006/relationships/hyperlink" Target="https://www.facebook.com/reel/1238112307433129/" TargetMode="External"/><Relationship Id="rId763" Type="http://schemas.openxmlformats.org/officeDocument/2006/relationships/hyperlink" Target="https://www.facebook.com/459736079517021/videos/1133322088461898" TargetMode="External"/><Relationship Id="rId1186" Type="http://schemas.openxmlformats.org/officeDocument/2006/relationships/hyperlink" Target="https://www.facebook.com/459736079517021/videos/1708053126601431" TargetMode="External"/><Relationship Id="rId1393" Type="http://schemas.openxmlformats.org/officeDocument/2006/relationships/hyperlink" Target="https://www.facebook.com/826068865556444/videos/1614947452410351" TargetMode="External"/><Relationship Id="rId2237" Type="http://schemas.openxmlformats.org/officeDocument/2006/relationships/hyperlink" Target="https://www.facebook.com/867403448085191/posts/1000559584769576" TargetMode="External"/><Relationship Id="rId2444" Type="http://schemas.openxmlformats.org/officeDocument/2006/relationships/hyperlink" Target="https://www.facebook.com/777512863744767/posts/921738602655525" TargetMode="External"/><Relationship Id="rId209" Type="http://schemas.openxmlformats.org/officeDocument/2006/relationships/hyperlink" Target="https://www.facebook.com/867403448085191/videos/949288820405980" TargetMode="External"/><Relationship Id="rId416" Type="http://schemas.openxmlformats.org/officeDocument/2006/relationships/hyperlink" Target="https://www.facebook.com/777512863744767/posts/1118780762951307" TargetMode="External"/><Relationship Id="rId970" Type="http://schemas.openxmlformats.org/officeDocument/2006/relationships/hyperlink" Target="https://www.facebook.com/820219539462588/videos/408928375537803" TargetMode="External"/><Relationship Id="rId1046" Type="http://schemas.openxmlformats.org/officeDocument/2006/relationships/hyperlink" Target="https://www.facebook.com/777512863744767/videos/1029660548530703" TargetMode="External"/><Relationship Id="rId1253" Type="http://schemas.openxmlformats.org/officeDocument/2006/relationships/hyperlink" Target="https://www.facebook.com/777512863744767/posts/1031416855021032" TargetMode="External"/><Relationship Id="rId623" Type="http://schemas.openxmlformats.org/officeDocument/2006/relationships/hyperlink" Target="https://www.facebook.com/795078818648347/posts/1091395669016659" TargetMode="External"/><Relationship Id="rId830" Type="http://schemas.openxmlformats.org/officeDocument/2006/relationships/hyperlink" Target="https://www.facebook.com/739147731547179/posts/1076415871153695" TargetMode="External"/><Relationship Id="rId1460" Type="http://schemas.openxmlformats.org/officeDocument/2006/relationships/hyperlink" Target="https://www.facebook.com/867403448085191/posts/1072696297555904" TargetMode="External"/><Relationship Id="rId2304" Type="http://schemas.openxmlformats.org/officeDocument/2006/relationships/hyperlink" Target="https://www.facebook.com/867403448085191/posts/994902392001962" TargetMode="External"/><Relationship Id="rId1113" Type="http://schemas.openxmlformats.org/officeDocument/2006/relationships/hyperlink" Target="https://www.facebook.com/795078818648347/posts/1041211687368391" TargetMode="External"/><Relationship Id="rId1320" Type="http://schemas.openxmlformats.org/officeDocument/2006/relationships/hyperlink" Target="https://www.facebook.com/777512863744767/posts/1025426148953436" TargetMode="External"/><Relationship Id="rId2094" Type="http://schemas.openxmlformats.org/officeDocument/2006/relationships/hyperlink" Target="https://www.facebook.com/795078818648347/posts/945740230248871" TargetMode="External"/><Relationship Id="rId273" Type="http://schemas.openxmlformats.org/officeDocument/2006/relationships/hyperlink" Target="https://www.facebook.com/867403448085191/posts/1189424675883065" TargetMode="External"/><Relationship Id="rId480" Type="http://schemas.openxmlformats.org/officeDocument/2006/relationships/hyperlink" Target="https://www.facebook.com/867403448085191/posts/1171567747668758" TargetMode="External"/><Relationship Id="rId2161" Type="http://schemas.openxmlformats.org/officeDocument/2006/relationships/hyperlink" Target="https://www.facebook.com/777512863744767/posts/946032840226101" TargetMode="External"/><Relationship Id="rId133" Type="http://schemas.openxmlformats.org/officeDocument/2006/relationships/hyperlink" Target="https://www.facebook.com/739147731547179/posts/1151555183639763" TargetMode="External"/><Relationship Id="rId340" Type="http://schemas.openxmlformats.org/officeDocument/2006/relationships/hyperlink" Target="https://www.facebook.com/842381623916216/posts/1160434465444262" TargetMode="External"/><Relationship Id="rId2021" Type="http://schemas.openxmlformats.org/officeDocument/2006/relationships/hyperlink" Target="https://www.facebook.com/820219539462588/posts/965908848226989" TargetMode="External"/><Relationship Id="rId200" Type="http://schemas.openxmlformats.org/officeDocument/2006/relationships/hyperlink" Target="https://www.facebook.com/795078818648347/videos/564836646324164" TargetMode="External"/><Relationship Id="rId1787" Type="http://schemas.openxmlformats.org/officeDocument/2006/relationships/hyperlink" Target="https://www.facebook.com/777512863744767/posts/978986586930726" TargetMode="External"/><Relationship Id="rId1994" Type="http://schemas.openxmlformats.org/officeDocument/2006/relationships/hyperlink" Target="https://www.facebook.com/459736079517021/videos/1450326242501829" TargetMode="External"/><Relationship Id="rId79" Type="http://schemas.openxmlformats.org/officeDocument/2006/relationships/hyperlink" Target="https://www.facebook.com/739147731547179/videos/1803317000420315" TargetMode="External"/><Relationship Id="rId1647" Type="http://schemas.openxmlformats.org/officeDocument/2006/relationships/hyperlink" Target="https://www.facebook.com/867403448085191/posts/1054268199398714" TargetMode="External"/><Relationship Id="rId1854" Type="http://schemas.openxmlformats.org/officeDocument/2006/relationships/hyperlink" Target="https://www.facebook.com/777512863744767/posts/972632370899481" TargetMode="External"/><Relationship Id="rId1507" Type="http://schemas.openxmlformats.org/officeDocument/2006/relationships/hyperlink" Target="https://www.facebook.com/820219539462588/posts/1018407962977077" TargetMode="External"/><Relationship Id="rId1714" Type="http://schemas.openxmlformats.org/officeDocument/2006/relationships/hyperlink" Target="https://www.facebook.com/777512863744767/posts/985556862940365" TargetMode="External"/><Relationship Id="rId295" Type="http://schemas.openxmlformats.org/officeDocument/2006/relationships/hyperlink" Target="https://www.facebook.com/777512863744767/posts/1126248998871150" TargetMode="External"/><Relationship Id="rId1921" Type="http://schemas.openxmlformats.org/officeDocument/2006/relationships/hyperlink" Target="https://www.facebook.com/459736079517021/videos/809402137900940" TargetMode="External"/><Relationship Id="rId2183" Type="http://schemas.openxmlformats.org/officeDocument/2006/relationships/hyperlink" Target="https://www.facebook.com/777512863744767/posts/944760140353371" TargetMode="External"/><Relationship Id="rId2390" Type="http://schemas.openxmlformats.org/officeDocument/2006/relationships/hyperlink" Target="https://www.facebook.com/826068865556444/posts/945287483634581" TargetMode="External"/><Relationship Id="rId155" Type="http://schemas.openxmlformats.org/officeDocument/2006/relationships/hyperlink" Target="https://www.facebook.com/826068865556444/videos/554921717440537" TargetMode="External"/><Relationship Id="rId362" Type="http://schemas.openxmlformats.org/officeDocument/2006/relationships/hyperlink" Target="https://www.facebook.com/635808174574016/posts/1113967896758039" TargetMode="External"/><Relationship Id="rId1297" Type="http://schemas.openxmlformats.org/officeDocument/2006/relationships/hyperlink" Target="https://www.facebook.com/842381623916216/posts/1065069178314125" TargetMode="External"/><Relationship Id="rId2043" Type="http://schemas.openxmlformats.org/officeDocument/2006/relationships/hyperlink" Target="https://youtube.com/@DFFOperaOmnia" TargetMode="External"/><Relationship Id="rId2250" Type="http://schemas.openxmlformats.org/officeDocument/2006/relationships/hyperlink" Target="https://www.facebook.com/777512863744767/posts/937966471032738" TargetMode="External"/><Relationship Id="rId222" Type="http://schemas.openxmlformats.org/officeDocument/2006/relationships/hyperlink" Target="https://www.facebook.com/826068865556444/posts/1154211212742206" TargetMode="External"/><Relationship Id="rId667" Type="http://schemas.openxmlformats.org/officeDocument/2006/relationships/hyperlink" Target="https://www.facebook.com/842381623916216/posts/1130341915120184" TargetMode="External"/><Relationship Id="rId874" Type="http://schemas.openxmlformats.org/officeDocument/2006/relationships/hyperlink" Target="https://www.facebook.com/reel/1402270594509768/" TargetMode="External"/><Relationship Id="rId2110" Type="http://schemas.openxmlformats.org/officeDocument/2006/relationships/hyperlink" Target="https://www.facebook.com/795078818648347/videos/416310724198398" TargetMode="External"/><Relationship Id="rId2348" Type="http://schemas.openxmlformats.org/officeDocument/2006/relationships/hyperlink" Target="https://www.facebook.com/459736079517021/posts/764222599068366" TargetMode="External"/><Relationship Id="rId527" Type="http://schemas.openxmlformats.org/officeDocument/2006/relationships/hyperlink" Target="https://www.facebook.com/459736079517021/posts/944083574415600" TargetMode="External"/><Relationship Id="rId734" Type="http://schemas.openxmlformats.org/officeDocument/2006/relationships/hyperlink" Target="https://www.facebook.com/795078818648347/posts/1079205006902392" TargetMode="External"/><Relationship Id="rId941" Type="http://schemas.openxmlformats.org/officeDocument/2006/relationships/hyperlink" Target="https://www.facebook.com/867403448085191/posts/1122047292620804" TargetMode="External"/><Relationship Id="rId1157" Type="http://schemas.openxmlformats.org/officeDocument/2006/relationships/hyperlink" Target="https://www.facebook.com/459736079517021/posts/877398827750742" TargetMode="External"/><Relationship Id="rId1364" Type="http://schemas.openxmlformats.org/officeDocument/2006/relationships/hyperlink" Target="https://www.facebook.com/826068865556444/videos/984622466450737" TargetMode="External"/><Relationship Id="rId1571" Type="http://schemas.openxmlformats.org/officeDocument/2006/relationships/hyperlink" Target="https://www.facebook.com/820219539462588/posts/1011013517049855" TargetMode="External"/><Relationship Id="rId2208" Type="http://schemas.openxmlformats.org/officeDocument/2006/relationships/hyperlink" Target="https://www.facebook.com/826068865556444/posts/961836371979692" TargetMode="External"/><Relationship Id="rId2415" Type="http://schemas.openxmlformats.org/officeDocument/2006/relationships/hyperlink" Target="https://www.facebook.com/820219539462588/videos/2175829322749721" TargetMode="External"/><Relationship Id="rId70" Type="http://schemas.openxmlformats.org/officeDocument/2006/relationships/hyperlink" Target="https://www.facebook.com/795078818648347/posts/1136718297817729" TargetMode="External"/><Relationship Id="rId801" Type="http://schemas.openxmlformats.org/officeDocument/2006/relationships/hyperlink" Target="https://www.facebook.com/820219539462588/videos/1029416655354923" TargetMode="External"/><Relationship Id="rId1017" Type="http://schemas.openxmlformats.org/officeDocument/2006/relationships/hyperlink" Target="https://www.facebook.com/867403448085191/videos/886628810185977" TargetMode="External"/><Relationship Id="rId1224" Type="http://schemas.openxmlformats.org/officeDocument/2006/relationships/hyperlink" Target="https://www.facebook.com/635808174574016/posts/1028690538619109" TargetMode="External"/><Relationship Id="rId1431" Type="http://schemas.openxmlformats.org/officeDocument/2006/relationships/hyperlink" Target="https://www.facebook.com/459736079517021/posts/851772503646708" TargetMode="External"/><Relationship Id="rId1669" Type="http://schemas.openxmlformats.org/officeDocument/2006/relationships/hyperlink" Target="https://www.facebook.com/635808174574016/videos/762951685817912" TargetMode="External"/><Relationship Id="rId1876" Type="http://schemas.openxmlformats.org/officeDocument/2006/relationships/hyperlink" Target="https://www.facebook.com/459736079517021/videos/2506410489539241" TargetMode="External"/><Relationship Id="rId1529" Type="http://schemas.openxmlformats.org/officeDocument/2006/relationships/hyperlink" Target="https://www.facebook.com/820219539462588/videos/1448132586068806" TargetMode="External"/><Relationship Id="rId1736" Type="http://schemas.openxmlformats.org/officeDocument/2006/relationships/hyperlink" Target="https://www.facebook.com/867403448085191/posts/1044832627008938" TargetMode="External"/><Relationship Id="rId1943" Type="http://schemas.openxmlformats.org/officeDocument/2006/relationships/hyperlink" Target="https://www.facebook.com/826068865556444/posts/984683273028335" TargetMode="External"/><Relationship Id="rId28" Type="http://schemas.openxmlformats.org/officeDocument/2006/relationships/hyperlink" Target="https://www.facebook.com/867403448085191/videos/1077772864095645" TargetMode="External"/><Relationship Id="rId1803" Type="http://schemas.openxmlformats.org/officeDocument/2006/relationships/hyperlink" Target="https://www.facebook.com/826068865556444/videos/1142723123409557" TargetMode="External"/><Relationship Id="rId177" Type="http://schemas.openxmlformats.org/officeDocument/2006/relationships/hyperlink" Target="https://www.facebook.com/795078818648347/posts/1130012081821684" TargetMode="External"/><Relationship Id="rId384" Type="http://schemas.openxmlformats.org/officeDocument/2006/relationships/hyperlink" Target="https://www.facebook.com/820219539462588/posts/1124834159001123" TargetMode="External"/><Relationship Id="rId591" Type="http://schemas.openxmlformats.org/officeDocument/2006/relationships/hyperlink" Target="https://www.facebook.com/867403448085191/videos/1088698332895789" TargetMode="External"/><Relationship Id="rId2065" Type="http://schemas.openxmlformats.org/officeDocument/2006/relationships/hyperlink" Target="https://www.facebook.com/867403448085191/videos/7252364521524421" TargetMode="External"/><Relationship Id="rId2272" Type="http://schemas.openxmlformats.org/officeDocument/2006/relationships/hyperlink" Target="https://www.facebook.com/777512863744767/posts/936699777826074" TargetMode="External"/><Relationship Id="rId244" Type="http://schemas.openxmlformats.org/officeDocument/2006/relationships/hyperlink" Target="https://www.facebook.com/777512863744767/posts/1132794481549935" TargetMode="External"/><Relationship Id="rId689" Type="http://schemas.openxmlformats.org/officeDocument/2006/relationships/hyperlink" Target="https://www.facebook.com/820219539462588/posts/1094842172000322" TargetMode="External"/><Relationship Id="rId896" Type="http://schemas.openxmlformats.org/officeDocument/2006/relationships/hyperlink" Target="https://www.facebook.com/820219539462588/videos/1002833821534131" TargetMode="External"/><Relationship Id="rId1081" Type="http://schemas.openxmlformats.org/officeDocument/2006/relationships/hyperlink" Target="https://www.facebook.com/777512863744767/posts/1049583713204346" TargetMode="External"/><Relationship Id="rId451" Type="http://schemas.openxmlformats.org/officeDocument/2006/relationships/hyperlink" Target="https://www.facebook.com/820219539462588/posts/1119406126210593" TargetMode="External"/><Relationship Id="rId549" Type="http://schemas.openxmlformats.org/officeDocument/2006/relationships/hyperlink" Target="https://www.facebook.com/459736079517021/posts/941222424701715" TargetMode="External"/><Relationship Id="rId756" Type="http://schemas.openxmlformats.org/officeDocument/2006/relationships/hyperlink" Target="https://www.facebook.com/777512863744767/posts/1083189919843725" TargetMode="External"/><Relationship Id="rId1179" Type="http://schemas.openxmlformats.org/officeDocument/2006/relationships/hyperlink" Target="https://www.facebook.com/777512863744767/posts/1038521420977242" TargetMode="External"/><Relationship Id="rId1386" Type="http://schemas.openxmlformats.org/officeDocument/2006/relationships/hyperlink" Target="https://www.facebook.com/826068865556444/posts/1039735524189776" TargetMode="External"/><Relationship Id="rId1593" Type="http://schemas.openxmlformats.org/officeDocument/2006/relationships/hyperlink" Target="https://www.facebook.com/842381623916216/posts/1039164850904558" TargetMode="External"/><Relationship Id="rId2132" Type="http://schemas.openxmlformats.org/officeDocument/2006/relationships/hyperlink" Target="https://www.facebook.com/777512863744767/posts/948236603339058" TargetMode="External"/><Relationship Id="rId2437" Type="http://schemas.openxmlformats.org/officeDocument/2006/relationships/hyperlink" Target="https://www.facebook.com/777512863744767/posts/922303315932387" TargetMode="External"/><Relationship Id="rId104" Type="http://schemas.openxmlformats.org/officeDocument/2006/relationships/hyperlink" Target="https://www.facebook.com/739147731547179/posts/1152461076882507" TargetMode="External"/><Relationship Id="rId311" Type="http://schemas.openxmlformats.org/officeDocument/2006/relationships/hyperlink" Target="https://www.facebook.com/867403448085191/posts/1185343196291213" TargetMode="External"/><Relationship Id="rId409" Type="http://schemas.openxmlformats.org/officeDocument/2006/relationships/hyperlink" Target="https://www.facebook.com/795078818648347/videos/890098606184534" TargetMode="External"/><Relationship Id="rId963" Type="http://schemas.openxmlformats.org/officeDocument/2006/relationships/hyperlink" Target="https://www.facebook.com/795078818648347/posts/1055735919249301" TargetMode="External"/><Relationship Id="rId1039" Type="http://schemas.openxmlformats.org/officeDocument/2006/relationships/hyperlink" Target="https://www.facebook.com/795078818648347/videos/2257845897900905" TargetMode="External"/><Relationship Id="rId1246" Type="http://schemas.openxmlformats.org/officeDocument/2006/relationships/hyperlink" Target="https://www.facebook.com/820219539462588/posts/1038831364268070" TargetMode="External"/><Relationship Id="rId1898" Type="http://schemas.openxmlformats.org/officeDocument/2006/relationships/hyperlink" Target="https://www.facebook.com/826068865556444/posts/988785569284772" TargetMode="External"/><Relationship Id="rId92" Type="http://schemas.openxmlformats.org/officeDocument/2006/relationships/hyperlink" Target="https://www.facebook.com/820219539462588/posts/1143921380425734" TargetMode="External"/><Relationship Id="rId616" Type="http://schemas.openxmlformats.org/officeDocument/2006/relationships/hyperlink" Target="https://www.facebook.com/842381623916216/videos/527458903248832" TargetMode="External"/><Relationship Id="rId823" Type="http://schemas.openxmlformats.org/officeDocument/2006/relationships/hyperlink" Target="https://www.facebook.com/777512863744767/posts/1075768610585856" TargetMode="External"/><Relationship Id="rId1453" Type="http://schemas.openxmlformats.org/officeDocument/2006/relationships/hyperlink" Target="https://www.facebook.com/795078818648347/videos/483573014131549" TargetMode="External"/><Relationship Id="rId1660" Type="http://schemas.openxmlformats.org/officeDocument/2006/relationships/hyperlink" Target="https://www.facebook.com/777512863744767/posts/992858182210233" TargetMode="External"/><Relationship Id="rId1758" Type="http://schemas.openxmlformats.org/officeDocument/2006/relationships/hyperlink" Target="https://www.facebook.com/826068865556444/posts/1003344127828916" TargetMode="External"/><Relationship Id="rId1106" Type="http://schemas.openxmlformats.org/officeDocument/2006/relationships/hyperlink" Target="https://www.facebook.com/777512863744767/videos/482694914367090" TargetMode="External"/><Relationship Id="rId1313" Type="http://schemas.openxmlformats.org/officeDocument/2006/relationships/hyperlink" Target="https://www.facebook.com/842381623916216/posts/1063172545170455" TargetMode="External"/><Relationship Id="rId1520" Type="http://schemas.openxmlformats.org/officeDocument/2006/relationships/hyperlink" Target="https://www.facebook.com/635808174574016/posts/1005165377638292" TargetMode="External"/><Relationship Id="rId1965" Type="http://schemas.openxmlformats.org/officeDocument/2006/relationships/hyperlink" Target="https://www.facebook.com/867403448085191/posts/1022460385912829" TargetMode="External"/><Relationship Id="rId1618" Type="http://schemas.openxmlformats.org/officeDocument/2006/relationships/hyperlink" Target="https://www.facebook.com/820219539462588/posts/1005327794285094" TargetMode="External"/><Relationship Id="rId1825" Type="http://schemas.openxmlformats.org/officeDocument/2006/relationships/hyperlink" Target="https://www.facebook.com/777512863744767/posts/975004393995612" TargetMode="External"/><Relationship Id="rId199" Type="http://schemas.openxmlformats.org/officeDocument/2006/relationships/hyperlink" Target="https://www.facebook.com/867403448085191/posts/1195752775250255" TargetMode="External"/><Relationship Id="rId2087" Type="http://schemas.openxmlformats.org/officeDocument/2006/relationships/hyperlink" Target="https://www.facebook.com/739147731547179/posts/926018409526776" TargetMode="External"/><Relationship Id="rId2294" Type="http://schemas.openxmlformats.org/officeDocument/2006/relationships/hyperlink" Target="https://www.facebook.com/820219539462588/posts/942737280544146" TargetMode="External"/><Relationship Id="rId266" Type="http://schemas.openxmlformats.org/officeDocument/2006/relationships/hyperlink" Target="https://www.facebook.com/459736079517021/posts/965991145558176" TargetMode="External"/><Relationship Id="rId473" Type="http://schemas.openxmlformats.org/officeDocument/2006/relationships/hyperlink" Target="https://www.facebook.com/777512863744767/posts/1112114003617983" TargetMode="External"/><Relationship Id="rId680" Type="http://schemas.openxmlformats.org/officeDocument/2006/relationships/hyperlink" Target="https://www.facebook.com/777512863744767/posts/1090285175800866" TargetMode="External"/><Relationship Id="rId2154" Type="http://schemas.openxmlformats.org/officeDocument/2006/relationships/hyperlink" Target="https://www.facebook.com/459736079517021/posts/781504310673528" TargetMode="External"/><Relationship Id="rId2361" Type="http://schemas.openxmlformats.org/officeDocument/2006/relationships/hyperlink" Target="https://www.facebook.com/459736079517021/posts/763615119129114" TargetMode="External"/><Relationship Id="rId126" Type="http://schemas.openxmlformats.org/officeDocument/2006/relationships/hyperlink" Target="https://www.facebook.com/795078818648347/videos/1536574941077867" TargetMode="External"/><Relationship Id="rId333" Type="http://schemas.openxmlformats.org/officeDocument/2006/relationships/hyperlink" Target="https://www.facebook.com/867403448085191/posts/1183955506429982" TargetMode="External"/><Relationship Id="rId540" Type="http://schemas.openxmlformats.org/officeDocument/2006/relationships/hyperlink" Target="https://www.facebook.com/459736079517021/videos/1205686104061323" TargetMode="External"/><Relationship Id="rId778" Type="http://schemas.openxmlformats.org/officeDocument/2006/relationships/hyperlink" Target="https://www.facebook.com/739147731547179/posts/1082572190538063" TargetMode="External"/><Relationship Id="rId985" Type="http://schemas.openxmlformats.org/officeDocument/2006/relationships/hyperlink" Target="https://www.facebook.com/795078818648347/videos/1221818908837311" TargetMode="External"/><Relationship Id="rId1170" Type="http://schemas.openxmlformats.org/officeDocument/2006/relationships/hyperlink" Target="https://www.facebook.com/777512863744767/posts/1039658574196860" TargetMode="External"/><Relationship Id="rId2014" Type="http://schemas.openxmlformats.org/officeDocument/2006/relationships/hyperlink" Target="https://www.facebook.com/795078818648347/videos/927033452420029" TargetMode="External"/><Relationship Id="rId2221" Type="http://schemas.openxmlformats.org/officeDocument/2006/relationships/hyperlink" Target="https://www.facebook.com/867403448085191/videos/902287461402761" TargetMode="External"/><Relationship Id="rId638" Type="http://schemas.openxmlformats.org/officeDocument/2006/relationships/hyperlink" Target="https://www.facebook.com/867403448085191/posts/1154732329352300" TargetMode="External"/><Relationship Id="rId845" Type="http://schemas.openxmlformats.org/officeDocument/2006/relationships/hyperlink" Target="https://www.facebook.com/777512863744767/videos/1627370594491602" TargetMode="External"/><Relationship Id="rId1030" Type="http://schemas.openxmlformats.org/officeDocument/2006/relationships/hyperlink" Target="https://www.facebook.com/459736079517021/posts/890360586454566" TargetMode="External"/><Relationship Id="rId1268" Type="http://schemas.openxmlformats.org/officeDocument/2006/relationships/hyperlink" Target="https://www.facebook.com/826068865556444/posts/1050257526470909" TargetMode="External"/><Relationship Id="rId1475" Type="http://schemas.openxmlformats.org/officeDocument/2006/relationships/hyperlink" Target="https://www.facebook.com/795078818648347/posts/1009259757230251" TargetMode="External"/><Relationship Id="rId1682" Type="http://schemas.openxmlformats.org/officeDocument/2006/relationships/hyperlink" Target="https://www.facebook.com/459736079517021/posts/827064386117520" TargetMode="External"/><Relationship Id="rId2319" Type="http://schemas.openxmlformats.org/officeDocument/2006/relationships/hyperlink" Target="https://www.facebook.com/820219539462588/videos/1528651574376080" TargetMode="External"/><Relationship Id="rId400" Type="http://schemas.openxmlformats.org/officeDocument/2006/relationships/hyperlink" Target="https://www.facebook.com/635808174574016/posts/1111976273623868" TargetMode="External"/><Relationship Id="rId705" Type="http://schemas.openxmlformats.org/officeDocument/2006/relationships/hyperlink" Target="https://www.facebook.com/777512863744767/posts/1087912192704831" TargetMode="External"/><Relationship Id="rId1128" Type="http://schemas.openxmlformats.org/officeDocument/2006/relationships/hyperlink" Target="https://www.facebook.com/842381623916216/posts/1082467499907626" TargetMode="External"/><Relationship Id="rId1335" Type="http://schemas.openxmlformats.org/officeDocument/2006/relationships/hyperlink" Target="https://www.facebook.com/867403448085191/posts/1082776669881200" TargetMode="External"/><Relationship Id="rId1542" Type="http://schemas.openxmlformats.org/officeDocument/2006/relationships/hyperlink" Target="https://www.facebook.com/867403448085191/videos/740162174722020" TargetMode="External"/><Relationship Id="rId1987" Type="http://schemas.openxmlformats.org/officeDocument/2006/relationships/hyperlink" Target="https://www.facebook.com/867403448085191/videos/1046847773056355" TargetMode="External"/><Relationship Id="rId912" Type="http://schemas.openxmlformats.org/officeDocument/2006/relationships/hyperlink" Target="https://www.facebook.com/803115801174463/videos/823580536239463" TargetMode="External"/><Relationship Id="rId1847" Type="http://schemas.openxmlformats.org/officeDocument/2006/relationships/hyperlink" Target="https://www.facebook.com/826068865556444/posts/994394658723863" TargetMode="External"/><Relationship Id="rId41" Type="http://schemas.openxmlformats.org/officeDocument/2006/relationships/hyperlink" Target="https://www.facebook.com/842381623916216/posts/1182934486527593" TargetMode="External"/><Relationship Id="rId1402" Type="http://schemas.openxmlformats.org/officeDocument/2006/relationships/hyperlink" Target="https://www.facebook.com/867403448085191/posts/1075459313946269" TargetMode="External"/><Relationship Id="rId1707" Type="http://schemas.openxmlformats.org/officeDocument/2006/relationships/hyperlink" Target="https://www.facebook.com/842381623916216/posts/1025941342226909" TargetMode="External"/><Relationship Id="rId190" Type="http://schemas.openxmlformats.org/officeDocument/2006/relationships/hyperlink" Target="https://www.facebook.com/635808174574016/posts/1127055245449304" TargetMode="External"/><Relationship Id="rId288" Type="http://schemas.openxmlformats.org/officeDocument/2006/relationships/hyperlink" Target="https://www.facebook.com/820219539462588/posts/1131389235012282" TargetMode="External"/><Relationship Id="rId1914" Type="http://schemas.openxmlformats.org/officeDocument/2006/relationships/hyperlink" Target="https://www.facebook.com/reel/955828412555204/" TargetMode="External"/><Relationship Id="rId495" Type="http://schemas.openxmlformats.org/officeDocument/2006/relationships/hyperlink" Target="https://www.facebook.com/795078818648347/videos/2283156442038745" TargetMode="External"/><Relationship Id="rId2176" Type="http://schemas.openxmlformats.org/officeDocument/2006/relationships/hyperlink" Target="https://www.facebook.com/842381623916216/posts/981899799964397" TargetMode="External"/><Relationship Id="rId2383" Type="http://schemas.openxmlformats.org/officeDocument/2006/relationships/hyperlink" Target="https://www.facebook.com/635808174574016/posts/925986855556145" TargetMode="External"/><Relationship Id="rId148" Type="http://schemas.openxmlformats.org/officeDocument/2006/relationships/hyperlink" Target="https://www.facebook.com/459736079517021/posts/975249514632339" TargetMode="External"/><Relationship Id="rId355" Type="http://schemas.openxmlformats.org/officeDocument/2006/relationships/hyperlink" Target="https://www.facebook.com/635808174574016/posts/1114327736722055" TargetMode="External"/><Relationship Id="rId562" Type="http://schemas.openxmlformats.org/officeDocument/2006/relationships/hyperlink" Target="https://www.facebook.com/842381623916216/videos/744170191230738" TargetMode="External"/><Relationship Id="rId1192" Type="http://schemas.openxmlformats.org/officeDocument/2006/relationships/hyperlink" Target="https://www.facebook.com/867403448085191/posts/1094809002011300" TargetMode="External"/><Relationship Id="rId2036" Type="http://schemas.openxmlformats.org/officeDocument/2006/relationships/hyperlink" Target="https://www.facebook.com/867403448085191/posts/1017095189782682" TargetMode="External"/><Relationship Id="rId2243" Type="http://schemas.openxmlformats.org/officeDocument/2006/relationships/hyperlink" Target="https://www.facebook.com/739147731547179/videos/330574713291051" TargetMode="External"/><Relationship Id="rId2450" Type="http://schemas.openxmlformats.org/officeDocument/2006/relationships/hyperlink" Target="https://www.facebook.com/842381623916216/posts/956720605815650" TargetMode="External"/><Relationship Id="rId215" Type="http://schemas.openxmlformats.org/officeDocument/2006/relationships/hyperlink" Target="https://www.facebook.com/867403448085191/videos/585540641084073" TargetMode="External"/><Relationship Id="rId422" Type="http://schemas.openxmlformats.org/officeDocument/2006/relationships/hyperlink" Target="https://www.facebook.com/635808174574016/posts/1109899830498179" TargetMode="External"/><Relationship Id="rId867" Type="http://schemas.openxmlformats.org/officeDocument/2006/relationships/hyperlink" Target="https://www.facebook.com/635808174574016/posts/1066195514868611" TargetMode="External"/><Relationship Id="rId1052" Type="http://schemas.openxmlformats.org/officeDocument/2006/relationships/hyperlink" Target="https://www.facebook.com/842381623916216/posts/1089609442526765" TargetMode="External"/><Relationship Id="rId1497" Type="http://schemas.openxmlformats.org/officeDocument/2006/relationships/hyperlink" Target="https://www.facebook.com/867403448085191/posts/1070552661103601" TargetMode="External"/><Relationship Id="rId2103" Type="http://schemas.openxmlformats.org/officeDocument/2006/relationships/hyperlink" Target="https://www.facebook.com/826068865556444/posts/970223754474287" TargetMode="External"/><Relationship Id="rId2310" Type="http://schemas.openxmlformats.org/officeDocument/2006/relationships/hyperlink" Target="https://www.facebook.com/459736079517021/posts/767397325417560" TargetMode="External"/><Relationship Id="rId727" Type="http://schemas.openxmlformats.org/officeDocument/2006/relationships/hyperlink" Target="https://www.facebook.com/817533943070710/posts/1091724582318310" TargetMode="External"/><Relationship Id="rId934" Type="http://schemas.openxmlformats.org/officeDocument/2006/relationships/hyperlink" Target="https://www.facebook.com/867403448085191/videos/352590131141180" TargetMode="External"/><Relationship Id="rId1357" Type="http://schemas.openxmlformats.org/officeDocument/2006/relationships/hyperlink" Target="https://www.facebook.com/459736079517021/videos/8190128074351258" TargetMode="External"/><Relationship Id="rId1564" Type="http://schemas.openxmlformats.org/officeDocument/2006/relationships/hyperlink" Target="https://www.facebook.com/842381623916216/posts/1041638660657177" TargetMode="External"/><Relationship Id="rId1771" Type="http://schemas.openxmlformats.org/officeDocument/2006/relationships/hyperlink" Target="https://www.facebook.com/459736079517021/posts/817917940365498" TargetMode="External"/><Relationship Id="rId2408" Type="http://schemas.openxmlformats.org/officeDocument/2006/relationships/hyperlink" Target="https://www.facebook.com/842381623916216/videos/2292203224303046" TargetMode="External"/><Relationship Id="rId63" Type="http://schemas.openxmlformats.org/officeDocument/2006/relationships/hyperlink" Target="https://www.facebook.com/867403448085191/videos/557808847124047" TargetMode="External"/><Relationship Id="rId1217" Type="http://schemas.openxmlformats.org/officeDocument/2006/relationships/hyperlink" Target="https://www.facebook.com/842381623916216/posts/1071945907626452" TargetMode="External"/><Relationship Id="rId1424" Type="http://schemas.openxmlformats.org/officeDocument/2006/relationships/hyperlink" Target="https://www.facebook.com/777512863744767/posts/843904627675900?substory_index=843904627675900" TargetMode="External"/><Relationship Id="rId1631" Type="http://schemas.openxmlformats.org/officeDocument/2006/relationships/hyperlink" Target="https://www.facebook.com/777512863744767/posts/995450488617669" TargetMode="External"/><Relationship Id="rId1869" Type="http://schemas.openxmlformats.org/officeDocument/2006/relationships/hyperlink" Target="https://www.facebook.com/842381623916216/posts/1009297500557960" TargetMode="External"/><Relationship Id="rId1729" Type="http://schemas.openxmlformats.org/officeDocument/2006/relationships/hyperlink" Target="https://www.facebook.com/739147731547179/posts/969149331880350" TargetMode="External"/><Relationship Id="rId1936" Type="http://schemas.openxmlformats.org/officeDocument/2006/relationships/hyperlink" Target="https://www.facebook.com/820219539462588/videos/936499161354112" TargetMode="External"/><Relationship Id="rId2198" Type="http://schemas.openxmlformats.org/officeDocument/2006/relationships/hyperlink" Target="https://www.facebook.com/867403448085191/posts/1934568970291972?substory_index=1934568970291972" TargetMode="External"/><Relationship Id="rId377" Type="http://schemas.openxmlformats.org/officeDocument/2006/relationships/hyperlink" Target="https://www.facebook.com/795078818648347/videos/1287347885732314" TargetMode="External"/><Relationship Id="rId584" Type="http://schemas.openxmlformats.org/officeDocument/2006/relationships/hyperlink" Target="https://www.facebook.com/459736079517021/posts/937713468385944" TargetMode="External"/><Relationship Id="rId2058" Type="http://schemas.openxmlformats.org/officeDocument/2006/relationships/hyperlink" Target="https://www.facebook.com/867403448085191/posts/1014494093376125" TargetMode="External"/><Relationship Id="rId2265" Type="http://schemas.openxmlformats.org/officeDocument/2006/relationships/hyperlink" Target="https://www.facebook.com/867403448085191/videos/748477170212189" TargetMode="External"/><Relationship Id="rId5" Type="http://schemas.openxmlformats.org/officeDocument/2006/relationships/hyperlink" Target="https://www.facebook.com/803115801174463/posts/1168327834653256" TargetMode="External"/><Relationship Id="rId237" Type="http://schemas.openxmlformats.org/officeDocument/2006/relationships/hyperlink" Target="https://www.facebook.com/842381623916216/posts/1170134834474225" TargetMode="External"/><Relationship Id="rId791" Type="http://schemas.openxmlformats.org/officeDocument/2006/relationships/hyperlink" Target="https://www.facebook.com/820219539462588/videos/1432560004095860" TargetMode="External"/><Relationship Id="rId889" Type="http://schemas.openxmlformats.org/officeDocument/2006/relationships/hyperlink" Target="https://www.facebook.com/795078818648347/posts/1064296555059904" TargetMode="External"/><Relationship Id="rId1074" Type="http://schemas.openxmlformats.org/officeDocument/2006/relationships/hyperlink" Target="https://www.facebook.com/795078818648347/posts/1045445490278344" TargetMode="External"/><Relationship Id="rId444" Type="http://schemas.openxmlformats.org/officeDocument/2006/relationships/hyperlink" Target="https://www.facebook.com/826068865556444/videos/1476807913016130" TargetMode="External"/><Relationship Id="rId651" Type="http://schemas.openxmlformats.org/officeDocument/2006/relationships/hyperlink" Target="https://www.facebook.com/795078818648347/posts/1088466939309532" TargetMode="External"/><Relationship Id="rId749" Type="http://schemas.openxmlformats.org/officeDocument/2006/relationships/hyperlink" Target="https://www.facebook.com/842381623916216/posts/1122128962608146" TargetMode="External"/><Relationship Id="rId1281" Type="http://schemas.openxmlformats.org/officeDocument/2006/relationships/hyperlink" Target="https://www.facebook.com/photo.php?fbid=865104575646834&amp;set=a.458981702925792&amp;type=3" TargetMode="External"/><Relationship Id="rId1379" Type="http://schemas.openxmlformats.org/officeDocument/2006/relationships/hyperlink" Target="https://www.facebook.com/867403448085191/posts/1078363596989174" TargetMode="External"/><Relationship Id="rId1586" Type="http://schemas.openxmlformats.org/officeDocument/2006/relationships/hyperlink" Target="https://www.facebook.com/826068865556444/posts/1023191985844130" TargetMode="External"/><Relationship Id="rId2125" Type="http://schemas.openxmlformats.org/officeDocument/2006/relationships/hyperlink" Target="https://www.facebook.com/459736079517021/posts/783925103764782" TargetMode="External"/><Relationship Id="rId2332" Type="http://schemas.openxmlformats.org/officeDocument/2006/relationships/hyperlink" Target="https://www.facebook.com/795078818648347/videos/405362102049183" TargetMode="External"/><Relationship Id="rId304" Type="http://schemas.openxmlformats.org/officeDocument/2006/relationships/hyperlink" Target="https://www.facebook.com/739147731547179/videos/779498114328013" TargetMode="External"/><Relationship Id="rId511" Type="http://schemas.openxmlformats.org/officeDocument/2006/relationships/hyperlink" Target="https://www.facebook.com/826068865556444/posts/1129629111867083" TargetMode="External"/><Relationship Id="rId609" Type="http://schemas.openxmlformats.org/officeDocument/2006/relationships/hyperlink" Target="https://www.facebook.com/826068865556444/posts/1119148302915164" TargetMode="External"/><Relationship Id="rId956" Type="http://schemas.openxmlformats.org/officeDocument/2006/relationships/hyperlink" Target="https://www.facebook.com/635808174574016/posts/1056355659185930" TargetMode="External"/><Relationship Id="rId1141" Type="http://schemas.openxmlformats.org/officeDocument/2006/relationships/hyperlink" Target="https://www.facebook.com/867403448085191/videos/1032100371908774" TargetMode="External"/><Relationship Id="rId1239" Type="http://schemas.openxmlformats.org/officeDocument/2006/relationships/hyperlink" Target="https://www.facebook.com/867403448085191/posts/1091215895703944" TargetMode="External"/><Relationship Id="rId1793" Type="http://schemas.openxmlformats.org/officeDocument/2006/relationships/hyperlink" Target="https://www.facebook.com/803115801174463/posts/1001955941290447" TargetMode="External"/><Relationship Id="rId85" Type="http://schemas.openxmlformats.org/officeDocument/2006/relationships/hyperlink" Target="https://www.facebook.com/739147731547179/videos/904474838111022" TargetMode="External"/><Relationship Id="rId816" Type="http://schemas.openxmlformats.org/officeDocument/2006/relationships/hyperlink" Target="https://www.facebook.com/795078818648347/videos/1719009788859376" TargetMode="External"/><Relationship Id="rId1001" Type="http://schemas.openxmlformats.org/officeDocument/2006/relationships/hyperlink" Target="https://www.facebook.com/867403448085191/posts/1116898316469035" TargetMode="External"/><Relationship Id="rId1446" Type="http://schemas.openxmlformats.org/officeDocument/2006/relationships/hyperlink" Target="https://www.facebook.com/820219539462588/posts/1021502999334240" TargetMode="External"/><Relationship Id="rId1653" Type="http://schemas.openxmlformats.org/officeDocument/2006/relationships/hyperlink" Target="https://www.facebook.com/reel/962743365154640/" TargetMode="External"/><Relationship Id="rId1860" Type="http://schemas.openxmlformats.org/officeDocument/2006/relationships/hyperlink" Target="https://www.facebook.com/739147731547179/posts/954215763373707" TargetMode="External"/><Relationship Id="rId1306" Type="http://schemas.openxmlformats.org/officeDocument/2006/relationships/hyperlink" Target="https://www.facebook.com/867403448085191/posts/1084626566362877" TargetMode="External"/><Relationship Id="rId1513" Type="http://schemas.openxmlformats.org/officeDocument/2006/relationships/hyperlink" Target="https://www.facebook.com/photo.php?fbid=847154004108558&amp;set=a.458981702925792&amp;type=3" TargetMode="External"/><Relationship Id="rId1720" Type="http://schemas.openxmlformats.org/officeDocument/2006/relationships/hyperlink" Target="https://www.facebook.com/867403448085191/videos/415582674562110" TargetMode="External"/><Relationship Id="rId1958" Type="http://schemas.openxmlformats.org/officeDocument/2006/relationships/hyperlink" Target="https://feedback.naughtydog.com/hc/en-us/articles/24579087428500-The-Last-of-Us-Part-II-Remastered-Patch-1-1-2" TargetMode="External"/><Relationship Id="rId12" Type="http://schemas.openxmlformats.org/officeDocument/2006/relationships/hyperlink" Target="https://www.facebook.com/826068865556444/posts/1170908937739100" TargetMode="External"/><Relationship Id="rId1818" Type="http://schemas.openxmlformats.org/officeDocument/2006/relationships/hyperlink" Target="https://www.facebook.com/820219539462588/videos/753666153206678" TargetMode="External"/><Relationship Id="rId161" Type="http://schemas.openxmlformats.org/officeDocument/2006/relationships/hyperlink" Target="https://www.facebook.com/777512863744767/posts/1137798457716204" TargetMode="External"/><Relationship Id="rId399" Type="http://schemas.openxmlformats.org/officeDocument/2006/relationships/hyperlink" Target="https://www.facebook.com/459736079517021/posts/956258103198147" TargetMode="External"/><Relationship Id="rId2287" Type="http://schemas.openxmlformats.org/officeDocument/2006/relationships/hyperlink" Target="https://www.facebook.com/820219539462588/posts/943260167158524" TargetMode="External"/><Relationship Id="rId259" Type="http://schemas.openxmlformats.org/officeDocument/2006/relationships/hyperlink" Target="https://www.facebook.com/867403448085191/posts/1190711105754422" TargetMode="External"/><Relationship Id="rId466" Type="http://schemas.openxmlformats.org/officeDocument/2006/relationships/hyperlink" Target="https://www.facebook.com/867403448085191/posts/1173883200770546" TargetMode="External"/><Relationship Id="rId673" Type="http://schemas.openxmlformats.org/officeDocument/2006/relationships/hyperlink" Target="https://www.facebook.com/867403448085191/videos/1094608975674108" TargetMode="External"/><Relationship Id="rId880" Type="http://schemas.openxmlformats.org/officeDocument/2006/relationships/hyperlink" Target="https://www.facebook.com/739147731547179/posts/1070487228413226" TargetMode="External"/><Relationship Id="rId1096" Type="http://schemas.openxmlformats.org/officeDocument/2006/relationships/hyperlink" Target="https://www.facebook.com/842381623916216/posts/1085034682984241" TargetMode="External"/><Relationship Id="rId2147" Type="http://schemas.openxmlformats.org/officeDocument/2006/relationships/hyperlink" Target="https://www.facebook.com/820219539462588/posts/955568489261025" TargetMode="External"/><Relationship Id="rId2354" Type="http://schemas.openxmlformats.org/officeDocument/2006/relationships/hyperlink" Target="https://www.facebook.com/820219539462588/posts/938329880984886" TargetMode="External"/><Relationship Id="rId119" Type="http://schemas.openxmlformats.org/officeDocument/2006/relationships/hyperlink" Target="https://www.facebook.com/photo.php?fbid=1177381160416259&amp;set=a.842118130609232&amp;type=3" TargetMode="External"/><Relationship Id="rId326" Type="http://schemas.openxmlformats.org/officeDocument/2006/relationships/hyperlink" Target="https://www.facebook.com/795078818648347/videos/1771362120279838" TargetMode="External"/><Relationship Id="rId533" Type="http://schemas.openxmlformats.org/officeDocument/2006/relationships/hyperlink" Target="https://www.facebook.com/635808174574016/posts/1098977948257034" TargetMode="External"/><Relationship Id="rId978" Type="http://schemas.openxmlformats.org/officeDocument/2006/relationships/hyperlink" Target="https://www.facebook.com/635808174574016/videos/2203974569962058" TargetMode="External"/><Relationship Id="rId1163" Type="http://schemas.openxmlformats.org/officeDocument/2006/relationships/hyperlink" Target="https://www.facebook.com/820219539462588/posts/1046308663520340" TargetMode="External"/><Relationship Id="rId1370" Type="http://schemas.openxmlformats.org/officeDocument/2006/relationships/hyperlink" Target="https://www.facebook.com/635808174574016/posts/1015890483232448" TargetMode="External"/><Relationship Id="rId2007" Type="http://schemas.openxmlformats.org/officeDocument/2006/relationships/hyperlink" Target="https://www.facebook.com/820219539462588/posts/966434248174449" TargetMode="External"/><Relationship Id="rId2214" Type="http://schemas.openxmlformats.org/officeDocument/2006/relationships/hyperlink" Target="https://www.facebook.com/459736079517021/posts/776506717839954" TargetMode="External"/><Relationship Id="rId740" Type="http://schemas.openxmlformats.org/officeDocument/2006/relationships/hyperlink" Target="https://www.facebook.com/842381623916216/posts/1122254632595579" TargetMode="External"/><Relationship Id="rId838" Type="http://schemas.openxmlformats.org/officeDocument/2006/relationships/hyperlink" Target="https://www.facebook.com/826068865556444/posts/1095840238579304" TargetMode="External"/><Relationship Id="rId1023" Type="http://schemas.openxmlformats.org/officeDocument/2006/relationships/hyperlink" Target="https://www.facebook.com/777512863744767/videos/939518384602586" TargetMode="External"/><Relationship Id="rId1468" Type="http://schemas.openxmlformats.org/officeDocument/2006/relationships/hyperlink" Target="https://www.facebook.com/817533943070710/posts/1020163962807706" TargetMode="External"/><Relationship Id="rId1675" Type="http://schemas.openxmlformats.org/officeDocument/2006/relationships/hyperlink" Target="https://www.facebook.com/739147731547179/videos/405484955744947" TargetMode="External"/><Relationship Id="rId1882" Type="http://schemas.openxmlformats.org/officeDocument/2006/relationships/hyperlink" Target="https://www.facebook.com/635808174574016/posts/967132108108286" TargetMode="External"/><Relationship Id="rId2421" Type="http://schemas.openxmlformats.org/officeDocument/2006/relationships/hyperlink" Target="https://www.facebook.com/459736079517021/posts/758389592985000" TargetMode="External"/><Relationship Id="rId600" Type="http://schemas.openxmlformats.org/officeDocument/2006/relationships/hyperlink" Target="https://www.facebook.com/820219539462588/videos/512883474870808" TargetMode="External"/><Relationship Id="rId1230" Type="http://schemas.openxmlformats.org/officeDocument/2006/relationships/hyperlink" Target="https://www.facebook.com/817533943070710/posts/1039748644182571" TargetMode="External"/><Relationship Id="rId1328" Type="http://schemas.openxmlformats.org/officeDocument/2006/relationships/hyperlink" Target="https://www.facebook.com/867403448085191/posts/1083329743159226" TargetMode="External"/><Relationship Id="rId1535" Type="http://schemas.openxmlformats.org/officeDocument/2006/relationships/hyperlink" Target="https://www.facebook.com/826068865556444/videos/1118691492760290" TargetMode="External"/><Relationship Id="rId905" Type="http://schemas.openxmlformats.org/officeDocument/2006/relationships/hyperlink" Target="https://www.facebook.com/820219539462588/videos/1327710951543231" TargetMode="External"/><Relationship Id="rId1742" Type="http://schemas.openxmlformats.org/officeDocument/2006/relationships/hyperlink" Target="https://www.facebook.com/777512863744767/posts/982885796540805" TargetMode="External"/><Relationship Id="rId34" Type="http://schemas.openxmlformats.org/officeDocument/2006/relationships/hyperlink" Target="https://www.facebook.com/777512863744767/posts/1146377453524971" TargetMode="External"/><Relationship Id="rId1602" Type="http://schemas.openxmlformats.org/officeDocument/2006/relationships/hyperlink" Target="https://www.facebook.com/777512863744767/posts/999483614881023" TargetMode="External"/><Relationship Id="rId183" Type="http://schemas.openxmlformats.org/officeDocument/2006/relationships/hyperlink" Target="https://www.facebook.com/795078818648347/posts/1129412205215005" TargetMode="External"/><Relationship Id="rId390" Type="http://schemas.openxmlformats.org/officeDocument/2006/relationships/hyperlink" Target="https://www.facebook.com/867403448085191/posts/1181152553376944" TargetMode="External"/><Relationship Id="rId1907" Type="http://schemas.openxmlformats.org/officeDocument/2006/relationships/hyperlink" Target="https://www.facebook.com/635808174574016/posts/964075935080570" TargetMode="External"/><Relationship Id="rId2071" Type="http://schemas.openxmlformats.org/officeDocument/2006/relationships/hyperlink" Target="https://www.facebook.com/777512863744767/posts/952064982956220" TargetMode="External"/><Relationship Id="rId250" Type="http://schemas.openxmlformats.org/officeDocument/2006/relationships/hyperlink" Target="https://www.facebook.com/867403448085191/posts/1191410309017835" TargetMode="External"/><Relationship Id="rId488" Type="http://schemas.openxmlformats.org/officeDocument/2006/relationships/hyperlink" Target="https://www.facebook.com/459736079517021/videos/910956633790247" TargetMode="External"/><Relationship Id="rId695" Type="http://schemas.openxmlformats.org/officeDocument/2006/relationships/hyperlink" Target="https://www.facebook.com/867403448085191/posts/1148551446637055" TargetMode="External"/><Relationship Id="rId2169" Type="http://schemas.openxmlformats.org/officeDocument/2006/relationships/hyperlink" Target="https://www.facebook.com/820219539462588/posts/954582006026340" TargetMode="External"/><Relationship Id="rId2376" Type="http://schemas.openxmlformats.org/officeDocument/2006/relationships/hyperlink" Target="https://www.facebook.com/739147731547179/videos/1025396508547284" TargetMode="External"/><Relationship Id="rId110" Type="http://schemas.openxmlformats.org/officeDocument/2006/relationships/hyperlink" Target="https://www.facebook.com/826068865556444/posts/1161015872061740" TargetMode="External"/><Relationship Id="rId348" Type="http://schemas.openxmlformats.org/officeDocument/2006/relationships/hyperlink" Target="https://www.facebook.com/635808174574016/posts/1114635596691269" TargetMode="External"/><Relationship Id="rId555" Type="http://schemas.openxmlformats.org/officeDocument/2006/relationships/hyperlink" Target="https://www.facebook.com/795078818648347/posts/1098631661626393" TargetMode="External"/><Relationship Id="rId762" Type="http://schemas.openxmlformats.org/officeDocument/2006/relationships/hyperlink" Target="https://www.facebook.com/777512863744767/videos/556089720181824" TargetMode="External"/><Relationship Id="rId1185" Type="http://schemas.openxmlformats.org/officeDocument/2006/relationships/hyperlink" Target="https://www.facebook.com/820219539462588/posts/1043899023761304" TargetMode="External"/><Relationship Id="rId1392" Type="http://schemas.openxmlformats.org/officeDocument/2006/relationships/hyperlink" Target="https://www.facebook.com/820219539462588/videos/1195814368090676" TargetMode="External"/><Relationship Id="rId2029" Type="http://schemas.openxmlformats.org/officeDocument/2006/relationships/hyperlink" Target="https://www.facebook.com/867403448085191/posts/1017640209728180" TargetMode="External"/><Relationship Id="rId2236" Type="http://schemas.openxmlformats.org/officeDocument/2006/relationships/hyperlink" Target="https://www.facebook.com/459736079517021/videos/1220682425558871" TargetMode="External"/><Relationship Id="rId2443" Type="http://schemas.openxmlformats.org/officeDocument/2006/relationships/hyperlink" Target="https://www.facebook.com/826068865556444/posts/940652457431417" TargetMode="External"/><Relationship Id="rId208" Type="http://schemas.openxmlformats.org/officeDocument/2006/relationships/hyperlink" Target="https://www.facebook.com/820219539462588/posts/1137883097696229" TargetMode="External"/><Relationship Id="rId415" Type="http://schemas.openxmlformats.org/officeDocument/2006/relationships/hyperlink" Target="https://www.facebook.com/459736079517021/videos/2004007590023121" TargetMode="External"/><Relationship Id="rId622" Type="http://schemas.openxmlformats.org/officeDocument/2006/relationships/hyperlink" Target="https://www.facebook.com/842381623916216/videos/1523764558272876" TargetMode="External"/><Relationship Id="rId1045" Type="http://schemas.openxmlformats.org/officeDocument/2006/relationships/hyperlink" Target="https://www.facebook.com/842381623916216/videos/799212732407519" TargetMode="External"/><Relationship Id="rId1252" Type="http://schemas.openxmlformats.org/officeDocument/2006/relationships/hyperlink" Target="https://www.facebook.com/820219539462588/videos/1390031191672870" TargetMode="External"/><Relationship Id="rId1697" Type="http://schemas.openxmlformats.org/officeDocument/2006/relationships/hyperlink" Target="https://www.facebook.com/795078818648347/posts/985528996269994" TargetMode="External"/><Relationship Id="rId2303" Type="http://schemas.openxmlformats.org/officeDocument/2006/relationships/hyperlink" Target="https://www.facebook.com/459736079517021/posts/767958878694738" TargetMode="External"/><Relationship Id="rId927" Type="http://schemas.openxmlformats.org/officeDocument/2006/relationships/hyperlink" Target="https://www.facebook.com/826068865556444/posts/1086189506211044" TargetMode="External"/><Relationship Id="rId1112" Type="http://schemas.openxmlformats.org/officeDocument/2006/relationships/hyperlink" Target="https://www.facebook.com/803115801174463/posts/1066120281540679" TargetMode="External"/><Relationship Id="rId1557" Type="http://schemas.openxmlformats.org/officeDocument/2006/relationships/hyperlink" Target="https://www.facebook.com/777512863744767/posts/1004375237725194" TargetMode="External"/><Relationship Id="rId1764" Type="http://schemas.openxmlformats.org/officeDocument/2006/relationships/hyperlink" Target="https://www.facebook.com/777512863744767/posts/980980156731369" TargetMode="External"/><Relationship Id="rId1971" Type="http://schemas.openxmlformats.org/officeDocument/2006/relationships/hyperlink" Target="https://www.facebook.com/842381623916216/videos/1129705704827058" TargetMode="External"/><Relationship Id="rId56" Type="http://schemas.openxmlformats.org/officeDocument/2006/relationships/hyperlink" Target="https://www.facebook.com/820219539462588/videos/507721908991323" TargetMode="External"/><Relationship Id="rId1417" Type="http://schemas.openxmlformats.org/officeDocument/2006/relationships/hyperlink" Target="https://www.facebook.com/459736079517021/videos/1277355403234657" TargetMode="External"/><Relationship Id="rId1624" Type="http://schemas.openxmlformats.org/officeDocument/2006/relationships/hyperlink" Target="https://www.facebook.com/777512863744767/videos/400720619613050" TargetMode="External"/><Relationship Id="rId1831" Type="http://schemas.openxmlformats.org/officeDocument/2006/relationships/hyperlink" Target="https://www.facebook.com/777512863744767/posts/974224754073576" TargetMode="External"/><Relationship Id="rId1929" Type="http://schemas.openxmlformats.org/officeDocument/2006/relationships/hyperlink" Target="https://www.facebook.com/867403448085191/posts/1026122238879977" TargetMode="External"/><Relationship Id="rId2093" Type="http://schemas.openxmlformats.org/officeDocument/2006/relationships/hyperlink" Target="https://www.facebook.com/867403448085191/posts/1011432047015663" TargetMode="External"/><Relationship Id="rId2398" Type="http://schemas.openxmlformats.org/officeDocument/2006/relationships/hyperlink" Target="https://www.facebook.com/826068865556444/posts/944707750359221" TargetMode="External"/><Relationship Id="rId272" Type="http://schemas.openxmlformats.org/officeDocument/2006/relationships/hyperlink" Target="https://www.facebook.com/867403448085191/videos/9007756509275278" TargetMode="External"/><Relationship Id="rId577" Type="http://schemas.openxmlformats.org/officeDocument/2006/relationships/hyperlink" Target="https://www.facebook.com/635808174574016/posts/1094677078687121" TargetMode="External"/><Relationship Id="rId2160" Type="http://schemas.openxmlformats.org/officeDocument/2006/relationships/hyperlink" Target="https://www.facebook.com/803115801174463/posts/969082691244439" TargetMode="External"/><Relationship Id="rId2258" Type="http://schemas.openxmlformats.org/officeDocument/2006/relationships/hyperlink" Target="https://www.facebook.com/635808174574016/posts/935984004556430" TargetMode="External"/><Relationship Id="rId132" Type="http://schemas.openxmlformats.org/officeDocument/2006/relationships/hyperlink" Target="https://www.facebook.com/777512863744767/posts/1139701947525855" TargetMode="External"/><Relationship Id="rId784" Type="http://schemas.openxmlformats.org/officeDocument/2006/relationships/hyperlink" Target="https://www.facebook.com/803115801174463/posts/1098242268328480" TargetMode="External"/><Relationship Id="rId991" Type="http://schemas.openxmlformats.org/officeDocument/2006/relationships/hyperlink" Target="https://www.facebook.com/795078818648347/videos/1043005024052269" TargetMode="External"/><Relationship Id="rId1067" Type="http://schemas.openxmlformats.org/officeDocument/2006/relationships/hyperlink" Target="https://www.facebook.com/459736079517021/posts/887213653435926" TargetMode="External"/><Relationship Id="rId2020" Type="http://schemas.openxmlformats.org/officeDocument/2006/relationships/hyperlink" Target="https://www.facebook.com/777512863744767/posts/956812699148115" TargetMode="External"/><Relationship Id="rId437" Type="http://schemas.openxmlformats.org/officeDocument/2006/relationships/hyperlink" Target="https://www.facebook.com/635808174574016/videos/1722723405235468" TargetMode="External"/><Relationship Id="rId644" Type="http://schemas.openxmlformats.org/officeDocument/2006/relationships/hyperlink" Target="https://www.facebook.com/795078818648347/videos/946764614072030" TargetMode="External"/><Relationship Id="rId851" Type="http://schemas.openxmlformats.org/officeDocument/2006/relationships/hyperlink" Target="https://www.facebook.com/459736079517021/posts/909875217836436" TargetMode="External"/><Relationship Id="rId1274" Type="http://schemas.openxmlformats.org/officeDocument/2006/relationships/hyperlink" Target="https://www.facebook.com/795078818648347/posts/1024278119061748" TargetMode="External"/><Relationship Id="rId1481" Type="http://schemas.openxmlformats.org/officeDocument/2006/relationships/hyperlink" Target="https://www.facebook.com/635808174574016/posts/1008586617296168" TargetMode="External"/><Relationship Id="rId1579" Type="http://schemas.openxmlformats.org/officeDocument/2006/relationships/hyperlink" Target="https://www.facebook.com/795078818648347/posts/998322638323963" TargetMode="External"/><Relationship Id="rId2118" Type="http://schemas.openxmlformats.org/officeDocument/2006/relationships/hyperlink" Target="https://www.facebook.com/820219539462588/videos/335378372188116" TargetMode="External"/><Relationship Id="rId2325" Type="http://schemas.openxmlformats.org/officeDocument/2006/relationships/hyperlink" Target="https://www.facebook.com/842381623916216/videos/914022493649900" TargetMode="External"/><Relationship Id="rId504" Type="http://schemas.openxmlformats.org/officeDocument/2006/relationships/hyperlink" Target="https://www.facebook.com/795078818648347/posts/1104231114399781" TargetMode="External"/><Relationship Id="rId711" Type="http://schemas.openxmlformats.org/officeDocument/2006/relationships/hyperlink" Target="https://www.facebook.com/795078818648347/posts/9128546537159775?substory_index=9128546537159775" TargetMode="External"/><Relationship Id="rId949" Type="http://schemas.openxmlformats.org/officeDocument/2006/relationships/hyperlink" Target="https://www.facebook.com/795078818648347/videos/417319957536701" TargetMode="External"/><Relationship Id="rId1134" Type="http://schemas.openxmlformats.org/officeDocument/2006/relationships/hyperlink" Target="https://www.facebook.com/867403448085191/posts/1100724698086397" TargetMode="External"/><Relationship Id="rId1341" Type="http://schemas.openxmlformats.org/officeDocument/2006/relationships/hyperlink" Target="https://www.facebook.com/459736079517021/videos/1047462116994783" TargetMode="External"/><Relationship Id="rId1786" Type="http://schemas.openxmlformats.org/officeDocument/2006/relationships/hyperlink" Target="https://www.facebook.com/635808174574016/posts/977470217074475" TargetMode="External"/><Relationship Id="rId1993" Type="http://schemas.openxmlformats.org/officeDocument/2006/relationships/hyperlink" Target="https://www.facebook.com/777512863744767/posts/958289345667117" TargetMode="External"/><Relationship Id="rId78" Type="http://schemas.openxmlformats.org/officeDocument/2006/relationships/hyperlink" Target="https://www.facebook.com/459736079517021/videos/954062869961601" TargetMode="External"/><Relationship Id="rId809" Type="http://schemas.openxmlformats.org/officeDocument/2006/relationships/hyperlink" Target="https://www.facebook.com/803115801174463/videos/1468745357174338" TargetMode="External"/><Relationship Id="rId1201" Type="http://schemas.openxmlformats.org/officeDocument/2006/relationships/hyperlink" Target="https://www.facebook.com/867403448085191/posts/1094144372077763" TargetMode="External"/><Relationship Id="rId1439" Type="http://schemas.openxmlformats.org/officeDocument/2006/relationships/hyperlink" Target="https://www.facebook.com/820219539462588/posts/1021896322628241" TargetMode="External"/><Relationship Id="rId1646" Type="http://schemas.openxmlformats.org/officeDocument/2006/relationships/hyperlink" Target="https://www.facebook.com/820219539462588/videos/416863764456019" TargetMode="External"/><Relationship Id="rId1853" Type="http://schemas.openxmlformats.org/officeDocument/2006/relationships/hyperlink" Target="https://www.facebook.com/867403448085191/videos/950705109786158" TargetMode="External"/><Relationship Id="rId1506" Type="http://schemas.openxmlformats.org/officeDocument/2006/relationships/hyperlink" Target="https://www.facebook.com/867403448085191/posts/1070249244467276" TargetMode="External"/><Relationship Id="rId1713" Type="http://schemas.openxmlformats.org/officeDocument/2006/relationships/hyperlink" Target="https://www.facebook.com/867403448085191/videos/451020920676446" TargetMode="External"/><Relationship Id="rId1920" Type="http://schemas.openxmlformats.org/officeDocument/2006/relationships/hyperlink" Target="https://www.facebook.com/777512863744767/posts/965164781646240" TargetMode="External"/><Relationship Id="rId294" Type="http://schemas.openxmlformats.org/officeDocument/2006/relationships/hyperlink" Target="https://www.facebook.com/842381623916216/videos/2261443047566897" TargetMode="External"/><Relationship Id="rId2182" Type="http://schemas.openxmlformats.org/officeDocument/2006/relationships/hyperlink" Target="https://www.facebook.com/826068865556444/posts/965070651656264" TargetMode="External"/><Relationship Id="rId154" Type="http://schemas.openxmlformats.org/officeDocument/2006/relationships/hyperlink" Target="https://www.facebook.com/795078818648347/posts/1132078234948402" TargetMode="External"/><Relationship Id="rId361" Type="http://schemas.openxmlformats.org/officeDocument/2006/relationships/hyperlink" Target="https://www.facebook.com/635808174574016/posts/1114012456753583" TargetMode="External"/><Relationship Id="rId599" Type="http://schemas.openxmlformats.org/officeDocument/2006/relationships/hyperlink" Target="https://www.facebook.com/867403448085191/videos/1511507729506274" TargetMode="External"/><Relationship Id="rId2042" Type="http://schemas.openxmlformats.org/officeDocument/2006/relationships/hyperlink" Target="https://www.facebook.com/867403448085191/posts/1015600473265487" TargetMode="External"/><Relationship Id="rId459" Type="http://schemas.openxmlformats.org/officeDocument/2006/relationships/hyperlink" Target="https://www.facebook.com/795078818648347/posts/1107918600697699" TargetMode="External"/><Relationship Id="rId666" Type="http://schemas.openxmlformats.org/officeDocument/2006/relationships/hyperlink" Target="https://www.facebook.com/867403448085191/videos/1056545859212296" TargetMode="External"/><Relationship Id="rId873" Type="http://schemas.openxmlformats.org/officeDocument/2006/relationships/hyperlink" Target="https://www.facebook.com/777512863744767/posts/1071827580979959" TargetMode="External"/><Relationship Id="rId1089" Type="http://schemas.openxmlformats.org/officeDocument/2006/relationships/hyperlink" Target="https://www.facebook.com/795078818648347/videos/376083915510129" TargetMode="External"/><Relationship Id="rId1296" Type="http://schemas.openxmlformats.org/officeDocument/2006/relationships/hyperlink" Target="https://www.facebook.com/739147731547179/posts/1019318550196761" TargetMode="External"/><Relationship Id="rId2347" Type="http://schemas.openxmlformats.org/officeDocument/2006/relationships/hyperlink" Target="https://www.facebook.com/795078818648347/posts/924802242342670" TargetMode="External"/><Relationship Id="rId221" Type="http://schemas.openxmlformats.org/officeDocument/2006/relationships/hyperlink" Target="https://www.facebook.com/795078818648347/posts/1127329595423266" TargetMode="External"/><Relationship Id="rId319" Type="http://schemas.openxmlformats.org/officeDocument/2006/relationships/hyperlink" Target="https://www.facebook.com/777512863744767/videos/579985114434084" TargetMode="External"/><Relationship Id="rId526" Type="http://schemas.openxmlformats.org/officeDocument/2006/relationships/hyperlink" Target="https://www.facebook.com/459736079517021/posts/944234261067198" TargetMode="External"/><Relationship Id="rId1156" Type="http://schemas.openxmlformats.org/officeDocument/2006/relationships/hyperlink" Target="https://www.facebook.com/867403448085191/posts/1098935321598668" TargetMode="External"/><Relationship Id="rId1363" Type="http://schemas.openxmlformats.org/officeDocument/2006/relationships/hyperlink" Target="https://www.facebook.com/820219539462588/posts/1027767758707764" TargetMode="External"/><Relationship Id="rId2207" Type="http://schemas.openxmlformats.org/officeDocument/2006/relationships/hyperlink" Target="https://www.facebook.com/820219539462588/videos/3610522289263522" TargetMode="External"/><Relationship Id="rId733" Type="http://schemas.openxmlformats.org/officeDocument/2006/relationships/hyperlink" Target="https://www.facebook.com/459736079517021/posts/921021576721800" TargetMode="External"/><Relationship Id="rId940" Type="http://schemas.openxmlformats.org/officeDocument/2006/relationships/hyperlink" Target="https://www.facebook.com/777512863744767/posts/1063377578491626" TargetMode="External"/><Relationship Id="rId1016" Type="http://schemas.openxmlformats.org/officeDocument/2006/relationships/hyperlink" Target="https://www.facebook.com/842381623916216/posts/1094194418734934" TargetMode="External"/><Relationship Id="rId1570" Type="http://schemas.openxmlformats.org/officeDocument/2006/relationships/hyperlink" Target="https://www.facebook.com/826068865556444/videos/3696551767272634" TargetMode="External"/><Relationship Id="rId1668" Type="http://schemas.openxmlformats.org/officeDocument/2006/relationships/hyperlink" Target="https://www.facebook.com/777512863744767/posts/992302458932472" TargetMode="External"/><Relationship Id="rId1875" Type="http://schemas.openxmlformats.org/officeDocument/2006/relationships/hyperlink" Target="https://www.facebook.com/739147731547179/videos/3272701329693505" TargetMode="External"/><Relationship Id="rId2414" Type="http://schemas.openxmlformats.org/officeDocument/2006/relationships/hyperlink" Target="https://www.facebook.com/842381623916216/posts/960645685423142" TargetMode="External"/><Relationship Id="rId800" Type="http://schemas.openxmlformats.org/officeDocument/2006/relationships/hyperlink" Target="https://www.facebook.com/820219539462588/videos/413444321772244" TargetMode="External"/><Relationship Id="rId1223" Type="http://schemas.openxmlformats.org/officeDocument/2006/relationships/hyperlink" Target="https://www.facebook.com/826068865556444/posts/1054555036041158" TargetMode="External"/><Relationship Id="rId1430" Type="http://schemas.openxmlformats.org/officeDocument/2006/relationships/hyperlink" Target="https://www.facebook.com/817533943070710/posts/1021270262697076" TargetMode="External"/><Relationship Id="rId1528" Type="http://schemas.openxmlformats.org/officeDocument/2006/relationships/hyperlink" Target="https://www.facebook.com/842381623916216/videos/2429558324101091" TargetMode="External"/><Relationship Id="rId1735" Type="http://schemas.openxmlformats.org/officeDocument/2006/relationships/hyperlink" Target="https://www.facebook.com/867403448085191/posts/1044860373672830" TargetMode="External"/><Relationship Id="rId1942" Type="http://schemas.openxmlformats.org/officeDocument/2006/relationships/hyperlink" Target="https://www.facebook.com/777512863744767/posts/963609925135059" TargetMode="External"/><Relationship Id="rId27" Type="http://schemas.openxmlformats.org/officeDocument/2006/relationships/hyperlink" Target="https://www.facebook.com/795078818648347/videos/1767896287329077" TargetMode="External"/><Relationship Id="rId1802" Type="http://schemas.openxmlformats.org/officeDocument/2006/relationships/hyperlink" Target="https://www.facebook.com/842381623916216/posts/1015764436577933" TargetMode="External"/><Relationship Id="rId176" Type="http://schemas.openxmlformats.org/officeDocument/2006/relationships/hyperlink" Target="https://www.facebook.com/777512863744767/posts/1136782577817792" TargetMode="External"/><Relationship Id="rId383" Type="http://schemas.openxmlformats.org/officeDocument/2006/relationships/hyperlink" Target="https://www.facebook.com/635808174574016/posts/1113163993505096" TargetMode="External"/><Relationship Id="rId590" Type="http://schemas.openxmlformats.org/officeDocument/2006/relationships/hyperlink" Target="https://www.facebook.com/867403448085191/posts/1161080568717476" TargetMode="External"/><Relationship Id="rId2064" Type="http://schemas.openxmlformats.org/officeDocument/2006/relationships/hyperlink" Target="https://www.facebook.com/867403448085191/posts/1013992500092951" TargetMode="External"/><Relationship Id="rId2271" Type="http://schemas.openxmlformats.org/officeDocument/2006/relationships/hyperlink" Target="https://www.facebook.com/826068865556444/posts/956455299184466" TargetMode="External"/><Relationship Id="rId243" Type="http://schemas.openxmlformats.org/officeDocument/2006/relationships/hyperlink" Target="https://www.facebook.com/777512863744767/videos/8718207651630321" TargetMode="External"/><Relationship Id="rId450" Type="http://schemas.openxmlformats.org/officeDocument/2006/relationships/hyperlink" Target="https://www.facebook.com/826068865556444/posts/1135951574568170" TargetMode="External"/><Relationship Id="rId688" Type="http://schemas.openxmlformats.org/officeDocument/2006/relationships/hyperlink" Target="https://www.facebook.com/867403448085191/videos/1580988229503444" TargetMode="External"/><Relationship Id="rId895" Type="http://schemas.openxmlformats.org/officeDocument/2006/relationships/hyperlink" Target="https://www.facebook.com/867403448085191/posts/1127905188701681" TargetMode="External"/><Relationship Id="rId1080" Type="http://schemas.openxmlformats.org/officeDocument/2006/relationships/hyperlink" Target="https://www.facebook.com/826068865556444/posts/1070884821074846" TargetMode="External"/><Relationship Id="rId2131" Type="http://schemas.openxmlformats.org/officeDocument/2006/relationships/hyperlink" Target="https://www.facebook.com/820219539462588/videos/893964969076090" TargetMode="External"/><Relationship Id="rId2369" Type="http://schemas.openxmlformats.org/officeDocument/2006/relationships/hyperlink" Target="https://www.facebook.com/826068865556444/posts/947612560068740" TargetMode="External"/><Relationship Id="rId103" Type="http://schemas.openxmlformats.org/officeDocument/2006/relationships/hyperlink" Target="https://www.facebook.com/459736079517021/posts/977118934445397" TargetMode="External"/><Relationship Id="rId310" Type="http://schemas.openxmlformats.org/officeDocument/2006/relationships/hyperlink" Target="https://www.facebook.com/777512863744767/posts/1125317055631011" TargetMode="External"/><Relationship Id="rId548" Type="http://schemas.openxmlformats.org/officeDocument/2006/relationships/hyperlink" Target="https://www.facebook.com/867403448085191/posts/1165321768293356" TargetMode="External"/><Relationship Id="rId755" Type="http://schemas.openxmlformats.org/officeDocument/2006/relationships/hyperlink" Target="https://www.facebook.com/777512863744767/posts/1083267783169272" TargetMode="External"/><Relationship Id="rId962" Type="http://schemas.openxmlformats.org/officeDocument/2006/relationships/hyperlink" Target="https://www.facebook.com/820219539462588/videos/519718820473754" TargetMode="External"/><Relationship Id="rId1178" Type="http://schemas.openxmlformats.org/officeDocument/2006/relationships/hyperlink" Target="https://www.facebook.com/820219539462588/posts/1044510840366789" TargetMode="External"/><Relationship Id="rId1385" Type="http://schemas.openxmlformats.org/officeDocument/2006/relationships/hyperlink" Target="https://www.facebook.com/867403448085191/posts/1077828633709337" TargetMode="External"/><Relationship Id="rId1592" Type="http://schemas.openxmlformats.org/officeDocument/2006/relationships/hyperlink" Target="https://www.facebook.com/820219539462588/posts/1009202663897607" TargetMode="External"/><Relationship Id="rId2229" Type="http://schemas.openxmlformats.org/officeDocument/2006/relationships/hyperlink" Target="https://www.facebook.com/777512863744767/posts/940680607427991" TargetMode="External"/><Relationship Id="rId2436" Type="http://schemas.openxmlformats.org/officeDocument/2006/relationships/hyperlink" Target="https://www.facebook.com/842381623916216/posts/958343692320008" TargetMode="External"/><Relationship Id="rId91" Type="http://schemas.openxmlformats.org/officeDocument/2006/relationships/hyperlink" Target="https://www.facebook.com/826068865556444/posts/1162371451926182" TargetMode="External"/><Relationship Id="rId408" Type="http://schemas.openxmlformats.org/officeDocument/2006/relationships/hyperlink" Target="https://www.facebook.com/777512863744767/videos/1302940947795914" TargetMode="External"/><Relationship Id="rId615" Type="http://schemas.openxmlformats.org/officeDocument/2006/relationships/hyperlink" Target="https://www.facebook.com/867403448085191/posts/1158056652353201" TargetMode="External"/><Relationship Id="rId822" Type="http://schemas.openxmlformats.org/officeDocument/2006/relationships/hyperlink" Target="https://www.facebook.com/739147731547179/posts/1077969990998283" TargetMode="External"/><Relationship Id="rId1038" Type="http://schemas.openxmlformats.org/officeDocument/2006/relationships/hyperlink" Target="https://www.facebook.com/795078818648347/posts/1048521429970750" TargetMode="External"/><Relationship Id="rId1245" Type="http://schemas.openxmlformats.org/officeDocument/2006/relationships/hyperlink" Target="https://www.facebook.com/867403448085191/posts/1090685189090348" TargetMode="External"/><Relationship Id="rId1452" Type="http://schemas.openxmlformats.org/officeDocument/2006/relationships/hyperlink" Target="https://www.facebook.com/842381623916216/posts/1051931706294539" TargetMode="External"/><Relationship Id="rId1897" Type="http://schemas.openxmlformats.org/officeDocument/2006/relationships/hyperlink" Target="https://www.facebook.com/817533943070710/posts/975103633980406" TargetMode="External"/><Relationship Id="rId1105" Type="http://schemas.openxmlformats.org/officeDocument/2006/relationships/hyperlink" Target="https://www.facebook.com/795078818648347/posts/1041726647316895" TargetMode="External"/><Relationship Id="rId1312" Type="http://schemas.openxmlformats.org/officeDocument/2006/relationships/hyperlink" Target="https://www.facebook.com/795078818648347/videos/969178301353712" TargetMode="External"/><Relationship Id="rId1757" Type="http://schemas.openxmlformats.org/officeDocument/2006/relationships/hyperlink" Target="https://www.facebook.com/459736079517021/posts/818938453596780" TargetMode="External"/><Relationship Id="rId1964" Type="http://schemas.openxmlformats.org/officeDocument/2006/relationships/hyperlink" Target="https://www.facebook.com/867403448085191/posts/1022494985909369" TargetMode="External"/><Relationship Id="rId49" Type="http://schemas.openxmlformats.org/officeDocument/2006/relationships/hyperlink" Target="https://www.facebook.com/777512863744767/posts/1145009270328456" TargetMode="External"/><Relationship Id="rId1617" Type="http://schemas.openxmlformats.org/officeDocument/2006/relationships/hyperlink" Target="https://www.facebook.com/820219539462588/posts/1005369824280891" TargetMode="External"/><Relationship Id="rId1824" Type="http://schemas.openxmlformats.org/officeDocument/2006/relationships/hyperlink" Target="https://www.facebook.com/867403448085191/posts/1034983121327222" TargetMode="External"/><Relationship Id="rId198" Type="http://schemas.openxmlformats.org/officeDocument/2006/relationships/hyperlink" Target="https://www.facebook.com/795078818648347/videos/1767614007389263" TargetMode="External"/><Relationship Id="rId2086" Type="http://schemas.openxmlformats.org/officeDocument/2006/relationships/hyperlink" Target="https://www.facebook.com/842381623916216/posts/987517029402674" TargetMode="External"/><Relationship Id="rId2293" Type="http://schemas.openxmlformats.org/officeDocument/2006/relationships/hyperlink" Target="https://www.facebook.com/842381623916216/posts/970129517808092" TargetMode="External"/><Relationship Id="rId265" Type="http://schemas.openxmlformats.org/officeDocument/2006/relationships/hyperlink" Target="https://www.facebook.com/795078818648347/posts/1123129915843234" TargetMode="External"/><Relationship Id="rId472" Type="http://schemas.openxmlformats.org/officeDocument/2006/relationships/hyperlink" Target="https://www.facebook.com/459736079517021/posts/948488793975078" TargetMode="External"/><Relationship Id="rId2153" Type="http://schemas.openxmlformats.org/officeDocument/2006/relationships/hyperlink" Target="https://www.facebook.com/826068865556444/posts/966425858187410" TargetMode="External"/><Relationship Id="rId2360" Type="http://schemas.openxmlformats.org/officeDocument/2006/relationships/hyperlink" Target="https://www.facebook.com/739147731547179/videos/1614023316035846" TargetMode="External"/><Relationship Id="rId125" Type="http://schemas.openxmlformats.org/officeDocument/2006/relationships/hyperlink" Target="https://www.facebook.com/867403448085191/videos/615296124253498" TargetMode="External"/><Relationship Id="rId332" Type="http://schemas.openxmlformats.org/officeDocument/2006/relationships/hyperlink" Target="https://www.facebook.com/777512863744767/posts/1123940792435304" TargetMode="External"/><Relationship Id="rId777" Type="http://schemas.openxmlformats.org/officeDocument/2006/relationships/hyperlink" Target="https://www.facebook.com/795078818648347/videos/1980073479088818" TargetMode="External"/><Relationship Id="rId984" Type="http://schemas.openxmlformats.org/officeDocument/2006/relationships/hyperlink" Target="https://www.facebook.com/635808174574016/posts/1053918522762977" TargetMode="External"/><Relationship Id="rId2013" Type="http://schemas.openxmlformats.org/officeDocument/2006/relationships/hyperlink" Target="https://www.facebook.com/826068865556444/videos/939695557355397" TargetMode="External"/><Relationship Id="rId2220" Type="http://schemas.openxmlformats.org/officeDocument/2006/relationships/hyperlink" Target="https://www.facebook.com/842381623916216/posts/977982300356147" TargetMode="External"/><Relationship Id="rId637" Type="http://schemas.openxmlformats.org/officeDocument/2006/relationships/hyperlink" Target="https://www.facebook.com/635808174574016/posts/1088362875985208" TargetMode="External"/><Relationship Id="rId844" Type="http://schemas.openxmlformats.org/officeDocument/2006/relationships/hyperlink" Target="https://www.facebook.com/867403448085191/videos/488085320853258" TargetMode="External"/><Relationship Id="rId1267" Type="http://schemas.openxmlformats.org/officeDocument/2006/relationships/hyperlink" Target="https://www.facebook.com/842381623916216/posts/1067025508118492" TargetMode="External"/><Relationship Id="rId1474" Type="http://schemas.openxmlformats.org/officeDocument/2006/relationships/hyperlink" Target="https://www.facebook.com/867403448085191/posts/1072555297570004" TargetMode="External"/><Relationship Id="rId1681" Type="http://schemas.openxmlformats.org/officeDocument/2006/relationships/hyperlink" Target="https://www.facebook.com/817533943070710/videos/1149302572927301" TargetMode="External"/><Relationship Id="rId2318" Type="http://schemas.openxmlformats.org/officeDocument/2006/relationships/hyperlink" Target="https://www.facebook.com/842381623916216/posts/968363687984675" TargetMode="External"/><Relationship Id="rId704" Type="http://schemas.openxmlformats.org/officeDocument/2006/relationships/hyperlink" Target="https://www.facebook.com/820219539462588/videos/1699399284232058" TargetMode="External"/><Relationship Id="rId911" Type="http://schemas.openxmlformats.org/officeDocument/2006/relationships/hyperlink" Target="https://www.facebook.com/867403448085191/videos/1823026051557099" TargetMode="External"/><Relationship Id="rId1127" Type="http://schemas.openxmlformats.org/officeDocument/2006/relationships/hyperlink" Target="https://www.facebook.com/826068865556444/posts/1065862424910419" TargetMode="External"/><Relationship Id="rId1334" Type="http://schemas.openxmlformats.org/officeDocument/2006/relationships/hyperlink" Target="https://www.facebook.com/826068865556444/posts/1045105893652739" TargetMode="External"/><Relationship Id="rId1541" Type="http://schemas.openxmlformats.org/officeDocument/2006/relationships/hyperlink" Target="https://www.facebook.com/739147731547179/videos/493899676302703" TargetMode="External"/><Relationship Id="rId1779" Type="http://schemas.openxmlformats.org/officeDocument/2006/relationships/hyperlink" Target="https://www.facebook.com/803115801174463/posts/1002607827891925" TargetMode="External"/><Relationship Id="rId1986" Type="http://schemas.openxmlformats.org/officeDocument/2006/relationships/hyperlink" Target="https://www.facebook.com/777512863744767/posts/959428662219852" TargetMode="External"/><Relationship Id="rId40" Type="http://schemas.openxmlformats.org/officeDocument/2006/relationships/hyperlink" Target="https://www.facebook.com/777512863744767/posts/1145675673595149" TargetMode="External"/><Relationship Id="rId1401" Type="http://schemas.openxmlformats.org/officeDocument/2006/relationships/hyperlink" Target="https://www.facebook.com/842381623916216/posts/1054436252710751" TargetMode="External"/><Relationship Id="rId1639" Type="http://schemas.openxmlformats.org/officeDocument/2006/relationships/hyperlink" Target="https://www.facebook.com/842381623916216/posts/1032683604886016" TargetMode="External"/><Relationship Id="rId1846" Type="http://schemas.openxmlformats.org/officeDocument/2006/relationships/hyperlink" Target="https://www.facebook.com/867403448085191/videos/1116112562762703" TargetMode="External"/><Relationship Id="rId1706" Type="http://schemas.openxmlformats.org/officeDocument/2006/relationships/hyperlink" Target="https://www.facebook.com/777512863744767/posts/987654856063899" TargetMode="External"/><Relationship Id="rId1913" Type="http://schemas.openxmlformats.org/officeDocument/2006/relationships/hyperlink" Target="https://www.facebook.com/635808174574016/posts/963526821802148" TargetMode="External"/><Relationship Id="rId287" Type="http://schemas.openxmlformats.org/officeDocument/2006/relationships/hyperlink" Target="https://www.facebook.com/842381623916216/posts/1165262701628105" TargetMode="External"/><Relationship Id="rId494" Type="http://schemas.openxmlformats.org/officeDocument/2006/relationships/hyperlink" Target="https://www.facebook.com/826068865556444/posts/1130986358398025" TargetMode="External"/><Relationship Id="rId2175" Type="http://schemas.openxmlformats.org/officeDocument/2006/relationships/hyperlink" Target="https://www.facebook.com/459736079517021/posts/780257644131528" TargetMode="External"/><Relationship Id="rId2382" Type="http://schemas.openxmlformats.org/officeDocument/2006/relationships/hyperlink" Target="https://www.facebook.com/867403448085191/videos/399667409144508" TargetMode="External"/><Relationship Id="rId147" Type="http://schemas.openxmlformats.org/officeDocument/2006/relationships/hyperlink" Target="https://www.facebook.com/459736079517021/posts/975262481297709" TargetMode="External"/><Relationship Id="rId354" Type="http://schemas.openxmlformats.org/officeDocument/2006/relationships/hyperlink" Target="https://www.facebook.com/635808174574016/posts/1114394060048756" TargetMode="External"/><Relationship Id="rId799" Type="http://schemas.openxmlformats.org/officeDocument/2006/relationships/hyperlink" Target="https://www.facebook.com/459736079517021/posts/914825297341428" TargetMode="External"/><Relationship Id="rId1191" Type="http://schemas.openxmlformats.org/officeDocument/2006/relationships/hyperlink" Target="https://www.facebook.com/777512863744767/posts/1037286951100689" TargetMode="External"/><Relationship Id="rId2035" Type="http://schemas.openxmlformats.org/officeDocument/2006/relationships/hyperlink" Target="https://www.facebook.com/795078818648347/posts/951547209668173" TargetMode="External"/><Relationship Id="rId561" Type="http://schemas.openxmlformats.org/officeDocument/2006/relationships/hyperlink" Target="https://www.facebook.com/795078818648347/posts/1097981288358097" TargetMode="External"/><Relationship Id="rId659" Type="http://schemas.openxmlformats.org/officeDocument/2006/relationships/hyperlink" Target="https://www.facebook.com/739147731547179/posts/1098009385661010" TargetMode="External"/><Relationship Id="rId866" Type="http://schemas.openxmlformats.org/officeDocument/2006/relationships/hyperlink" Target="https://www.facebook.com/459736079517021/posts/908669571290334" TargetMode="External"/><Relationship Id="rId1289" Type="http://schemas.openxmlformats.org/officeDocument/2006/relationships/hyperlink" Target="https://www.facebook.com/777512863744767/posts/1028078658688185" TargetMode="External"/><Relationship Id="rId1496" Type="http://schemas.openxmlformats.org/officeDocument/2006/relationships/hyperlink" Target="https://www.facebook.com/820219539462588/posts/1019004636250743" TargetMode="External"/><Relationship Id="rId2242" Type="http://schemas.openxmlformats.org/officeDocument/2006/relationships/hyperlink" Target="https://www.facebook.com/842381623916216/posts/974965790657798" TargetMode="External"/><Relationship Id="rId214" Type="http://schemas.openxmlformats.org/officeDocument/2006/relationships/hyperlink" Target="https://www.facebook.com/795078818648347/posts/1127904062032486" TargetMode="External"/><Relationship Id="rId421" Type="http://schemas.openxmlformats.org/officeDocument/2006/relationships/hyperlink" Target="https://www.facebook.com/777512863744767/videos/579834944805322" TargetMode="External"/><Relationship Id="rId519" Type="http://schemas.openxmlformats.org/officeDocument/2006/relationships/hyperlink" Target="https://www.facebook.com/459736079517021/posts/944859097671381" TargetMode="External"/><Relationship Id="rId1051" Type="http://schemas.openxmlformats.org/officeDocument/2006/relationships/hyperlink" Target="https://www.facebook.com/795078818648347/videos/3673350029582818" TargetMode="External"/><Relationship Id="rId1149" Type="http://schemas.openxmlformats.org/officeDocument/2006/relationships/hyperlink" Target="https://www.facebook.com/820219539462588/posts/1048144546670085" TargetMode="External"/><Relationship Id="rId1356" Type="http://schemas.openxmlformats.org/officeDocument/2006/relationships/hyperlink" Target="https://www.facebook.com/777512863744767/posts/1021465789349472" TargetMode="External"/><Relationship Id="rId2102" Type="http://schemas.openxmlformats.org/officeDocument/2006/relationships/hyperlink" Target="https://www.facebook.com/867403448085191/posts/1011301413695393" TargetMode="External"/><Relationship Id="rId726" Type="http://schemas.openxmlformats.org/officeDocument/2006/relationships/hyperlink" Target="https://www.facebook.com/777512863744767/posts/1085057662990284" TargetMode="External"/><Relationship Id="rId933" Type="http://schemas.openxmlformats.org/officeDocument/2006/relationships/hyperlink" Target="https://www.facebook.com/820219539462588/videos/1409286453085690" TargetMode="External"/><Relationship Id="rId1009" Type="http://schemas.openxmlformats.org/officeDocument/2006/relationships/hyperlink" Target="https://www.facebook.com/867403448085191/videos/552986537057586" TargetMode="External"/><Relationship Id="rId1563" Type="http://schemas.openxmlformats.org/officeDocument/2006/relationships/hyperlink" Target="https://www.facebook.com/820219539462588/posts/1011577493660124" TargetMode="External"/><Relationship Id="rId1770" Type="http://schemas.openxmlformats.org/officeDocument/2006/relationships/hyperlink" Target="https://www.facebook.com/826068865556444/posts/1002626547900674" TargetMode="External"/><Relationship Id="rId1868" Type="http://schemas.openxmlformats.org/officeDocument/2006/relationships/hyperlink" Target="https://www.facebook.com/867403448085191/videos/2862925620516554" TargetMode="External"/><Relationship Id="rId2407" Type="http://schemas.openxmlformats.org/officeDocument/2006/relationships/hyperlink" Target="https://www.facebook.com/739147731547179/videos/2589235731244770" TargetMode="External"/><Relationship Id="rId62" Type="http://schemas.openxmlformats.org/officeDocument/2006/relationships/hyperlink" Target="https://www.facebook.com/795078818648347/posts/1137361591086733" TargetMode="External"/><Relationship Id="rId1216" Type="http://schemas.openxmlformats.org/officeDocument/2006/relationships/hyperlink" Target="https://www.facebook.com/739147731547179/videos/1215049756319148" TargetMode="External"/><Relationship Id="rId1423" Type="http://schemas.openxmlformats.org/officeDocument/2006/relationships/hyperlink" Target="https://www.facebook.com/795078818648347/posts/1011118107044416" TargetMode="External"/><Relationship Id="rId1630" Type="http://schemas.openxmlformats.org/officeDocument/2006/relationships/hyperlink" Target="https://www.facebook.com/867403448085191/posts/1055456425946558" TargetMode="External"/><Relationship Id="rId1728" Type="http://schemas.openxmlformats.org/officeDocument/2006/relationships/hyperlink" Target="https://www.facebook.com/635808174574016/posts/982413106580186" TargetMode="External"/><Relationship Id="rId1935" Type="http://schemas.openxmlformats.org/officeDocument/2006/relationships/hyperlink" Target="https://www.facebook.com/635808174574016/posts/962433108578186" TargetMode="External"/><Relationship Id="rId2197" Type="http://schemas.openxmlformats.org/officeDocument/2006/relationships/hyperlink" Target="https://www.facebook.com/867403448085191/posts/1004163177742550" TargetMode="External"/><Relationship Id="rId169" Type="http://schemas.openxmlformats.org/officeDocument/2006/relationships/hyperlink" Target="https://www.facebook.com/795078818648347/posts/1130954901727402" TargetMode="External"/><Relationship Id="rId376" Type="http://schemas.openxmlformats.org/officeDocument/2006/relationships/hyperlink" Target="https://www.facebook.com/635808174574016/posts/1113302393491256" TargetMode="External"/><Relationship Id="rId583" Type="http://schemas.openxmlformats.org/officeDocument/2006/relationships/hyperlink" Target="https://www.facebook.com/459736079517021/posts/937726548384636" TargetMode="External"/><Relationship Id="rId790" Type="http://schemas.openxmlformats.org/officeDocument/2006/relationships/hyperlink" Target="https://www.facebook.com/santamonicastudio" TargetMode="External"/><Relationship Id="rId2057" Type="http://schemas.openxmlformats.org/officeDocument/2006/relationships/hyperlink" Target="https://www.facebook.com/459736079517021/posts/788902239933735" TargetMode="External"/><Relationship Id="rId2264" Type="http://schemas.openxmlformats.org/officeDocument/2006/relationships/hyperlink" Target="https://www.facebook.com/820219539462588/videos/712506631040586" TargetMode="External"/><Relationship Id="rId4" Type="http://schemas.openxmlformats.org/officeDocument/2006/relationships/hyperlink" Target="https://www.facebook.com/867403448085191/posts/1213307000161499" TargetMode="External"/><Relationship Id="rId236" Type="http://schemas.openxmlformats.org/officeDocument/2006/relationships/hyperlink" Target="https://www.facebook.com/795078818648347/posts/1126600398829519" TargetMode="External"/><Relationship Id="rId443" Type="http://schemas.openxmlformats.org/officeDocument/2006/relationships/hyperlink" Target="https://www.facebook.com/795078818648347/posts/1109907427165483" TargetMode="External"/><Relationship Id="rId650" Type="http://schemas.openxmlformats.org/officeDocument/2006/relationships/hyperlink" Target="https://www.facebook.com/820219539462588/videos/1570631400244890" TargetMode="External"/><Relationship Id="rId888" Type="http://schemas.openxmlformats.org/officeDocument/2006/relationships/hyperlink" Target="https://www.facebook.com/820219539462588/posts/1075101310641075" TargetMode="External"/><Relationship Id="rId1073" Type="http://schemas.openxmlformats.org/officeDocument/2006/relationships/hyperlink" Target="https://www.facebook.com/820219539462588/posts/1056966792454527" TargetMode="External"/><Relationship Id="rId1280" Type="http://schemas.openxmlformats.org/officeDocument/2006/relationships/hyperlink" Target="https://www.facebook.com/459736079517021/posts/865116482312310" TargetMode="External"/><Relationship Id="rId2124" Type="http://schemas.openxmlformats.org/officeDocument/2006/relationships/hyperlink" Target="https://www.facebook.com/777512863744767/posts/948755939953791" TargetMode="External"/><Relationship Id="rId2331" Type="http://schemas.openxmlformats.org/officeDocument/2006/relationships/hyperlink" Target="https://www.facebook.com/842381623916216/posts/966399018181142" TargetMode="External"/><Relationship Id="rId303" Type="http://schemas.openxmlformats.org/officeDocument/2006/relationships/hyperlink" Target="https://www.facebook.com/820219539462588/videos/1090945149104520" TargetMode="External"/><Relationship Id="rId748" Type="http://schemas.openxmlformats.org/officeDocument/2006/relationships/hyperlink" Target="https://www.facebook.com/842381623916216/videos/554038170489967" TargetMode="External"/><Relationship Id="rId955" Type="http://schemas.openxmlformats.org/officeDocument/2006/relationships/hyperlink" Target="https://www.facebook.com/635808174574016/posts/1056390609182435" TargetMode="External"/><Relationship Id="rId1140" Type="http://schemas.openxmlformats.org/officeDocument/2006/relationships/hyperlink" Target="https://www.facebook.com/459736079517021/posts/878691177621507" TargetMode="External"/><Relationship Id="rId1378" Type="http://schemas.openxmlformats.org/officeDocument/2006/relationships/hyperlink" Target="https://www.facebook.com/820219539462588/posts/1026609955490211" TargetMode="External"/><Relationship Id="rId1585" Type="http://schemas.openxmlformats.org/officeDocument/2006/relationships/hyperlink" Target="https://www.facebook.com/635808174574016/posts/998847414936755" TargetMode="External"/><Relationship Id="rId1792" Type="http://schemas.openxmlformats.org/officeDocument/2006/relationships/hyperlink" Target="https://www.facebook.com/842381623916216/posts/1017562946398082" TargetMode="External"/><Relationship Id="rId2429" Type="http://schemas.openxmlformats.org/officeDocument/2006/relationships/hyperlink" Target="https://www.facebook.com/459736079517021/videos/272434708881043" TargetMode="External"/><Relationship Id="rId84" Type="http://schemas.openxmlformats.org/officeDocument/2006/relationships/hyperlink" Target="https://www.facebook.com/795078818648347/videos/1142380363888739" TargetMode="External"/><Relationship Id="rId510" Type="http://schemas.openxmlformats.org/officeDocument/2006/relationships/hyperlink" Target="https://www.facebook.com/777512863744767/posts/1110090343820349" TargetMode="External"/><Relationship Id="rId608" Type="http://schemas.openxmlformats.org/officeDocument/2006/relationships/hyperlink" Target="https://www.facebook.com/817533943070710/posts/1104972874326814" TargetMode="External"/><Relationship Id="rId815" Type="http://schemas.openxmlformats.org/officeDocument/2006/relationships/hyperlink" Target="https://www.facebook.com/820219539462588/videos/486848180843365" TargetMode="External"/><Relationship Id="rId1238" Type="http://schemas.openxmlformats.org/officeDocument/2006/relationships/hyperlink" Target="https://www.facebook.com/739147731547179/posts/1025995489529067" TargetMode="External"/><Relationship Id="rId1445" Type="http://schemas.openxmlformats.org/officeDocument/2006/relationships/hyperlink" Target="https://www.facebook.com/820219539462588/videos/1164530128009306" TargetMode="External"/><Relationship Id="rId1652" Type="http://schemas.openxmlformats.org/officeDocument/2006/relationships/hyperlink" Target="https://www.facebook.com/867403448085191/posts/1053685742790293" TargetMode="External"/><Relationship Id="rId1000" Type="http://schemas.openxmlformats.org/officeDocument/2006/relationships/hyperlink" Target="https://www.facebook.com/459736079517021/posts/894412899382668" TargetMode="External"/><Relationship Id="rId1305" Type="http://schemas.openxmlformats.org/officeDocument/2006/relationships/hyperlink" Target="https://www.facebook.com/459736079517021/videos/1024023769152394" TargetMode="External"/><Relationship Id="rId1957" Type="http://schemas.openxmlformats.org/officeDocument/2006/relationships/hyperlink" Target="https://www.facebook.com/842381623916216/posts/999186134902430" TargetMode="External"/><Relationship Id="rId1512" Type="http://schemas.openxmlformats.org/officeDocument/2006/relationships/hyperlink" Target="https://www.facebook.com/777512863744767/posts/1010806857082032" TargetMode="External"/><Relationship Id="rId1817" Type="http://schemas.openxmlformats.org/officeDocument/2006/relationships/hyperlink" Target="https://www.facebook.com/867403448085191/posts/1037055267786674" TargetMode="External"/><Relationship Id="rId11" Type="http://schemas.openxmlformats.org/officeDocument/2006/relationships/hyperlink" Target="https://www.facebook.com/867403448085191/posts/1210863777072488" TargetMode="External"/><Relationship Id="rId398" Type="http://schemas.openxmlformats.org/officeDocument/2006/relationships/hyperlink" Target="https://www.facebook.com/795078818648347/videos/888889796710258" TargetMode="External"/><Relationship Id="rId2079" Type="http://schemas.openxmlformats.org/officeDocument/2006/relationships/hyperlink" Target="https://www.facebook.com/867403448085191/videos/418356854060926" TargetMode="External"/><Relationship Id="rId160" Type="http://schemas.openxmlformats.org/officeDocument/2006/relationships/hyperlink" Target="https://www.facebook.com/795078818648347/videos/870339971632294" TargetMode="External"/><Relationship Id="rId2286" Type="http://schemas.openxmlformats.org/officeDocument/2006/relationships/hyperlink" Target="https://www.facebook.com/826068865556444/videos/839388384659776" TargetMode="External"/><Relationship Id="rId258" Type="http://schemas.openxmlformats.org/officeDocument/2006/relationships/hyperlink" Target="https://www.facebook.com/820219539462588/posts/1133421888142350" TargetMode="External"/><Relationship Id="rId465" Type="http://schemas.openxmlformats.org/officeDocument/2006/relationships/hyperlink" Target="https://www.facebook.com/459736079517021/posts/949930050497619" TargetMode="External"/><Relationship Id="rId672" Type="http://schemas.openxmlformats.org/officeDocument/2006/relationships/hyperlink" Target="https://www.facebook.com/867403448085191/videos/545869581291963" TargetMode="External"/><Relationship Id="rId1095" Type="http://schemas.openxmlformats.org/officeDocument/2006/relationships/hyperlink" Target="https://www.facebook.com/459736079517021/posts/883432337147391" TargetMode="External"/><Relationship Id="rId2146" Type="http://schemas.openxmlformats.org/officeDocument/2006/relationships/hyperlink" Target="https://www.facebook.com/777512863744767/posts/946571653505553" TargetMode="External"/><Relationship Id="rId2353" Type="http://schemas.openxmlformats.org/officeDocument/2006/relationships/hyperlink" Target="https://www.facebook.com/777512863744767/videos/1024808085264671" TargetMode="External"/><Relationship Id="rId118" Type="http://schemas.openxmlformats.org/officeDocument/2006/relationships/hyperlink" Target="https://www.facebook.com/842381623916216/posts/1640399130238796?substory_index=1640399130238796" TargetMode="External"/><Relationship Id="rId325" Type="http://schemas.openxmlformats.org/officeDocument/2006/relationships/hyperlink" Target="https://www.facebook.com/739147731547179/posts/1133306815464600" TargetMode="External"/><Relationship Id="rId532" Type="http://schemas.openxmlformats.org/officeDocument/2006/relationships/hyperlink" Target="https://www.facebook.com/459736079517021/posts/942807691209855" TargetMode="External"/><Relationship Id="rId977" Type="http://schemas.openxmlformats.org/officeDocument/2006/relationships/hyperlink" Target="https://www.facebook.com/820219539462588/posts/1066144011536805" TargetMode="External"/><Relationship Id="rId1162" Type="http://schemas.openxmlformats.org/officeDocument/2006/relationships/hyperlink" Target="https://www.facebook.com/459736079517021/videos/1265189604888109" TargetMode="External"/><Relationship Id="rId2006" Type="http://schemas.openxmlformats.org/officeDocument/2006/relationships/hyperlink" Target="https://www.facebook.com/817533943070710/videos/1178867389748616" TargetMode="External"/><Relationship Id="rId2213" Type="http://schemas.openxmlformats.org/officeDocument/2006/relationships/hyperlink" Target="https://www.facebook.com/867403448085191/posts/1003094921182709" TargetMode="External"/><Relationship Id="rId2420" Type="http://schemas.openxmlformats.org/officeDocument/2006/relationships/hyperlink" Target="https://www.facebook.com/842381623916216/posts/960209128800131" TargetMode="External"/><Relationship Id="rId837" Type="http://schemas.openxmlformats.org/officeDocument/2006/relationships/hyperlink" Target="https://www.facebook.com/820219539462588/posts/1080091346808738" TargetMode="External"/><Relationship Id="rId1022" Type="http://schemas.openxmlformats.org/officeDocument/2006/relationships/hyperlink" Target="https://www.facebook.com/795078818648347/posts/1050496216439938" TargetMode="External"/><Relationship Id="rId1467" Type="http://schemas.openxmlformats.org/officeDocument/2006/relationships/hyperlink" Target="https://www.facebook.com/795078818648347/videos/423528687326722" TargetMode="External"/><Relationship Id="rId1674" Type="http://schemas.openxmlformats.org/officeDocument/2006/relationships/hyperlink" Target="https://www.facebook.com/459736079517021/posts/827697099387582" TargetMode="External"/><Relationship Id="rId1881" Type="http://schemas.openxmlformats.org/officeDocument/2006/relationships/hyperlink" Target="https://www.facebook.com/867403448085191/videos/341501165049186" TargetMode="External"/><Relationship Id="rId904" Type="http://schemas.openxmlformats.org/officeDocument/2006/relationships/hyperlink" Target="https://www.facebook.com/826068865556444/posts/1089387285891266" TargetMode="External"/><Relationship Id="rId1327" Type="http://schemas.openxmlformats.org/officeDocument/2006/relationships/hyperlink" Target="https://www.facebook.com/820219539462588/posts/1031533298331210" TargetMode="External"/><Relationship Id="rId1534" Type="http://schemas.openxmlformats.org/officeDocument/2006/relationships/hyperlink" Target="https://www.facebook.com/842381623916216/videos/1748526325680844" TargetMode="External"/><Relationship Id="rId1741" Type="http://schemas.openxmlformats.org/officeDocument/2006/relationships/hyperlink" Target="https://www.facebook.com/459736079517021/posts/820760883414537" TargetMode="External"/><Relationship Id="rId1979" Type="http://schemas.openxmlformats.org/officeDocument/2006/relationships/hyperlink" Target="https://www.facebook.com/867403448085191/posts/1021416552683879" TargetMode="External"/><Relationship Id="rId33" Type="http://schemas.openxmlformats.org/officeDocument/2006/relationships/hyperlink" Target="https://www.facebook.com/777512863744767/videos/466633132816576" TargetMode="External"/><Relationship Id="rId1601" Type="http://schemas.openxmlformats.org/officeDocument/2006/relationships/hyperlink" Target="https://www.facebook.com/820219539462588/videos/813984293924524" TargetMode="External"/><Relationship Id="rId1839" Type="http://schemas.openxmlformats.org/officeDocument/2006/relationships/hyperlink" Target="https://www.facebook.com/777512863744767/videos/302224272722869" TargetMode="External"/><Relationship Id="rId182" Type="http://schemas.openxmlformats.org/officeDocument/2006/relationships/hyperlink" Target="https://www.facebook.com/777512863744767/posts/1136124231216960" TargetMode="External"/><Relationship Id="rId1906" Type="http://schemas.openxmlformats.org/officeDocument/2006/relationships/hyperlink" Target="https://www.facebook.com/867403448085191/videos/394579383424330" TargetMode="External"/><Relationship Id="rId487" Type="http://schemas.openxmlformats.org/officeDocument/2006/relationships/hyperlink" Target="https://beth.games/3UvHnGr" TargetMode="External"/><Relationship Id="rId694" Type="http://schemas.openxmlformats.org/officeDocument/2006/relationships/hyperlink" Target="https://www.facebook.com/820219539462588/posts/1094100852074454" TargetMode="External"/><Relationship Id="rId2070" Type="http://schemas.openxmlformats.org/officeDocument/2006/relationships/hyperlink" Target="https://www.facebook.com/867403448085191/videos/766919308386297" TargetMode="External"/><Relationship Id="rId2168" Type="http://schemas.openxmlformats.org/officeDocument/2006/relationships/hyperlink" Target="https://www.facebook.com/795078818648347/posts/941275230695371" TargetMode="External"/><Relationship Id="rId2375" Type="http://schemas.openxmlformats.org/officeDocument/2006/relationships/hyperlink" Target="https://www.facebook.com/867403448085191/posts/989723585853176" TargetMode="External"/><Relationship Id="rId347" Type="http://schemas.openxmlformats.org/officeDocument/2006/relationships/hyperlink" Target="https://www.facebook.com/635808174574016/posts/1114668496687979" TargetMode="External"/><Relationship Id="rId999" Type="http://schemas.openxmlformats.org/officeDocument/2006/relationships/hyperlink" Target="https://www.facebook.com/777512863744767/posts/1058736635622387" TargetMode="External"/><Relationship Id="rId1184" Type="http://schemas.openxmlformats.org/officeDocument/2006/relationships/hyperlink" Target="https://www.facebook.com/826068865556444/posts/1058907032272625" TargetMode="External"/><Relationship Id="rId2028" Type="http://schemas.openxmlformats.org/officeDocument/2006/relationships/hyperlink" Target="https://www.facebook.com/826068865556444/posts/976855543811108" TargetMode="External"/><Relationship Id="rId554" Type="http://schemas.openxmlformats.org/officeDocument/2006/relationships/hyperlink" Target="https://www.facebook.com/803115801174463/posts/1122087745943932" TargetMode="External"/><Relationship Id="rId761" Type="http://schemas.openxmlformats.org/officeDocument/2006/relationships/hyperlink" Target="https://www.facebook.com/777512863744767/videos/1793183851212727" TargetMode="External"/><Relationship Id="rId859" Type="http://schemas.openxmlformats.org/officeDocument/2006/relationships/hyperlink" Target="https://www.facebook.com/820219539462588/videos/3940629469493214" TargetMode="External"/><Relationship Id="rId1391" Type="http://schemas.openxmlformats.org/officeDocument/2006/relationships/hyperlink" Target="https://www.facebook.com/777512863744767/posts/1019149862914398" TargetMode="External"/><Relationship Id="rId1489" Type="http://schemas.openxmlformats.org/officeDocument/2006/relationships/hyperlink" Target="https://www.facebook.com/867403448085191/posts/1070921001066767" TargetMode="External"/><Relationship Id="rId1696" Type="http://schemas.openxmlformats.org/officeDocument/2006/relationships/hyperlink" Target="https://www.facebook.com/826068865556444/posts/1010612170435445" TargetMode="External"/><Relationship Id="rId2235" Type="http://schemas.openxmlformats.org/officeDocument/2006/relationships/hyperlink" Target="https://www.facebook.com/777512863744767/posts/939501260879259" TargetMode="External"/><Relationship Id="rId2442" Type="http://schemas.openxmlformats.org/officeDocument/2006/relationships/hyperlink" Target="https://www.facebook.com/820219539462588/posts/930288085122399" TargetMode="External"/><Relationship Id="rId207" Type="http://schemas.openxmlformats.org/officeDocument/2006/relationships/hyperlink" Target="https://www.facebook.com/867403448085191/videos/878916954428713" TargetMode="External"/><Relationship Id="rId414" Type="http://schemas.openxmlformats.org/officeDocument/2006/relationships/hyperlink" Target="https://www.facebook.com/795078818648347/videos/546806641392205" TargetMode="External"/><Relationship Id="rId621" Type="http://schemas.openxmlformats.org/officeDocument/2006/relationships/hyperlink" Target="https://www.facebook.com/777512863744767/videos/1706703736844261" TargetMode="External"/><Relationship Id="rId1044" Type="http://schemas.openxmlformats.org/officeDocument/2006/relationships/hyperlink" Target="https://www.facebook.com/459736079517021/videos/520747110513574" TargetMode="External"/><Relationship Id="rId1251" Type="http://schemas.openxmlformats.org/officeDocument/2006/relationships/hyperlink" Target="https://www.facebook.com/842381623916216/posts/1069503514537358" TargetMode="External"/><Relationship Id="rId1349" Type="http://schemas.openxmlformats.org/officeDocument/2006/relationships/hyperlink" Target="https://www.facebook.com/826068865556444/videos/2167968893567933" TargetMode="External"/><Relationship Id="rId2302" Type="http://schemas.openxmlformats.org/officeDocument/2006/relationships/hyperlink" Target="https://www.facebook.com/867403448085191/posts/994988611993340" TargetMode="External"/><Relationship Id="rId719" Type="http://schemas.openxmlformats.org/officeDocument/2006/relationships/hyperlink" Target="https://www.facebook.com/777512863744767/posts/1086304239532293" TargetMode="External"/><Relationship Id="rId926" Type="http://schemas.openxmlformats.org/officeDocument/2006/relationships/hyperlink" Target="https://www.facebook.com/795078818648347/videos/1293604968715517" TargetMode="External"/><Relationship Id="rId1111" Type="http://schemas.openxmlformats.org/officeDocument/2006/relationships/hyperlink" Target="https://www.facebook.com/795078818648347/posts/1041618680661025" TargetMode="External"/><Relationship Id="rId1556" Type="http://schemas.openxmlformats.org/officeDocument/2006/relationships/hyperlink" Target="https://www.facebook.com/reel/1156147102250673/" TargetMode="External"/><Relationship Id="rId1763" Type="http://schemas.openxmlformats.org/officeDocument/2006/relationships/hyperlink" Target="https://www.facebook.com/777512863744767/posts/981052406724144" TargetMode="External"/><Relationship Id="rId1970" Type="http://schemas.openxmlformats.org/officeDocument/2006/relationships/hyperlink" Target="https://www.facebook.com/826068865556444/posts/981894966640499" TargetMode="External"/><Relationship Id="rId55" Type="http://schemas.openxmlformats.org/officeDocument/2006/relationships/hyperlink" Target="https://www.facebook.com/826068865556444/videos/1280301146670538" TargetMode="External"/><Relationship Id="rId1209" Type="http://schemas.openxmlformats.org/officeDocument/2006/relationships/hyperlink" Target="https://www.facebook.com/459736079517021/videos/1594855198027010" TargetMode="External"/><Relationship Id="rId1416" Type="http://schemas.openxmlformats.org/officeDocument/2006/relationships/hyperlink" Target="https://www.facebook.com/777512863744767/videos/839340578060074" TargetMode="External"/><Relationship Id="rId1623" Type="http://schemas.openxmlformats.org/officeDocument/2006/relationships/hyperlink" Target="https://www.facebook.com/820219539462588/videos/979658523737994" TargetMode="External"/><Relationship Id="rId1830" Type="http://schemas.openxmlformats.org/officeDocument/2006/relationships/hyperlink" Target="https://www.facebook.com/842381623916216/posts/1013348930152817" TargetMode="External"/><Relationship Id="rId1928" Type="http://schemas.openxmlformats.org/officeDocument/2006/relationships/hyperlink" Target="https://www.facebook.com/reel/1108426250282237/" TargetMode="External"/><Relationship Id="rId2092" Type="http://schemas.openxmlformats.org/officeDocument/2006/relationships/hyperlink" Target="https://www.facebook.com/777512863744767/posts/950358836460168" TargetMode="External"/><Relationship Id="rId271" Type="http://schemas.openxmlformats.org/officeDocument/2006/relationships/hyperlink" Target="https://www.facebook.com/795078818648347/videos/8807622315980208" TargetMode="External"/><Relationship Id="rId2397" Type="http://schemas.openxmlformats.org/officeDocument/2006/relationships/hyperlink" Target="https://www.facebook.com/777512863744767/posts/925751755587543" TargetMode="External"/><Relationship Id="rId131" Type="http://schemas.openxmlformats.org/officeDocument/2006/relationships/hyperlink" Target="https://www.facebook.com/739147731547179/videos/368910079630185" TargetMode="External"/><Relationship Id="rId369" Type="http://schemas.openxmlformats.org/officeDocument/2006/relationships/hyperlink" Target="https://www.facebook.com/635808174574016/posts/1113570313464464" TargetMode="External"/><Relationship Id="rId576" Type="http://schemas.openxmlformats.org/officeDocument/2006/relationships/hyperlink" Target="https://www.facebook.com/795078818648347/videos/562824966147003" TargetMode="External"/><Relationship Id="rId783" Type="http://schemas.openxmlformats.org/officeDocument/2006/relationships/hyperlink" Target="https://www.facebook.com/820219539462588/posts/1085100106307862" TargetMode="External"/><Relationship Id="rId990" Type="http://schemas.openxmlformats.org/officeDocument/2006/relationships/hyperlink" Target="https://www.facebook.com/795078818648347/posts/3958247557728705?substory_index=3958247557728705" TargetMode="External"/><Relationship Id="rId2257" Type="http://schemas.openxmlformats.org/officeDocument/2006/relationships/hyperlink" Target="https://www.facebook.com/867403448085191/videos/1069013497711090" TargetMode="External"/><Relationship Id="rId229" Type="http://schemas.openxmlformats.org/officeDocument/2006/relationships/hyperlink" Target="https://www.facebook.com/826068865556444/videos/2080787235673860" TargetMode="External"/><Relationship Id="rId436" Type="http://schemas.openxmlformats.org/officeDocument/2006/relationships/hyperlink" Target="https://www.facebook.com/reel/872601348287836/" TargetMode="External"/><Relationship Id="rId643" Type="http://schemas.openxmlformats.org/officeDocument/2006/relationships/hyperlink" Target="https://www.facebook.com/826068865556444/posts/1115356739960987" TargetMode="External"/><Relationship Id="rId1066" Type="http://schemas.openxmlformats.org/officeDocument/2006/relationships/hyperlink" Target="https://www.facebook.com/795078818648347/posts/1046069756882584" TargetMode="External"/><Relationship Id="rId1273" Type="http://schemas.openxmlformats.org/officeDocument/2006/relationships/hyperlink" Target="https://www.facebook.com/635808174574016/posts/1023865252434971" TargetMode="External"/><Relationship Id="rId1480" Type="http://schemas.openxmlformats.org/officeDocument/2006/relationships/hyperlink" Target="https://www.facebook.com/635808174574016/posts/1008611490627014" TargetMode="External"/><Relationship Id="rId2117" Type="http://schemas.openxmlformats.org/officeDocument/2006/relationships/hyperlink" Target="https://www.facebook.com/867403448085191/posts/1010686753756859" TargetMode="External"/><Relationship Id="rId2324" Type="http://schemas.openxmlformats.org/officeDocument/2006/relationships/hyperlink" Target="https://www.facebook.com/459736079517021/videos/1537918990359323" TargetMode="External"/><Relationship Id="rId850" Type="http://schemas.openxmlformats.org/officeDocument/2006/relationships/hyperlink" Target="https://www.facebook.com/795078818648347/posts/1068327267990166" TargetMode="External"/><Relationship Id="rId948" Type="http://schemas.openxmlformats.org/officeDocument/2006/relationships/hyperlink" Target="https://www.facebook.com/842381623916216/posts/1100804688073907" TargetMode="External"/><Relationship Id="rId1133" Type="http://schemas.openxmlformats.org/officeDocument/2006/relationships/hyperlink" Target="https://www.facebook.com/795078818648347/posts/1037970424359184" TargetMode="External"/><Relationship Id="rId1578" Type="http://schemas.openxmlformats.org/officeDocument/2006/relationships/hyperlink" Target="https://www.facebook.com/795078818648347/posts/998390471650513" TargetMode="External"/><Relationship Id="rId1785" Type="http://schemas.openxmlformats.org/officeDocument/2006/relationships/hyperlink" Target="https://www.facebook.com/459736079517021/posts/816639673826658" TargetMode="External"/><Relationship Id="rId1992" Type="http://schemas.openxmlformats.org/officeDocument/2006/relationships/hyperlink" Target="https://www.facebook.com/777512863744767/posts/958784818950903" TargetMode="External"/><Relationship Id="rId77" Type="http://schemas.openxmlformats.org/officeDocument/2006/relationships/hyperlink" Target="https://www.facebook.com/867403448085191/posts/1203431384482394" TargetMode="External"/><Relationship Id="rId503" Type="http://schemas.openxmlformats.org/officeDocument/2006/relationships/hyperlink" Target="https://www.facebook.com/777512863744767/posts/1110803923748991" TargetMode="External"/><Relationship Id="rId710" Type="http://schemas.openxmlformats.org/officeDocument/2006/relationships/hyperlink" Target="https://www.facebook.com/820219539462588/videos/542475384853919" TargetMode="External"/><Relationship Id="rId808" Type="http://schemas.openxmlformats.org/officeDocument/2006/relationships/hyperlink" Target="https://www.facebook.com/826068865556444/posts/1098590594970935" TargetMode="External"/><Relationship Id="rId1340" Type="http://schemas.openxmlformats.org/officeDocument/2006/relationships/hyperlink" Target="https://www.facebook.com/777512863744767/videos/448909188003182" TargetMode="External"/><Relationship Id="rId1438" Type="http://schemas.openxmlformats.org/officeDocument/2006/relationships/hyperlink" Target="https://www.facebook.com/826068865556444/posts/1035594587937203" TargetMode="External"/><Relationship Id="rId1645" Type="http://schemas.openxmlformats.org/officeDocument/2006/relationships/hyperlink" Target="https://www.facebook.com/867403448085191/posts/1054305132728354" TargetMode="External"/><Relationship Id="rId1200" Type="http://schemas.openxmlformats.org/officeDocument/2006/relationships/hyperlink" Target="https://www.facebook.com/867403448085191/posts/1094190445406489" TargetMode="External"/><Relationship Id="rId1852" Type="http://schemas.openxmlformats.org/officeDocument/2006/relationships/hyperlink" Target="https://www.facebook.com/826068865556444/posts/994304522066210" TargetMode="External"/><Relationship Id="rId1505" Type="http://schemas.openxmlformats.org/officeDocument/2006/relationships/hyperlink" Target="https://www.facebook.com/826068865556444/posts/1032012274962101" TargetMode="External"/><Relationship Id="rId1712" Type="http://schemas.openxmlformats.org/officeDocument/2006/relationships/hyperlink" Target="https://www.facebook.com/777512863744767/posts/986048329557885" TargetMode="External"/><Relationship Id="rId293" Type="http://schemas.openxmlformats.org/officeDocument/2006/relationships/hyperlink" Target="https://www.facebook.com/459736079517021/posts/962502422573715" TargetMode="External"/><Relationship Id="rId2181" Type="http://schemas.openxmlformats.org/officeDocument/2006/relationships/hyperlink" Target="https://www.facebook.com/820219539462588/posts/953980202753187" TargetMode="External"/><Relationship Id="rId153" Type="http://schemas.openxmlformats.org/officeDocument/2006/relationships/hyperlink" Target="https://www.facebook.com/820219539462588/videos/1819735122096774" TargetMode="External"/><Relationship Id="rId360" Type="http://schemas.openxmlformats.org/officeDocument/2006/relationships/hyperlink" Target="https://www.facebook.com/635808174574016/posts/1114061006748728" TargetMode="External"/><Relationship Id="rId598" Type="http://schemas.openxmlformats.org/officeDocument/2006/relationships/hyperlink" Target="https://www.facebook.com/826068865556444/posts/1120606302769364" TargetMode="External"/><Relationship Id="rId2041" Type="http://schemas.openxmlformats.org/officeDocument/2006/relationships/hyperlink" Target="https://www.facebook.com/867403448085191/videos/657670276416494" TargetMode="External"/><Relationship Id="rId2279" Type="http://schemas.openxmlformats.org/officeDocument/2006/relationships/hyperlink" Target="https://www.facebook.com/459736079517021/posts/770461981777761" TargetMode="External"/><Relationship Id="rId220" Type="http://schemas.openxmlformats.org/officeDocument/2006/relationships/hyperlink" Target="https://www.facebook.com/459736079517021/posts/970189878471636" TargetMode="External"/><Relationship Id="rId458" Type="http://schemas.openxmlformats.org/officeDocument/2006/relationships/hyperlink" Target="https://www.facebook.com/867403448085191/posts/1174574070701459" TargetMode="External"/><Relationship Id="rId665" Type="http://schemas.openxmlformats.org/officeDocument/2006/relationships/hyperlink" Target="https://www.facebook.com/820219539462588/posts/1097591741725365" TargetMode="External"/><Relationship Id="rId872" Type="http://schemas.openxmlformats.org/officeDocument/2006/relationships/hyperlink" Target="https://www.facebook.com/867403448085191/videos/419149957406656" TargetMode="External"/><Relationship Id="rId1088" Type="http://schemas.openxmlformats.org/officeDocument/2006/relationships/hyperlink" Target="https://www.facebook.com/459736079517021/posts/884878260336132" TargetMode="External"/><Relationship Id="rId1295" Type="http://schemas.openxmlformats.org/officeDocument/2006/relationships/hyperlink" Target="https://www.facebook.com/reel/448224904588996/" TargetMode="External"/><Relationship Id="rId2139" Type="http://schemas.openxmlformats.org/officeDocument/2006/relationships/hyperlink" Target="https://www.facebook.com/777512863744767/posts/946737010155684" TargetMode="External"/><Relationship Id="rId2346" Type="http://schemas.openxmlformats.org/officeDocument/2006/relationships/hyperlink" Target="https://www.facebook.com/842381623916216/videos/1076164476760709" TargetMode="External"/><Relationship Id="rId318" Type="http://schemas.openxmlformats.org/officeDocument/2006/relationships/hyperlink" Target="https://www.facebook.com/867403448085191/posts/1185249356300597" TargetMode="External"/><Relationship Id="rId525" Type="http://schemas.openxmlformats.org/officeDocument/2006/relationships/hyperlink" Target="https://www.facebook.com/826068865556444/posts/1128667728629888" TargetMode="External"/><Relationship Id="rId732" Type="http://schemas.openxmlformats.org/officeDocument/2006/relationships/hyperlink" Target="https://www.facebook.com/777512863744767/posts/1084766969686020" TargetMode="External"/><Relationship Id="rId1155" Type="http://schemas.openxmlformats.org/officeDocument/2006/relationships/hyperlink" Target="https://www.facebook.com/867403448085191/posts/1098953228263544" TargetMode="External"/><Relationship Id="rId1362" Type="http://schemas.openxmlformats.org/officeDocument/2006/relationships/hyperlink" Target="https://www.facebook.com/826068865556444/posts/1041754743987854" TargetMode="External"/><Relationship Id="rId2206" Type="http://schemas.openxmlformats.org/officeDocument/2006/relationships/hyperlink" Target="https://www.facebook.com/459736079517021/posts/777073441116615" TargetMode="External"/><Relationship Id="rId2413" Type="http://schemas.openxmlformats.org/officeDocument/2006/relationships/hyperlink" Target="https://www.facebook.com/739147731547179/videos/6967678623339710" TargetMode="External"/><Relationship Id="rId99" Type="http://schemas.openxmlformats.org/officeDocument/2006/relationships/hyperlink" Target="https://www.facebook.com/817533943070710/videos/543857558470721" TargetMode="External"/><Relationship Id="rId1015" Type="http://schemas.openxmlformats.org/officeDocument/2006/relationships/hyperlink" Target="https://www.facebook.com/820219539462588/posts/1062266418591231" TargetMode="External"/><Relationship Id="rId1222" Type="http://schemas.openxmlformats.org/officeDocument/2006/relationships/hyperlink" Target="https://www.facebook.com/826068865556444/posts/1054618889368106" TargetMode="External"/><Relationship Id="rId1667" Type="http://schemas.openxmlformats.org/officeDocument/2006/relationships/hyperlink" Target="https://www.facebook.com/842381623916216/posts/1030240328463677" TargetMode="External"/><Relationship Id="rId1874" Type="http://schemas.openxmlformats.org/officeDocument/2006/relationships/hyperlink" Target="https://www.facebook.com/867403448085191/posts/1031329178359283" TargetMode="External"/><Relationship Id="rId1527" Type="http://schemas.openxmlformats.org/officeDocument/2006/relationships/hyperlink" Target="https://www.facebook.com/795078818648347/posts/1003997007756526" TargetMode="External"/><Relationship Id="rId1734" Type="http://schemas.openxmlformats.org/officeDocument/2006/relationships/hyperlink" Target="https://www.facebook.com/459736079517021/posts/821320596691899" TargetMode="External"/><Relationship Id="rId1941" Type="http://schemas.openxmlformats.org/officeDocument/2006/relationships/hyperlink" Target="https://www.facebook.com/842381623916216/posts/1001500064671037" TargetMode="External"/><Relationship Id="rId26" Type="http://schemas.openxmlformats.org/officeDocument/2006/relationships/hyperlink" Target="https://www.facebook.com/842381623916216/posts/1185008312986877" TargetMode="External"/><Relationship Id="rId175" Type="http://schemas.openxmlformats.org/officeDocument/2006/relationships/hyperlink" Target="https://www.facebook.com/795078818648347/posts/1130668788422680" TargetMode="External"/><Relationship Id="rId1801" Type="http://schemas.openxmlformats.org/officeDocument/2006/relationships/hyperlink" Target="https://www.facebook.com/reel/317173027781784/" TargetMode="External"/><Relationship Id="rId382" Type="http://schemas.openxmlformats.org/officeDocument/2006/relationships/hyperlink" Target="https://www.facebook.com/842381623916216/posts/1158403535647355" TargetMode="External"/><Relationship Id="rId687" Type="http://schemas.openxmlformats.org/officeDocument/2006/relationships/hyperlink" Target="https://www.facebook.com/795078818648347/posts/1084326599723566" TargetMode="External"/><Relationship Id="rId2063" Type="http://schemas.openxmlformats.org/officeDocument/2006/relationships/hyperlink" Target="https://www.facebook.com/867403448085191/videos/1421075218769750" TargetMode="External"/><Relationship Id="rId2270" Type="http://schemas.openxmlformats.org/officeDocument/2006/relationships/hyperlink" Target="https://www.facebook.com/739147731547179/videos/7060474900656936" TargetMode="External"/><Relationship Id="rId2368" Type="http://schemas.openxmlformats.org/officeDocument/2006/relationships/hyperlink" Target="https://www.facebook.com/739147731547179/posts/898651882263429" TargetMode="External"/><Relationship Id="rId242" Type="http://schemas.openxmlformats.org/officeDocument/2006/relationships/hyperlink" Target="https://www.facebook.com/795078818648347/videos/1104184034686011" TargetMode="External"/><Relationship Id="rId894" Type="http://schemas.openxmlformats.org/officeDocument/2006/relationships/hyperlink" Target="https://www.facebook.com/842381623916216/posts/1106682664152776" TargetMode="External"/><Relationship Id="rId1177" Type="http://schemas.openxmlformats.org/officeDocument/2006/relationships/hyperlink" Target="https://www.facebook.com/826068865556444/posts/1059540815542580" TargetMode="External"/><Relationship Id="rId2130" Type="http://schemas.openxmlformats.org/officeDocument/2006/relationships/hyperlink" Target="https://www.facebook.com/739147731547179/posts/923353416459942" TargetMode="External"/><Relationship Id="rId102" Type="http://schemas.openxmlformats.org/officeDocument/2006/relationships/hyperlink" Target="https://www.facebook.com/817533943070710/videos/490072703697691" TargetMode="External"/><Relationship Id="rId547" Type="http://schemas.openxmlformats.org/officeDocument/2006/relationships/hyperlink" Target="https://www.facebook.com/777512863744767/posts/1105651744264209" TargetMode="External"/><Relationship Id="rId754" Type="http://schemas.openxmlformats.org/officeDocument/2006/relationships/hyperlink" Target="https://www.facebook.com/777512863744767/posts/811841617691163?substory_index=811841617691163" TargetMode="External"/><Relationship Id="rId961" Type="http://schemas.openxmlformats.org/officeDocument/2006/relationships/hyperlink" Target="https://www.facebook.com/842381623916216/posts/1098867554934287" TargetMode="External"/><Relationship Id="rId1384" Type="http://schemas.openxmlformats.org/officeDocument/2006/relationships/hyperlink" Target="https://www.pcgamer.com/games/rpg/the-voice-of-mass-effects-sexy-bird-man-garrus-will-be-the-voice-of-avoweds-sexy-fish-man-kai/" TargetMode="External"/><Relationship Id="rId1591" Type="http://schemas.openxmlformats.org/officeDocument/2006/relationships/hyperlink" Target="https://www.facebook.com/459736079517021/videos/814000510217331" TargetMode="External"/><Relationship Id="rId1689" Type="http://schemas.openxmlformats.org/officeDocument/2006/relationships/hyperlink" Target="https://www.facebook.com/826068865556444/posts/1011226747040654" TargetMode="External"/><Relationship Id="rId2228" Type="http://schemas.openxmlformats.org/officeDocument/2006/relationships/hyperlink" Target="https://www.facebook.com/777512863744767/videos/1061987865131435" TargetMode="External"/><Relationship Id="rId2435" Type="http://schemas.openxmlformats.org/officeDocument/2006/relationships/hyperlink" Target="https://www.facebook.com/867403448085191/posts/984021983090003" TargetMode="External"/><Relationship Id="rId90" Type="http://schemas.openxmlformats.org/officeDocument/2006/relationships/hyperlink" Target="https://www.facebook.com/777512863744767/videos/1569518427009948" TargetMode="External"/><Relationship Id="rId407" Type="http://schemas.openxmlformats.org/officeDocument/2006/relationships/hyperlink" Target="https://www.facebook.com/459736079517021/posts/955572846600006" TargetMode="External"/><Relationship Id="rId614" Type="http://schemas.openxmlformats.org/officeDocument/2006/relationships/hyperlink" Target="https://www.facebook.com/777512863744767/posts/1098294628333254" TargetMode="External"/><Relationship Id="rId821" Type="http://schemas.openxmlformats.org/officeDocument/2006/relationships/hyperlink" Target="https://www.facebook.com/777512863744767/videos/4013062265683269" TargetMode="External"/><Relationship Id="rId1037" Type="http://schemas.openxmlformats.org/officeDocument/2006/relationships/hyperlink" Target="https://www.facebook.com/820219539462588/videos/861396065446863" TargetMode="External"/><Relationship Id="rId1244" Type="http://schemas.openxmlformats.org/officeDocument/2006/relationships/hyperlink" Target="https://www.facebook.com/635808174574016/posts/1027471272074369" TargetMode="External"/><Relationship Id="rId1451" Type="http://schemas.openxmlformats.org/officeDocument/2006/relationships/hyperlink" Target="https://www.facebook.com/867403448085191/posts/1073173317508202" TargetMode="External"/><Relationship Id="rId1896" Type="http://schemas.openxmlformats.org/officeDocument/2006/relationships/hyperlink" Target="https://www.facebook.com/867403448085191/posts/1029028921922642" TargetMode="External"/><Relationship Id="rId919" Type="http://schemas.openxmlformats.org/officeDocument/2006/relationships/hyperlink" Target="https://www.facebook.com/842381623916216/videos/1509468603294306" TargetMode="External"/><Relationship Id="rId1104" Type="http://schemas.openxmlformats.org/officeDocument/2006/relationships/hyperlink" Target="https://www.facebook.com/795078818648347/posts/1041793737310186" TargetMode="External"/><Relationship Id="rId1311" Type="http://schemas.openxmlformats.org/officeDocument/2006/relationships/hyperlink" Target="https://www.facebook.com/867403448085191/posts/1084041836421350" TargetMode="External"/><Relationship Id="rId1549" Type="http://schemas.openxmlformats.org/officeDocument/2006/relationships/hyperlink" Target="https://www.facebook.com/459736079517021/videos/325589763755997" TargetMode="External"/><Relationship Id="rId1756" Type="http://schemas.openxmlformats.org/officeDocument/2006/relationships/hyperlink" Target="https://www.facebook.com/867403448085191/videos/423522170289177" TargetMode="External"/><Relationship Id="rId1963" Type="http://schemas.openxmlformats.org/officeDocument/2006/relationships/hyperlink" Target="https://www.facebook.com/795078818648347/posts/957183329104561" TargetMode="External"/><Relationship Id="rId48" Type="http://schemas.openxmlformats.org/officeDocument/2006/relationships/hyperlink" Target="https://www.facebook.com/reel/963836555799140/" TargetMode="External"/><Relationship Id="rId1409" Type="http://schemas.openxmlformats.org/officeDocument/2006/relationships/hyperlink" Target="https://www.facebook.com/635808174574016/posts/1012004310287732" TargetMode="External"/><Relationship Id="rId1616" Type="http://schemas.openxmlformats.org/officeDocument/2006/relationships/hyperlink" Target="https://www.facebook.com/842381623916216/posts/1035827667904943" TargetMode="External"/><Relationship Id="rId1823" Type="http://schemas.openxmlformats.org/officeDocument/2006/relationships/hyperlink" Target="https://sqex.link/sqexcafe" TargetMode="External"/><Relationship Id="rId197" Type="http://schemas.openxmlformats.org/officeDocument/2006/relationships/hyperlink" Target="https://www.facebook.com/867403448085191/posts/1195874275238105" TargetMode="External"/><Relationship Id="rId2085" Type="http://schemas.openxmlformats.org/officeDocument/2006/relationships/hyperlink" Target="https://www.facebook.com/820219539462588/videos/434720015665334" TargetMode="External"/><Relationship Id="rId2292" Type="http://schemas.openxmlformats.org/officeDocument/2006/relationships/hyperlink" Target="https://www.facebook.com/820219539462588/posts/942743207210220" TargetMode="External"/><Relationship Id="rId264" Type="http://schemas.openxmlformats.org/officeDocument/2006/relationships/hyperlink" Target="https://www.facebook.com/795078818648347/posts/1123152329174326" TargetMode="External"/><Relationship Id="rId471" Type="http://schemas.openxmlformats.org/officeDocument/2006/relationships/hyperlink" Target="https://www.facebook.com/820219539462588/posts/1117387623079110" TargetMode="External"/><Relationship Id="rId2152" Type="http://schemas.openxmlformats.org/officeDocument/2006/relationships/hyperlink" Target="https://www.facebook.com/867403448085191/posts/1007667100725491" TargetMode="External"/><Relationship Id="rId124" Type="http://schemas.openxmlformats.org/officeDocument/2006/relationships/hyperlink" Target="https://www.facebook.com/817533943070710/videos/1690629101485716" TargetMode="External"/><Relationship Id="rId569" Type="http://schemas.openxmlformats.org/officeDocument/2006/relationships/hyperlink" Target="https://www.facebook.com/777512863744767/videos/2273438723034690" TargetMode="External"/><Relationship Id="rId776" Type="http://schemas.openxmlformats.org/officeDocument/2006/relationships/hyperlink" Target="https://www.facebook.com/459736079517021/posts/916376203853004" TargetMode="External"/><Relationship Id="rId983" Type="http://schemas.openxmlformats.org/officeDocument/2006/relationships/hyperlink" Target="https://www.facebook.com/867403448085191/posts/1118167503008783" TargetMode="External"/><Relationship Id="rId1199" Type="http://schemas.openxmlformats.org/officeDocument/2006/relationships/hyperlink" Target="https://www.facebook.com/459736079517021/posts/872765808214044" TargetMode="External"/><Relationship Id="rId331" Type="http://schemas.openxmlformats.org/officeDocument/2006/relationships/hyperlink" Target="https://www.facebook.com/777512863744767/posts/1124047882424595" TargetMode="External"/><Relationship Id="rId429" Type="http://schemas.openxmlformats.org/officeDocument/2006/relationships/hyperlink" Target="https://www.facebook.com/739147731547179/videos/1024654332681077" TargetMode="External"/><Relationship Id="rId636" Type="http://schemas.openxmlformats.org/officeDocument/2006/relationships/hyperlink" Target="https://www.facebook.com/777512863744767/posts/1095527358609981" TargetMode="External"/><Relationship Id="rId1059" Type="http://schemas.openxmlformats.org/officeDocument/2006/relationships/hyperlink" Target="https://www.facebook.com/739147731547179/posts/1047581977370418" TargetMode="External"/><Relationship Id="rId1266" Type="http://schemas.openxmlformats.org/officeDocument/2006/relationships/hyperlink" Target="https://www.facebook.com/reel/1091878525704047/" TargetMode="External"/><Relationship Id="rId1473" Type="http://schemas.openxmlformats.org/officeDocument/2006/relationships/hyperlink" Target="https://www.facebook.com/820219539462588/posts/1020858416065365" TargetMode="External"/><Relationship Id="rId2012" Type="http://schemas.openxmlformats.org/officeDocument/2006/relationships/hyperlink" Target="https://www.facebook.com/459736079517021/videos/1433148623963093" TargetMode="External"/><Relationship Id="rId2317" Type="http://schemas.openxmlformats.org/officeDocument/2006/relationships/hyperlink" Target="https://www.facebook.com/777512863744767/posts/932203544942364" TargetMode="External"/><Relationship Id="rId843" Type="http://schemas.openxmlformats.org/officeDocument/2006/relationships/hyperlink" Target="https://www.facebook.com/459736079517021/posts/910627227761235" TargetMode="External"/><Relationship Id="rId1126" Type="http://schemas.openxmlformats.org/officeDocument/2006/relationships/hyperlink" Target="https://www.facebook.com/459736079517021/videos/1758970494631397" TargetMode="External"/><Relationship Id="rId1680" Type="http://schemas.openxmlformats.org/officeDocument/2006/relationships/hyperlink" Target="https://www.facebook.com/777512863744767/posts/990194239143294" TargetMode="External"/><Relationship Id="rId1778" Type="http://schemas.openxmlformats.org/officeDocument/2006/relationships/hyperlink" Target="https://www.facebook.com/820219539462588/videos/785676416839626" TargetMode="External"/><Relationship Id="rId1985" Type="http://schemas.openxmlformats.org/officeDocument/2006/relationships/hyperlink" Target="https://www.facebook.com/459736079517021/videos/1978490212565838" TargetMode="External"/><Relationship Id="rId703" Type="http://schemas.openxmlformats.org/officeDocument/2006/relationships/hyperlink" Target="https://www.facebook.com/795078818648347/posts/1082677319888494" TargetMode="External"/><Relationship Id="rId910" Type="http://schemas.openxmlformats.org/officeDocument/2006/relationships/hyperlink" Target="https://www.facebook.com/826068865556444/posts/1088751479288180" TargetMode="External"/><Relationship Id="rId1333" Type="http://schemas.openxmlformats.org/officeDocument/2006/relationships/hyperlink" Target="https://www.facebook.com/867403448085191/posts/1082813046544229" TargetMode="External"/><Relationship Id="rId1540" Type="http://schemas.openxmlformats.org/officeDocument/2006/relationships/hyperlink" Target="https://www.facebook.com/803115801174463/posts/1028048148681226" TargetMode="External"/><Relationship Id="rId1638" Type="http://schemas.openxmlformats.org/officeDocument/2006/relationships/hyperlink" Target="https://www.facebook.com/867403448085191/posts/1054854406006760" TargetMode="External"/><Relationship Id="rId1400" Type="http://schemas.openxmlformats.org/officeDocument/2006/relationships/hyperlink" Target="https://www.facebook.com/867403448085191/posts/1076003330558534" TargetMode="External"/><Relationship Id="rId1845" Type="http://schemas.openxmlformats.org/officeDocument/2006/relationships/hyperlink" Target="https://www.facebook.com/867403448085191/posts/1034358544723013" TargetMode="External"/><Relationship Id="rId1705" Type="http://schemas.openxmlformats.org/officeDocument/2006/relationships/hyperlink" Target="https://www.facebook.com/867403448085191/posts/720915243454288?substory_index=720915243454288" TargetMode="External"/><Relationship Id="rId1912" Type="http://schemas.openxmlformats.org/officeDocument/2006/relationships/hyperlink" Target="https://www.facebook.com/739147731547179/videos/1145337429954805" TargetMode="External"/><Relationship Id="rId286" Type="http://schemas.openxmlformats.org/officeDocument/2006/relationships/hyperlink" Target="https://www.facebook.com/777512863744767/posts/1128232088672841" TargetMode="External"/><Relationship Id="rId493" Type="http://schemas.openxmlformats.org/officeDocument/2006/relationships/hyperlink" Target="https://www.facebook.com/842381623916216/videos/1207481813642622" TargetMode="External"/><Relationship Id="rId2174" Type="http://schemas.openxmlformats.org/officeDocument/2006/relationships/hyperlink" Target="https://www.facebook.com/867403448085191/posts/1006647220827479" TargetMode="External"/><Relationship Id="rId2381" Type="http://schemas.openxmlformats.org/officeDocument/2006/relationships/hyperlink" Target="https://www.facebook.com/795078818648347/posts/922946172528277" TargetMode="External"/><Relationship Id="rId146" Type="http://schemas.openxmlformats.org/officeDocument/2006/relationships/hyperlink" Target="https://www.facebook.com/826068865556444/posts/1159704605526200" TargetMode="External"/><Relationship Id="rId353" Type="http://schemas.openxmlformats.org/officeDocument/2006/relationships/hyperlink" Target="https://www.facebook.com/635808174574016/posts/1114463530041809" TargetMode="External"/><Relationship Id="rId560" Type="http://schemas.openxmlformats.org/officeDocument/2006/relationships/hyperlink" Target="https://www.facebook.com/820219539462588/videos/1186936135701915" TargetMode="External"/><Relationship Id="rId798" Type="http://schemas.openxmlformats.org/officeDocument/2006/relationships/hyperlink" Target="https://www.facebook.com/777512863744767/videos/1057278949117351" TargetMode="External"/><Relationship Id="rId1190" Type="http://schemas.openxmlformats.org/officeDocument/2006/relationships/hyperlink" Target="https://www.facebook.com/820219539462588/posts/1043338393817367" TargetMode="External"/><Relationship Id="rId2034" Type="http://schemas.openxmlformats.org/officeDocument/2006/relationships/hyperlink" Target="https://www.facebook.com/635808174574016/videos/1132042454883466" TargetMode="External"/><Relationship Id="rId2241" Type="http://schemas.openxmlformats.org/officeDocument/2006/relationships/hyperlink" Target="https://www.facebook.com/867403448085191/posts/999978078161060" TargetMode="External"/><Relationship Id="rId213" Type="http://schemas.openxmlformats.org/officeDocument/2006/relationships/hyperlink" Target="https://www.facebook.com/817533943070710/posts/1139398074217627" TargetMode="External"/><Relationship Id="rId420" Type="http://schemas.openxmlformats.org/officeDocument/2006/relationships/hyperlink" Target="https://www.facebook.com/795078818648347/videos/574701058355474" TargetMode="External"/><Relationship Id="rId658" Type="http://schemas.openxmlformats.org/officeDocument/2006/relationships/hyperlink" Target="https://www.facebook.com/867403448085191/posts/1153120356180164" TargetMode="External"/><Relationship Id="rId865" Type="http://schemas.openxmlformats.org/officeDocument/2006/relationships/hyperlink" Target="https://www.facebook.com/777512863744767/posts/1072483810914336" TargetMode="External"/><Relationship Id="rId1050" Type="http://schemas.openxmlformats.org/officeDocument/2006/relationships/hyperlink" Target="https://www.facebook.com/795078818648347/posts/1046716776817882" TargetMode="External"/><Relationship Id="rId1288" Type="http://schemas.openxmlformats.org/officeDocument/2006/relationships/hyperlink" Target="https://www.facebook.com/826068865556444/posts/1048900753273253" TargetMode="External"/><Relationship Id="rId1495" Type="http://schemas.openxmlformats.org/officeDocument/2006/relationships/hyperlink" Target="https://www.facebook.com/826068865556444/posts/1032595274903801" TargetMode="External"/><Relationship Id="rId2101" Type="http://schemas.openxmlformats.org/officeDocument/2006/relationships/hyperlink" Target="https://www.facebook.com/739147731547179/videos/896024732320092" TargetMode="External"/><Relationship Id="rId2339" Type="http://schemas.openxmlformats.org/officeDocument/2006/relationships/hyperlink" Target="https://www.facebook.com/795078818648347/videos/386257170739417" TargetMode="External"/><Relationship Id="rId518" Type="http://schemas.openxmlformats.org/officeDocument/2006/relationships/hyperlink" Target="https://www.facebook.com/777512863744767/posts/1109248737237843" TargetMode="External"/><Relationship Id="rId725" Type="http://schemas.openxmlformats.org/officeDocument/2006/relationships/hyperlink" Target="https://www.facebook.com/459736079517021/videos/1265175181360348" TargetMode="External"/><Relationship Id="rId932" Type="http://schemas.openxmlformats.org/officeDocument/2006/relationships/hyperlink" Target="https://www.facebook.com/795078818648347/videos/399015699873017" TargetMode="External"/><Relationship Id="rId1148" Type="http://schemas.openxmlformats.org/officeDocument/2006/relationships/hyperlink" Target="https://www.facebook.com/826068865556444/videos/871164014857145" TargetMode="External"/><Relationship Id="rId1355" Type="http://schemas.openxmlformats.org/officeDocument/2006/relationships/hyperlink" Target="https://www.facebook.com/867403448085191/posts/1080364270122440" TargetMode="External"/><Relationship Id="rId1562" Type="http://schemas.openxmlformats.org/officeDocument/2006/relationships/hyperlink" Target="https://www.facebook.com/739147731547179/videos/1607141350076555" TargetMode="External"/><Relationship Id="rId2406" Type="http://schemas.openxmlformats.org/officeDocument/2006/relationships/hyperlink" Target="https://www.facebook.com/842381623916216/posts/961196555368055" TargetMode="External"/><Relationship Id="rId1008" Type="http://schemas.openxmlformats.org/officeDocument/2006/relationships/hyperlink" Target="https://www.facebook.com/459736079517021/videos/980729873830532" TargetMode="External"/><Relationship Id="rId1215" Type="http://schemas.openxmlformats.org/officeDocument/2006/relationships/hyperlink" Target="https://www.facebook.com/867403448085191/posts/1092349565590577" TargetMode="External"/><Relationship Id="rId1422" Type="http://schemas.openxmlformats.org/officeDocument/2006/relationships/hyperlink" Target="https://www.facebook.com/795078818648347/posts/1011121450377415" TargetMode="External"/><Relationship Id="rId1867" Type="http://schemas.openxmlformats.org/officeDocument/2006/relationships/hyperlink" Target="https://www.facebook.com/867403448085191/videos/943918296990521" TargetMode="External"/><Relationship Id="rId61" Type="http://schemas.openxmlformats.org/officeDocument/2006/relationships/hyperlink" Target="https://www.facebook.com/820219539462588/posts/1146536556830883" TargetMode="External"/><Relationship Id="rId1727" Type="http://schemas.openxmlformats.org/officeDocument/2006/relationships/hyperlink" Target="https://www.facebook.com/777512863744767/posts/984124959750222" TargetMode="External"/><Relationship Id="rId1934" Type="http://schemas.openxmlformats.org/officeDocument/2006/relationships/hyperlink" Target="https://www.facebook.com/777512863744767/posts/964150188414366" TargetMode="External"/><Relationship Id="rId19" Type="http://schemas.openxmlformats.org/officeDocument/2006/relationships/hyperlink" Target="https://www.facebook.com/867403448085191/posts/1208819097276956" TargetMode="External"/><Relationship Id="rId2196" Type="http://schemas.openxmlformats.org/officeDocument/2006/relationships/hyperlink" Target="https://www.facebook.com/459736079517021/posts/777714774385815" TargetMode="External"/><Relationship Id="rId168" Type="http://schemas.openxmlformats.org/officeDocument/2006/relationships/hyperlink" Target="https://www.facebook.com/795078818648347/posts/1092269205449317?substory_index=1092269205449317" TargetMode="External"/><Relationship Id="rId375" Type="http://schemas.openxmlformats.org/officeDocument/2006/relationships/hyperlink" Target="https://www.facebook.com/459736079517021/posts/957665683057389" TargetMode="External"/><Relationship Id="rId582" Type="http://schemas.openxmlformats.org/officeDocument/2006/relationships/hyperlink" Target="https://www.facebook.com/777512863744767/posts/1101939874635396" TargetMode="External"/><Relationship Id="rId2056" Type="http://schemas.openxmlformats.org/officeDocument/2006/relationships/hyperlink" Target="https://www.facebook.com/867403448085191/videos/2072121989847537" TargetMode="External"/><Relationship Id="rId2263" Type="http://schemas.openxmlformats.org/officeDocument/2006/relationships/hyperlink" Target="https://www.facebook.com/459736079517021/posts/772206188270007" TargetMode="External"/><Relationship Id="rId3" Type="http://schemas.openxmlformats.org/officeDocument/2006/relationships/hyperlink" Target="https://www.facebook.com/826068865556444/posts/1173519317478062" TargetMode="External"/><Relationship Id="rId235" Type="http://schemas.openxmlformats.org/officeDocument/2006/relationships/hyperlink" Target="https://www.facebook.com/795078818648347/posts/588134460380404?substory_index=588134460380404" TargetMode="External"/><Relationship Id="rId442" Type="http://schemas.openxmlformats.org/officeDocument/2006/relationships/hyperlink" Target="https://www.facebook.com/842381623916216/posts/1153526289468413" TargetMode="External"/><Relationship Id="rId887" Type="http://schemas.openxmlformats.org/officeDocument/2006/relationships/hyperlink" Target="https://www.facebook.com/777512863744767/videos/544391451267433" TargetMode="External"/><Relationship Id="rId1072" Type="http://schemas.openxmlformats.org/officeDocument/2006/relationships/hyperlink" Target="https://www.facebook.com/795078818648347/posts/1045887266900833" TargetMode="External"/><Relationship Id="rId2123" Type="http://schemas.openxmlformats.org/officeDocument/2006/relationships/hyperlink" Target="https://www.facebook.com/820219539462588/videos/1462880137988010" TargetMode="External"/><Relationship Id="rId2330" Type="http://schemas.openxmlformats.org/officeDocument/2006/relationships/hyperlink" Target="https://www.facebook.com/820219539462588/posts/939069494244258" TargetMode="External"/><Relationship Id="rId302" Type="http://schemas.openxmlformats.org/officeDocument/2006/relationships/hyperlink" Target="https://www.facebook.com/867403448085191/posts/1186003152891884" TargetMode="External"/><Relationship Id="rId747" Type="http://schemas.openxmlformats.org/officeDocument/2006/relationships/hyperlink" Target="https://www.facebook.com/842381623916216/videos/1232577807868400" TargetMode="External"/><Relationship Id="rId954" Type="http://schemas.openxmlformats.org/officeDocument/2006/relationships/hyperlink" Target="https://www.facebook.com/459736079517021/videos/1263507998142654" TargetMode="External"/><Relationship Id="rId1377" Type="http://schemas.openxmlformats.org/officeDocument/2006/relationships/hyperlink" Target="https://www.facebook.com/635808174574016/posts/1015373049950858" TargetMode="External"/><Relationship Id="rId1584" Type="http://schemas.openxmlformats.org/officeDocument/2006/relationships/hyperlink" Target="https://www.facebook.com/820219539462588/posts/1009890400495500" TargetMode="External"/><Relationship Id="rId1791" Type="http://schemas.openxmlformats.org/officeDocument/2006/relationships/hyperlink" Target="https://www.facebook.com/739147731547179/posts/962643132530970" TargetMode="External"/><Relationship Id="rId2428" Type="http://schemas.openxmlformats.org/officeDocument/2006/relationships/hyperlink" Target="https://www.facebook.com/reel/741587434695394/" TargetMode="External"/><Relationship Id="rId83" Type="http://schemas.openxmlformats.org/officeDocument/2006/relationships/hyperlink" Target="https://www.facebook.com/867403448085191/posts/1203284794497053" TargetMode="External"/><Relationship Id="rId607" Type="http://schemas.openxmlformats.org/officeDocument/2006/relationships/hyperlink" Target="https://www.facebook.com/777512863744767/videos/946134350869830" TargetMode="External"/><Relationship Id="rId814" Type="http://schemas.openxmlformats.org/officeDocument/2006/relationships/hyperlink" Target="https://www.facebook.com/777512863744767/posts/1076763077153076" TargetMode="External"/><Relationship Id="rId1237" Type="http://schemas.openxmlformats.org/officeDocument/2006/relationships/hyperlink" Target="https://www.facebook.com/777512863744767/videos/868637311775030" TargetMode="External"/><Relationship Id="rId1444" Type="http://schemas.openxmlformats.org/officeDocument/2006/relationships/hyperlink" Target="https://www.facebook.com/820219539462588/videos/450074427977378" TargetMode="External"/><Relationship Id="rId1651" Type="http://schemas.openxmlformats.org/officeDocument/2006/relationships/hyperlink" Target="https://www.facebook.com/820219539462588/videos/984325269771362" TargetMode="External"/><Relationship Id="rId1889" Type="http://schemas.openxmlformats.org/officeDocument/2006/relationships/hyperlink" Target="https://www.facebook.com/820219539462588/posts/977317090419498" TargetMode="External"/><Relationship Id="rId1304" Type="http://schemas.openxmlformats.org/officeDocument/2006/relationships/hyperlink" Target="https://www.facebook.com/777512863744767/posts/1026733322156052" TargetMode="External"/><Relationship Id="rId1511" Type="http://schemas.openxmlformats.org/officeDocument/2006/relationships/hyperlink" Target="https://www.facebook.com/867403448085191/posts/1069744177851116" TargetMode="External"/><Relationship Id="rId1749" Type="http://schemas.openxmlformats.org/officeDocument/2006/relationships/hyperlink" Target="https://www.facebook.com/739147731547179/videos/1170085947508300" TargetMode="External"/><Relationship Id="rId1956" Type="http://schemas.openxmlformats.org/officeDocument/2006/relationships/hyperlink" Target="https://www.facebook.com/867403448085191/videos/699695308906788" TargetMode="External"/><Relationship Id="rId1609" Type="http://schemas.openxmlformats.org/officeDocument/2006/relationships/hyperlink" Target="https://www.facebook.com/820219539462588/posts/1006536260830914" TargetMode="External"/><Relationship Id="rId1816" Type="http://schemas.openxmlformats.org/officeDocument/2006/relationships/hyperlink" Target="https://www.facebook.com/777512863744767/posts/975539383942113" TargetMode="External"/><Relationship Id="rId10" Type="http://schemas.openxmlformats.org/officeDocument/2006/relationships/hyperlink" Target="https://www.facebook.com/777512863744767/posts/1150476093115107" TargetMode="External"/><Relationship Id="rId397" Type="http://schemas.openxmlformats.org/officeDocument/2006/relationships/hyperlink" Target="https://www.facebook.com/635808174574016/posts/1111999233621572" TargetMode="External"/><Relationship Id="rId2078" Type="http://schemas.openxmlformats.org/officeDocument/2006/relationships/hyperlink" Target="https://www.facebook.com/867403448085191/posts/1013349343490600" TargetMode="External"/><Relationship Id="rId2285" Type="http://schemas.openxmlformats.org/officeDocument/2006/relationships/hyperlink" Target="https://www.facebook.com/842381623916216/posts/970718711082506" TargetMode="External"/><Relationship Id="rId257" Type="http://schemas.openxmlformats.org/officeDocument/2006/relationships/hyperlink" Target="https://www.facebook.com/459736079517021/posts/966655495491741" TargetMode="External"/><Relationship Id="rId464" Type="http://schemas.openxmlformats.org/officeDocument/2006/relationships/hyperlink" Target="https://www.facebook.com/777512863744767/posts/1114241880071862" TargetMode="External"/><Relationship Id="rId1094" Type="http://schemas.openxmlformats.org/officeDocument/2006/relationships/hyperlink" Target="https://www.facebook.com/777512863744767/posts/1047395360089848" TargetMode="External"/><Relationship Id="rId2145" Type="http://schemas.openxmlformats.org/officeDocument/2006/relationships/hyperlink" Target="https://www.facebook.com/777512863744767/posts/946583593504359" TargetMode="External"/><Relationship Id="rId117" Type="http://schemas.openxmlformats.org/officeDocument/2006/relationships/hyperlink" Target="https://www.facebook.com/795078818648347/posts/1133670268122532" TargetMode="External"/><Relationship Id="rId671" Type="http://schemas.openxmlformats.org/officeDocument/2006/relationships/hyperlink" Target="https://www.facebook.com/777512863744767/posts/1092482622247788" TargetMode="External"/><Relationship Id="rId769" Type="http://schemas.openxmlformats.org/officeDocument/2006/relationships/hyperlink" Target="https://www.facebook.com/795078818648347/posts/1076784687144424" TargetMode="External"/><Relationship Id="rId976" Type="http://schemas.openxmlformats.org/officeDocument/2006/relationships/hyperlink" Target="https://www.facebook.com/867403448085191/posts/1118809889611211" TargetMode="External"/><Relationship Id="rId1399" Type="http://schemas.openxmlformats.org/officeDocument/2006/relationships/hyperlink" Target="https://www.facebook.com/867403448085191/posts/1076647400494127" TargetMode="External"/><Relationship Id="rId2352" Type="http://schemas.openxmlformats.org/officeDocument/2006/relationships/hyperlink" Target="https://www.facebook.com/795078818648347/posts/924734642349430" TargetMode="External"/><Relationship Id="rId324" Type="http://schemas.openxmlformats.org/officeDocument/2006/relationships/hyperlink" Target="https://www.facebook.com/867403448085191/posts/1184639373028262" TargetMode="External"/><Relationship Id="rId531" Type="http://schemas.openxmlformats.org/officeDocument/2006/relationships/hyperlink" Target="https://www.facebook.com/459736079517021/posts/942810244542933" TargetMode="External"/><Relationship Id="rId629" Type="http://schemas.openxmlformats.org/officeDocument/2006/relationships/hyperlink" Target="https://www.facebook.com/459736079517021/posts/932477205576237" TargetMode="External"/><Relationship Id="rId1161" Type="http://schemas.openxmlformats.org/officeDocument/2006/relationships/hyperlink" Target="https://www.facebook.com/777512863744767/posts/1040860887409962" TargetMode="External"/><Relationship Id="rId1259" Type="http://schemas.openxmlformats.org/officeDocument/2006/relationships/hyperlink" Target="https://www.facebook.com/867403448085191/posts/1088329729325894" TargetMode="External"/><Relationship Id="rId1466" Type="http://schemas.openxmlformats.org/officeDocument/2006/relationships/hyperlink" Target="https://www.facebook.com/795078818648347/videos/776854824621751" TargetMode="External"/><Relationship Id="rId2005" Type="http://schemas.openxmlformats.org/officeDocument/2006/relationships/hyperlink" Target="https://www.facebook.com/867403448085191/posts/1018798536279014" TargetMode="External"/><Relationship Id="rId2212" Type="http://schemas.openxmlformats.org/officeDocument/2006/relationships/hyperlink" Target="https://www.facebook.com/459736079517021/posts/776583687832257" TargetMode="External"/><Relationship Id="rId836" Type="http://schemas.openxmlformats.org/officeDocument/2006/relationships/hyperlink" Target="https://www.facebook.com/842381623916216/posts/1112551950232514" TargetMode="External"/><Relationship Id="rId1021" Type="http://schemas.openxmlformats.org/officeDocument/2006/relationships/hyperlink" Target="https://www.facebook.com/777512863744767/videos/503694138913126" TargetMode="External"/><Relationship Id="rId1119" Type="http://schemas.openxmlformats.org/officeDocument/2006/relationships/hyperlink" Target="https://www.facebook.com/459736079517021/videos/1826143377909372" TargetMode="External"/><Relationship Id="rId1673" Type="http://schemas.openxmlformats.org/officeDocument/2006/relationships/hyperlink" Target="https://www.facebook.com/459736079517021/posts/827697566054202" TargetMode="External"/><Relationship Id="rId1880" Type="http://schemas.openxmlformats.org/officeDocument/2006/relationships/hyperlink" Target="https://www.facebook.com/777512863744767/posts/969126341250084" TargetMode="External"/><Relationship Id="rId1978" Type="http://schemas.openxmlformats.org/officeDocument/2006/relationships/hyperlink" Target="https://www.facebook.com/459736079517021/videos/961435102065500" TargetMode="External"/><Relationship Id="rId903" Type="http://schemas.openxmlformats.org/officeDocument/2006/relationships/hyperlink" Target="https://www.facebook.com/803115801174463/posts/1087062589446448" TargetMode="External"/><Relationship Id="rId1326" Type="http://schemas.openxmlformats.org/officeDocument/2006/relationships/hyperlink" Target="https://www.facebook.com/826068865556444/posts/1045840626912599" TargetMode="External"/><Relationship Id="rId1533" Type="http://schemas.openxmlformats.org/officeDocument/2006/relationships/hyperlink" Target="https://www.facebook.com/820219539462588/videos/4129014397325601" TargetMode="External"/><Relationship Id="rId1740" Type="http://schemas.openxmlformats.org/officeDocument/2006/relationships/hyperlink" Target="https://www.facebook.com/777512863744767/posts/983210803174971" TargetMode="External"/><Relationship Id="rId32" Type="http://schemas.openxmlformats.org/officeDocument/2006/relationships/hyperlink" Target="https://www.facebook.com/459736079517021/videos/2638222839898890" TargetMode="External"/><Relationship Id="rId1600" Type="http://schemas.openxmlformats.org/officeDocument/2006/relationships/hyperlink" Target="https://www.facebook.com/842381623916216/posts/1037177887769921" TargetMode="External"/><Relationship Id="rId1838" Type="http://schemas.openxmlformats.org/officeDocument/2006/relationships/hyperlink" Target="https://www.facebook.com/820219539462588/posts/982679526549921" TargetMode="External"/><Relationship Id="rId181" Type="http://schemas.openxmlformats.org/officeDocument/2006/relationships/hyperlink" Target="https://www.facebook.com/777512863744767/videos/2044225296016302" TargetMode="External"/><Relationship Id="rId1905" Type="http://schemas.openxmlformats.org/officeDocument/2006/relationships/hyperlink" Target="https://www.facebook.com/795078818648347/posts/963107061845521" TargetMode="External"/><Relationship Id="rId279" Type="http://schemas.openxmlformats.org/officeDocument/2006/relationships/hyperlink" Target="https://www.facebook.com/826068865556444/posts/1148874176609243" TargetMode="External"/><Relationship Id="rId486" Type="http://schemas.openxmlformats.org/officeDocument/2006/relationships/hyperlink" Target="https://www.facebook.com/795078818648347/posts/1104469001042659" TargetMode="External"/><Relationship Id="rId693" Type="http://schemas.openxmlformats.org/officeDocument/2006/relationships/hyperlink" Target="https://www.facebook.com/459736079517021/posts/925551602935464" TargetMode="External"/><Relationship Id="rId2167" Type="http://schemas.openxmlformats.org/officeDocument/2006/relationships/hyperlink" Target="https://www.facebook.com/842381623916216/posts/982485643239146" TargetMode="External"/><Relationship Id="rId2374" Type="http://schemas.openxmlformats.org/officeDocument/2006/relationships/hyperlink" Target="https://www.facebook.com/459736079517021/posts/762502042573755" TargetMode="External"/><Relationship Id="rId139" Type="http://schemas.openxmlformats.org/officeDocument/2006/relationships/hyperlink" Target="https://www.facebook.com/777512863744767/posts/1139639544198762" TargetMode="External"/><Relationship Id="rId346" Type="http://schemas.openxmlformats.org/officeDocument/2006/relationships/hyperlink" Target="https://www.facebook.com/635808174574016/posts/1114681886686640" TargetMode="External"/><Relationship Id="rId553" Type="http://schemas.openxmlformats.org/officeDocument/2006/relationships/hyperlink" Target="https://www.facebook.com/777512863744767/videos/884360257170465" TargetMode="External"/><Relationship Id="rId760" Type="http://schemas.openxmlformats.org/officeDocument/2006/relationships/hyperlink" Target="https://www.facebook.com/867403448085191/videos/8261516013975389" TargetMode="External"/><Relationship Id="rId998" Type="http://schemas.openxmlformats.org/officeDocument/2006/relationships/hyperlink" Target="https://www.facebook.com/826068865556444/posts/1080004236829571" TargetMode="External"/><Relationship Id="rId1183" Type="http://schemas.openxmlformats.org/officeDocument/2006/relationships/hyperlink" Target="https://www.facebook.com/795078818648347/posts/1033051841517709" TargetMode="External"/><Relationship Id="rId1390" Type="http://schemas.openxmlformats.org/officeDocument/2006/relationships/hyperlink" Target="https://www.facebook.com/795078818648347/videos/1010430606648142" TargetMode="External"/><Relationship Id="rId2027" Type="http://schemas.openxmlformats.org/officeDocument/2006/relationships/hyperlink" Target="https://www.facebook.com/867403448085191/posts/1017733129718888" TargetMode="External"/><Relationship Id="rId2234" Type="http://schemas.openxmlformats.org/officeDocument/2006/relationships/hyperlink" Target="https://www.facebook.com/635808174574016/posts/938288017659362" TargetMode="External"/><Relationship Id="rId2441" Type="http://schemas.openxmlformats.org/officeDocument/2006/relationships/hyperlink" Target="https://www.facebook.com/867403448085191/videos/1138123704207708" TargetMode="External"/><Relationship Id="rId206" Type="http://schemas.openxmlformats.org/officeDocument/2006/relationships/hyperlink" Target="https://www.facebook.com/826068865556444/posts/1155514199278574" TargetMode="External"/><Relationship Id="rId413" Type="http://schemas.openxmlformats.org/officeDocument/2006/relationships/hyperlink" Target="https://www.facebook.com/459736079517021/posts/954916976665593" TargetMode="External"/><Relationship Id="rId858" Type="http://schemas.openxmlformats.org/officeDocument/2006/relationships/hyperlink" Target="https://www.facebook.com/795078818648347/videos/2263014170729809" TargetMode="External"/><Relationship Id="rId1043" Type="http://schemas.openxmlformats.org/officeDocument/2006/relationships/hyperlink" Target="https://www.facebook.com/795078818648347/posts/1047405473415679" TargetMode="External"/><Relationship Id="rId1488" Type="http://schemas.openxmlformats.org/officeDocument/2006/relationships/hyperlink" Target="https://www.facebook.com/739147731547179/posts/1000800702048546" TargetMode="External"/><Relationship Id="rId1695" Type="http://schemas.openxmlformats.org/officeDocument/2006/relationships/hyperlink" Target="https://www.facebook.com/820219539462588/posts/997576788393528" TargetMode="External"/><Relationship Id="rId620" Type="http://schemas.openxmlformats.org/officeDocument/2006/relationships/hyperlink" Target="https://www.facebook.com/459736079517021/posts/933949302095694" TargetMode="External"/><Relationship Id="rId718" Type="http://schemas.openxmlformats.org/officeDocument/2006/relationships/hyperlink" Target="https://www.facebook.com/459736079517021/videos/877931297632050" TargetMode="External"/><Relationship Id="rId925" Type="http://schemas.openxmlformats.org/officeDocument/2006/relationships/hyperlink" Target="https://www.facebook.com/867403448085191/posts/1123932469098953" TargetMode="External"/><Relationship Id="rId1250" Type="http://schemas.openxmlformats.org/officeDocument/2006/relationships/hyperlink" Target="https://www.facebook.com/777512863744767/posts/1032046271624757" TargetMode="External"/><Relationship Id="rId1348" Type="http://schemas.openxmlformats.org/officeDocument/2006/relationships/hyperlink" Target="https://www.facebook.com/795078818648347/videos/1229478335087179" TargetMode="External"/><Relationship Id="rId1555" Type="http://schemas.openxmlformats.org/officeDocument/2006/relationships/hyperlink" Target="https://www.facebook.com/777512863744767/posts/1004730254356359" TargetMode="External"/><Relationship Id="rId1762" Type="http://schemas.openxmlformats.org/officeDocument/2006/relationships/hyperlink" Target="https://www.facebook.com/826068865556444/videos/1205834574123782" TargetMode="External"/><Relationship Id="rId2301" Type="http://schemas.openxmlformats.org/officeDocument/2006/relationships/hyperlink" Target="https://www.facebook.com/777512863744767/videos/756592749330521" TargetMode="External"/><Relationship Id="rId1110" Type="http://schemas.openxmlformats.org/officeDocument/2006/relationships/hyperlink" Target="https://www.facebook.com/826068865556444/posts/1067601684736493" TargetMode="External"/><Relationship Id="rId1208" Type="http://schemas.openxmlformats.org/officeDocument/2006/relationships/hyperlink" Target="https://www.facebook.com/777512863744767/posts/1036029971226387" TargetMode="External"/><Relationship Id="rId1415" Type="http://schemas.openxmlformats.org/officeDocument/2006/relationships/hyperlink" Target="https://www.facebook.com/826068865556444/posts/1036728821157113" TargetMode="External"/><Relationship Id="rId54" Type="http://schemas.openxmlformats.org/officeDocument/2006/relationships/hyperlink" Target="https://www.facebook.com/777512863744767/videos/2782546505282340" TargetMode="External"/><Relationship Id="rId1622" Type="http://schemas.openxmlformats.org/officeDocument/2006/relationships/hyperlink" Target="https://www.facebook.com/459736079517021/videos/1449485695929659" TargetMode="External"/><Relationship Id="rId1927" Type="http://schemas.openxmlformats.org/officeDocument/2006/relationships/hyperlink" Target="https://www.facebook.com/777512863744767/videos/416573524305645" TargetMode="External"/><Relationship Id="rId2091" Type="http://schemas.openxmlformats.org/officeDocument/2006/relationships/hyperlink" Target="https://www.facebook.com/reel/1140038846994665/" TargetMode="External"/><Relationship Id="rId2189" Type="http://schemas.openxmlformats.org/officeDocument/2006/relationships/hyperlink" Target="https://www.facebook.com/459736079517021/posts/779058014251491" TargetMode="External"/><Relationship Id="rId270" Type="http://schemas.openxmlformats.org/officeDocument/2006/relationships/hyperlink" Target="https://www.facebook.com/820219539462588/posts/1132726321545240" TargetMode="External"/><Relationship Id="rId2396" Type="http://schemas.openxmlformats.org/officeDocument/2006/relationships/hyperlink" Target="https://www.facebook.com/842381623916216/posts/961772818643762" TargetMode="External"/><Relationship Id="rId130" Type="http://schemas.openxmlformats.org/officeDocument/2006/relationships/hyperlink" Target="https://www.facebook.com/459736079517021/posts/976432687847355" TargetMode="External"/><Relationship Id="rId368" Type="http://schemas.openxmlformats.org/officeDocument/2006/relationships/hyperlink" Target="https://www.facebook.com/777512863744767/posts/1121870715975645" TargetMode="External"/><Relationship Id="rId575" Type="http://schemas.openxmlformats.org/officeDocument/2006/relationships/hyperlink" Target="https://www.facebook.com/459736079517021/posts/938973541593270" TargetMode="External"/><Relationship Id="rId782" Type="http://schemas.openxmlformats.org/officeDocument/2006/relationships/hyperlink" Target="https://www.facebook.com/842381623916216/posts/1117594469728262" TargetMode="External"/><Relationship Id="rId2049" Type="http://schemas.openxmlformats.org/officeDocument/2006/relationships/hyperlink" Target="https://www.facebook.com/867403448085191/posts/1015435146615353" TargetMode="External"/><Relationship Id="rId2256" Type="http://schemas.openxmlformats.org/officeDocument/2006/relationships/hyperlink" Target="https://www.facebook.com/867403448085191/posts/999023321589869" TargetMode="External"/><Relationship Id="rId228" Type="http://schemas.openxmlformats.org/officeDocument/2006/relationships/hyperlink" Target="https://www.facebook.com/842381623916216/videos/1100221588174574" TargetMode="External"/><Relationship Id="rId435" Type="http://schemas.openxmlformats.org/officeDocument/2006/relationships/hyperlink" Target="https://www.facebook.com/459736079517021/posts/952645523559405" TargetMode="External"/><Relationship Id="rId642" Type="http://schemas.openxmlformats.org/officeDocument/2006/relationships/hyperlink" Target="https://www.facebook.com/795078818648347/posts/1089205729235653" TargetMode="External"/><Relationship Id="rId1065" Type="http://schemas.openxmlformats.org/officeDocument/2006/relationships/hyperlink" Target="https://www.facebook.com/795078818648347/videos/1221590865682589" TargetMode="External"/><Relationship Id="rId1272" Type="http://schemas.openxmlformats.org/officeDocument/2006/relationships/hyperlink" Target="https://www.facebook.com/777512863744767/posts/1028818085280909" TargetMode="External"/><Relationship Id="rId2116" Type="http://schemas.openxmlformats.org/officeDocument/2006/relationships/hyperlink" Target="https://www.facebook.com/867403448085191/posts/1010737183751816" TargetMode="External"/><Relationship Id="rId2323" Type="http://schemas.openxmlformats.org/officeDocument/2006/relationships/hyperlink" Target="https://www.facebook.com/777512863744767/posts/930816831747702" TargetMode="External"/><Relationship Id="rId502" Type="http://schemas.openxmlformats.org/officeDocument/2006/relationships/hyperlink" Target="https://www.facebook.com/842381623916216/videos/2041224822973863" TargetMode="External"/><Relationship Id="rId947" Type="http://schemas.openxmlformats.org/officeDocument/2006/relationships/hyperlink" Target="https://www.facebook.com/820219539462588/posts/1693310474841186?substory_index=1693310474841186" TargetMode="External"/><Relationship Id="rId1132" Type="http://schemas.openxmlformats.org/officeDocument/2006/relationships/hyperlink" Target="https://www.facebook.com/777512863744767/posts/1043430647152986" TargetMode="External"/><Relationship Id="rId1577" Type="http://schemas.openxmlformats.org/officeDocument/2006/relationships/hyperlink" Target="https://www.facebook.com/739147731547179/posts/989987843129832" TargetMode="External"/><Relationship Id="rId1784" Type="http://schemas.openxmlformats.org/officeDocument/2006/relationships/hyperlink" Target="https://www.facebook.com/459736079517021/posts/816641447159814" TargetMode="External"/><Relationship Id="rId1991" Type="http://schemas.openxmlformats.org/officeDocument/2006/relationships/hyperlink" Target="https://www.facebook.com/826068865556444/posts/980133506816645" TargetMode="External"/><Relationship Id="rId76" Type="http://schemas.openxmlformats.org/officeDocument/2006/relationships/hyperlink" Target="https://www.facebook.com/777512863744767/posts/1142972810532102" TargetMode="External"/><Relationship Id="rId807" Type="http://schemas.openxmlformats.org/officeDocument/2006/relationships/hyperlink" Target="https://www.facebook.com/842381623916216/videos/8651253291575504" TargetMode="External"/><Relationship Id="rId1437" Type="http://schemas.openxmlformats.org/officeDocument/2006/relationships/hyperlink" Target="https://www.facebook.com/820219539462588/videos/1470257343653952" TargetMode="External"/><Relationship Id="rId1644" Type="http://schemas.openxmlformats.org/officeDocument/2006/relationships/hyperlink" Target="https://www.facebook.com/826068865556444/posts/1015582359938426" TargetMode="External"/><Relationship Id="rId1851" Type="http://schemas.openxmlformats.org/officeDocument/2006/relationships/hyperlink" Target="https://www.facebook.com/826068865556444/posts/994322975397698" TargetMode="External"/><Relationship Id="rId1504" Type="http://schemas.openxmlformats.org/officeDocument/2006/relationships/hyperlink" Target="https://www.facebook.com/739147731547179/videos/970484701479371" TargetMode="External"/><Relationship Id="rId1711" Type="http://schemas.openxmlformats.org/officeDocument/2006/relationships/hyperlink" Target="https://www.facebook.com/777512863744767/posts/986262039536514" TargetMode="External"/><Relationship Id="rId1949" Type="http://schemas.openxmlformats.org/officeDocument/2006/relationships/hyperlink" Target="https://www.facebook.com/635808174574016/posts/961418168679680" TargetMode="External"/><Relationship Id="rId292" Type="http://schemas.openxmlformats.org/officeDocument/2006/relationships/hyperlink" Target="https://www.facebook.com/795078818648347/videos/1874302076434485" TargetMode="External"/><Relationship Id="rId1809" Type="http://schemas.openxmlformats.org/officeDocument/2006/relationships/hyperlink" Target="https://www.facebook.com/820219539462588/posts/986090952875445" TargetMode="External"/><Relationship Id="rId597" Type="http://schemas.openxmlformats.org/officeDocument/2006/relationships/hyperlink" Target="https://www.facebook.com/867403448085191/posts/1160295455462654" TargetMode="External"/><Relationship Id="rId2180" Type="http://schemas.openxmlformats.org/officeDocument/2006/relationships/hyperlink" Target="https://www.facebook.com/739147731547179/videos/184526358087302" TargetMode="External"/><Relationship Id="rId2278" Type="http://schemas.openxmlformats.org/officeDocument/2006/relationships/hyperlink" Target="https://www.facebook.com/867403448085191/posts/997231875102347" TargetMode="External"/><Relationship Id="rId152" Type="http://schemas.openxmlformats.org/officeDocument/2006/relationships/hyperlink" Target="https://www.facebook.com/826068865556444/posts/1158902802273047" TargetMode="External"/><Relationship Id="rId457" Type="http://schemas.openxmlformats.org/officeDocument/2006/relationships/hyperlink" Target="https://www.facebook.com/777512863744767/posts/1114962143333169" TargetMode="External"/><Relationship Id="rId1087" Type="http://schemas.openxmlformats.org/officeDocument/2006/relationships/hyperlink" Target="https://www.facebook.com/842381623916216/posts/1086577992829910" TargetMode="External"/><Relationship Id="rId1294" Type="http://schemas.openxmlformats.org/officeDocument/2006/relationships/hyperlink" Target="https://www.facebook.com/867403448085191/posts/3756325114683628?substory_index=3756325114683628" TargetMode="External"/><Relationship Id="rId2040" Type="http://schemas.openxmlformats.org/officeDocument/2006/relationships/hyperlink" Target="https://www.facebook.com/867403448085191/videos/380078401499468" TargetMode="External"/><Relationship Id="rId2138" Type="http://schemas.openxmlformats.org/officeDocument/2006/relationships/hyperlink" Target="https://www.facebook.com/820219539462588/videos/7053273101394463" TargetMode="External"/><Relationship Id="rId664" Type="http://schemas.openxmlformats.org/officeDocument/2006/relationships/hyperlink" Target="https://www.facebook.com/777512863744767/posts/1093212492174801" TargetMode="External"/><Relationship Id="rId871" Type="http://schemas.openxmlformats.org/officeDocument/2006/relationships/hyperlink" Target="https://www.facebook.com/842381623916216/posts/1109903017164074" TargetMode="External"/><Relationship Id="rId969" Type="http://schemas.openxmlformats.org/officeDocument/2006/relationships/hyperlink" Target="https://www.facebook.com/795078818648347/videos/1041351521018241" TargetMode="External"/><Relationship Id="rId1599" Type="http://schemas.openxmlformats.org/officeDocument/2006/relationships/hyperlink" Target="https://www.facebook.com/459736079517021/posts/836506975173261" TargetMode="External"/><Relationship Id="rId2345" Type="http://schemas.openxmlformats.org/officeDocument/2006/relationships/hyperlink" Target="https://www.facebook.com/795078818648347/videos/3615188355428832" TargetMode="External"/><Relationship Id="rId317" Type="http://schemas.openxmlformats.org/officeDocument/2006/relationships/hyperlink" Target="https://www.facebook.com/820219539462588/videos/1648414252384283" TargetMode="External"/><Relationship Id="rId524" Type="http://schemas.openxmlformats.org/officeDocument/2006/relationships/hyperlink" Target="https://www.facebook.com/842381623916216/posts/1145751856912523" TargetMode="External"/><Relationship Id="rId731" Type="http://schemas.openxmlformats.org/officeDocument/2006/relationships/hyperlink" Target="https://www.facebook.com/820219539462588/videos/836865511996032" TargetMode="External"/><Relationship Id="rId1154" Type="http://schemas.openxmlformats.org/officeDocument/2006/relationships/hyperlink" Target="https://www.facebook.com/reel/377447011678192/" TargetMode="External"/><Relationship Id="rId1361" Type="http://schemas.openxmlformats.org/officeDocument/2006/relationships/hyperlink" Target="https://www.facebook.com/842381623916216/posts/1058699088951134" TargetMode="External"/><Relationship Id="rId1459" Type="http://schemas.openxmlformats.org/officeDocument/2006/relationships/hyperlink" Target="https://www.facebook.com/635808174574016/posts/1009751157179714" TargetMode="External"/><Relationship Id="rId2205" Type="http://schemas.openxmlformats.org/officeDocument/2006/relationships/hyperlink" Target="https://www.facebook.com/635808174574016/posts/940561880765309" TargetMode="External"/><Relationship Id="rId2412" Type="http://schemas.openxmlformats.org/officeDocument/2006/relationships/hyperlink" Target="https://www.facebook.com/867403448085191/posts/986370586188476" TargetMode="External"/><Relationship Id="rId98" Type="http://schemas.openxmlformats.org/officeDocument/2006/relationships/hyperlink" Target="https://www.facebook.com/795078818648347/videos/904784315133418" TargetMode="External"/><Relationship Id="rId829" Type="http://schemas.openxmlformats.org/officeDocument/2006/relationships/hyperlink" Target="https://www.facebook.com/867403448085191/videos/986613320158245" TargetMode="External"/><Relationship Id="rId1014" Type="http://schemas.openxmlformats.org/officeDocument/2006/relationships/hyperlink" Target="https://www.facebook.com/867403448085191/posts/1114554316703435" TargetMode="External"/><Relationship Id="rId1221" Type="http://schemas.openxmlformats.org/officeDocument/2006/relationships/hyperlink" Target="https://www.facebook.com/777512863744767/posts/1034241098071941" TargetMode="External"/><Relationship Id="rId1666" Type="http://schemas.openxmlformats.org/officeDocument/2006/relationships/hyperlink" Target="https://www.facebook.com/739147731547179/videos/817621186905140" TargetMode="External"/><Relationship Id="rId1873" Type="http://schemas.openxmlformats.org/officeDocument/2006/relationships/hyperlink" Target="https://www.facebook.com/777512863744767/videos/286699137795872" TargetMode="External"/><Relationship Id="rId1319" Type="http://schemas.openxmlformats.org/officeDocument/2006/relationships/hyperlink" Target="https://www.facebook.com/777512863744767/posts/1025497522279632" TargetMode="External"/><Relationship Id="rId1526" Type="http://schemas.openxmlformats.org/officeDocument/2006/relationships/hyperlink" Target="https://www.facebook.com/842381623916216/posts/1045853413569035" TargetMode="External"/><Relationship Id="rId1733" Type="http://schemas.openxmlformats.org/officeDocument/2006/relationships/hyperlink" Target="https://www.facebook.com/817533943070710/posts/991853305638772" TargetMode="External"/><Relationship Id="rId1940" Type="http://schemas.openxmlformats.org/officeDocument/2006/relationships/hyperlink" Target="https://www.facebook.com/867403448085191/posts/1025178225641045" TargetMode="External"/><Relationship Id="rId25" Type="http://schemas.openxmlformats.org/officeDocument/2006/relationships/hyperlink" Target="https://www.facebook.com/635808174574016/posts/1138418544312974" TargetMode="External"/><Relationship Id="rId1800" Type="http://schemas.openxmlformats.org/officeDocument/2006/relationships/hyperlink" Target="https://www.facebook.com/459736079517021/videos/1214976096156041" TargetMode="External"/><Relationship Id="rId174" Type="http://schemas.openxmlformats.org/officeDocument/2006/relationships/hyperlink" Target="https://www.facebook.com/867403448085191/videos/2019177868544492" TargetMode="External"/><Relationship Id="rId381" Type="http://schemas.openxmlformats.org/officeDocument/2006/relationships/hyperlink" Target="https://www.facebook.com/795078818648347/videos/1774837510014631" TargetMode="External"/><Relationship Id="rId2062" Type="http://schemas.openxmlformats.org/officeDocument/2006/relationships/hyperlink" Target="https://www.facebook.com/867403448085191/videos/400045472675752" TargetMode="External"/><Relationship Id="rId241" Type="http://schemas.openxmlformats.org/officeDocument/2006/relationships/hyperlink" Target="https://www.facebook.com/820219539462588/posts/1135997397884799" TargetMode="External"/><Relationship Id="rId479" Type="http://schemas.openxmlformats.org/officeDocument/2006/relationships/hyperlink" Target="https://www.facebook.com/635637128611484/videos/494717990206908" TargetMode="External"/><Relationship Id="rId686" Type="http://schemas.openxmlformats.org/officeDocument/2006/relationships/hyperlink" Target="https://www.facebook.com/867403448085191/videos/374093598991246" TargetMode="External"/><Relationship Id="rId893" Type="http://schemas.openxmlformats.org/officeDocument/2006/relationships/hyperlink" Target="https://www.facebook.com/635808174574016/posts/1062987881856041" TargetMode="External"/><Relationship Id="rId2367" Type="http://schemas.openxmlformats.org/officeDocument/2006/relationships/hyperlink" Target="https://www.facebook.com/842381623916216/posts/964639568357087" TargetMode="External"/><Relationship Id="rId339" Type="http://schemas.openxmlformats.org/officeDocument/2006/relationships/hyperlink" Target="https://www.facebook.com/795078818648347/videos/1317717329579251" TargetMode="External"/><Relationship Id="rId546" Type="http://schemas.openxmlformats.org/officeDocument/2006/relationships/hyperlink" Target="https://www.facebook.com/826068865556444/posts/1125766178920043" TargetMode="External"/><Relationship Id="rId753" Type="http://schemas.openxmlformats.org/officeDocument/2006/relationships/hyperlink" Target="https://www.facebook.com/777512863744767/posts/1083384909824226" TargetMode="External"/><Relationship Id="rId1176" Type="http://schemas.openxmlformats.org/officeDocument/2006/relationships/hyperlink" Target="https://www.facebook.com/867403448085191/posts/1096495665175967" TargetMode="External"/><Relationship Id="rId1383" Type="http://schemas.openxmlformats.org/officeDocument/2006/relationships/hyperlink" Target="https://www.facebook.com/635808174574016/posts/1014803543341142" TargetMode="External"/><Relationship Id="rId2227" Type="http://schemas.openxmlformats.org/officeDocument/2006/relationships/hyperlink" Target="https://www.facebook.com/826068865556444/posts/960629688767027" TargetMode="External"/><Relationship Id="rId2434" Type="http://schemas.openxmlformats.org/officeDocument/2006/relationships/hyperlink" Target="https://www.facebook.com/739147731547179/posts/891031369692147" TargetMode="External"/><Relationship Id="rId101" Type="http://schemas.openxmlformats.org/officeDocument/2006/relationships/hyperlink" Target="https://www.facebook.com/739147731547179/posts/1152536306874984" TargetMode="External"/><Relationship Id="rId406" Type="http://schemas.openxmlformats.org/officeDocument/2006/relationships/hyperlink" Target="https://www.facebook.com/842381623916216/posts/1156512202503155" TargetMode="External"/><Relationship Id="rId960" Type="http://schemas.openxmlformats.org/officeDocument/2006/relationships/hyperlink" Target="https://www.facebook.com/820219539462588/videos/1093296408813683" TargetMode="External"/><Relationship Id="rId1036" Type="http://schemas.openxmlformats.org/officeDocument/2006/relationships/hyperlink" Target="https://www.facebook.com/459736079517021/videos/7963775413743228" TargetMode="External"/><Relationship Id="rId1243" Type="http://schemas.openxmlformats.org/officeDocument/2006/relationships/hyperlink" Target="https://www.facebook.com/867403448085191/posts/1090709045754629" TargetMode="External"/><Relationship Id="rId1590" Type="http://schemas.openxmlformats.org/officeDocument/2006/relationships/hyperlink" Target="https://www.facebook.com/820219539462588/videos/1075164563587572" TargetMode="External"/><Relationship Id="rId1688" Type="http://schemas.openxmlformats.org/officeDocument/2006/relationships/hyperlink" Target="https://www.facebook.com/820219539462588/posts/998281878323019" TargetMode="External"/><Relationship Id="rId1895" Type="http://schemas.openxmlformats.org/officeDocument/2006/relationships/hyperlink" Target="https://www.facebook.com/795078818648347/posts/963802938442600" TargetMode="External"/><Relationship Id="rId613" Type="http://schemas.openxmlformats.org/officeDocument/2006/relationships/hyperlink" Target="https://www.facebook.com/777512863744767/posts/1098797301616320" TargetMode="External"/><Relationship Id="rId820" Type="http://schemas.openxmlformats.org/officeDocument/2006/relationships/hyperlink" Target="https://www.facebook.com/867403448085191/posts/1135515097940690" TargetMode="External"/><Relationship Id="rId918" Type="http://schemas.openxmlformats.org/officeDocument/2006/relationships/hyperlink" Target="https://www.facebook.com/777512863744767/posts/1065544488274935" TargetMode="External"/><Relationship Id="rId1450" Type="http://schemas.openxmlformats.org/officeDocument/2006/relationships/hyperlink" Target="https://www.facebook.com/820219539462588/posts/1021425319342008" TargetMode="External"/><Relationship Id="rId1548" Type="http://schemas.openxmlformats.org/officeDocument/2006/relationships/hyperlink" Target="https://www.facebook.com/820219539462588/videos/8134203699925340" TargetMode="External"/><Relationship Id="rId1755" Type="http://schemas.openxmlformats.org/officeDocument/2006/relationships/hyperlink" Target="https://www.facebook.com/826068865556444/videos/799389398322175" TargetMode="External"/><Relationship Id="rId1103" Type="http://schemas.openxmlformats.org/officeDocument/2006/relationships/hyperlink" Target="https://www.facebook.com/635808174574016/posts/1041419957346167" TargetMode="External"/><Relationship Id="rId1310" Type="http://schemas.openxmlformats.org/officeDocument/2006/relationships/hyperlink" Target="https://www.facebook.com/635808174574016/posts/1020875829400580" TargetMode="External"/><Relationship Id="rId1408" Type="http://schemas.openxmlformats.org/officeDocument/2006/relationships/hyperlink" Target="https://www.facebook.com/777512863744767/posts/1016638883165496" TargetMode="External"/><Relationship Id="rId1962" Type="http://schemas.openxmlformats.org/officeDocument/2006/relationships/hyperlink" Target="https://www.facebook.com/777512863744767/posts/961297825366269" TargetMode="External"/><Relationship Id="rId47" Type="http://schemas.openxmlformats.org/officeDocument/2006/relationships/hyperlink" Target="https://www.facebook.com/826068865556444/posts/1166139621549365" TargetMode="External"/><Relationship Id="rId1615" Type="http://schemas.openxmlformats.org/officeDocument/2006/relationships/hyperlink" Target="https://www.facebook.com/739147731547179/posts/984478090347474" TargetMode="External"/><Relationship Id="rId1822" Type="http://schemas.openxmlformats.org/officeDocument/2006/relationships/hyperlink" Target="https://www.facebook.com/867403448085191/posts/1036630264495841" TargetMode="External"/><Relationship Id="rId196" Type="http://schemas.openxmlformats.org/officeDocument/2006/relationships/hyperlink" Target="https://www.facebook.com/777512863744767/posts/1135491914613525" TargetMode="External"/><Relationship Id="rId2084" Type="http://schemas.openxmlformats.org/officeDocument/2006/relationships/hyperlink" Target="https://www.facebook.com/459736079517021/posts/786136093543683" TargetMode="External"/><Relationship Id="rId2291" Type="http://schemas.openxmlformats.org/officeDocument/2006/relationships/hyperlink" Target="https://www.facebook.com/777512863744767/posts/933924568103595" TargetMode="External"/><Relationship Id="rId263" Type="http://schemas.openxmlformats.org/officeDocument/2006/relationships/hyperlink" Target="https://www.facebook.com/826068865556444/posts/1150445003118827" TargetMode="External"/><Relationship Id="rId470" Type="http://schemas.openxmlformats.org/officeDocument/2006/relationships/hyperlink" Target="https://www.facebook.com/842381623916216/posts/1150754673078908" TargetMode="External"/><Relationship Id="rId2151" Type="http://schemas.openxmlformats.org/officeDocument/2006/relationships/hyperlink" Target="https://www.facebook.com/739147731547179/posts/920745136720770" TargetMode="External"/><Relationship Id="rId2389" Type="http://schemas.openxmlformats.org/officeDocument/2006/relationships/hyperlink" Target="https://www.facebook.com/842381623916216/posts/961913771963000" TargetMode="External"/><Relationship Id="rId123" Type="http://schemas.openxmlformats.org/officeDocument/2006/relationships/hyperlink" Target="https://www.facebook.com/817533943070710/posts/536769379353829?substory_index=536769379353829" TargetMode="External"/><Relationship Id="rId330" Type="http://schemas.openxmlformats.org/officeDocument/2006/relationships/hyperlink" Target="https://www.facebook.com/820219539462588/videos/1189865046021690" TargetMode="External"/><Relationship Id="rId568" Type="http://schemas.openxmlformats.org/officeDocument/2006/relationships/hyperlink" Target="https://www.facebook.com/867403448085191/videos/1088011796077188" TargetMode="External"/><Relationship Id="rId775" Type="http://schemas.openxmlformats.org/officeDocument/2006/relationships/hyperlink" Target="https://www.facebook.com/777512863744767/posts/1080131046816279" TargetMode="External"/><Relationship Id="rId982" Type="http://schemas.openxmlformats.org/officeDocument/2006/relationships/hyperlink" Target="https://www.facebook.com/777512863744767/videos/1322821382010643" TargetMode="External"/><Relationship Id="rId1198" Type="http://schemas.openxmlformats.org/officeDocument/2006/relationships/hyperlink" Target="https://www.facebook.com/777512863744767/posts/1036640544498663" TargetMode="External"/><Relationship Id="rId2011" Type="http://schemas.openxmlformats.org/officeDocument/2006/relationships/hyperlink" Target="https://www.facebook.com/826068865556444/posts/977906087039387" TargetMode="External"/><Relationship Id="rId2249" Type="http://schemas.openxmlformats.org/officeDocument/2006/relationships/hyperlink" Target="https://www.facebook.com/795078818648347/posts/933509628138598" TargetMode="External"/><Relationship Id="rId2456" Type="http://schemas.openxmlformats.org/officeDocument/2006/relationships/hyperlink" Target="https://www.facebook.com/459736079517021/videos/911966880431473" TargetMode="External"/><Relationship Id="rId428" Type="http://schemas.openxmlformats.org/officeDocument/2006/relationships/hyperlink" Target="https://www.facebook.com/795078818648347/posts/1110713777084848" TargetMode="External"/><Relationship Id="rId635" Type="http://schemas.openxmlformats.org/officeDocument/2006/relationships/hyperlink" Target="https://www.facebook.com/867403448085191/videos/461060430288086" TargetMode="External"/><Relationship Id="rId842" Type="http://schemas.openxmlformats.org/officeDocument/2006/relationships/hyperlink" Target="https://www.facebook.com/739147731547179/posts/1075694631225819" TargetMode="External"/><Relationship Id="rId1058" Type="http://schemas.openxmlformats.org/officeDocument/2006/relationships/hyperlink" Target="https://www.facebook.com/795078818648347/posts/1046150466874513" TargetMode="External"/><Relationship Id="rId1265" Type="http://schemas.openxmlformats.org/officeDocument/2006/relationships/hyperlink" Target="https://www.facebook.com/777512863744767/posts/1029433148552736" TargetMode="External"/><Relationship Id="rId1472" Type="http://schemas.openxmlformats.org/officeDocument/2006/relationships/hyperlink" Target="https://www.facebook.com/817533943070710/posts/1020154079475361" TargetMode="External"/><Relationship Id="rId2109" Type="http://schemas.openxmlformats.org/officeDocument/2006/relationships/hyperlink" Target="https://www.facebook.com/459736079517021/posts/784986250325334" TargetMode="External"/><Relationship Id="rId2316" Type="http://schemas.openxmlformats.org/officeDocument/2006/relationships/hyperlink" Target="https://www.facebook.com/459736079517021/posts/766806188810007" TargetMode="External"/><Relationship Id="rId702" Type="http://schemas.openxmlformats.org/officeDocument/2006/relationships/hyperlink" Target="https://www.facebook.com/867403448085191/videos/1687318138786696" TargetMode="External"/><Relationship Id="rId1125" Type="http://schemas.openxmlformats.org/officeDocument/2006/relationships/hyperlink" Target="https://www.facebook.com/777512863744767/posts/1045329383629779" TargetMode="External"/><Relationship Id="rId1332" Type="http://schemas.openxmlformats.org/officeDocument/2006/relationships/hyperlink" Target="https://www.facebook.com/459736079517021/posts/861250782698880" TargetMode="External"/><Relationship Id="rId1777" Type="http://schemas.openxmlformats.org/officeDocument/2006/relationships/hyperlink" Target="https://www.facebook.com/867403448085191/posts/1041028550722679" TargetMode="External"/><Relationship Id="rId1984" Type="http://schemas.openxmlformats.org/officeDocument/2006/relationships/hyperlink" Target="https://www.facebook.com/826068865556444/posts/980674283429234" TargetMode="External"/><Relationship Id="rId69" Type="http://schemas.openxmlformats.org/officeDocument/2006/relationships/hyperlink" Target="https://www.facebook.com/867403448085191/posts/1204027687756097" TargetMode="External"/><Relationship Id="rId1637" Type="http://schemas.openxmlformats.org/officeDocument/2006/relationships/hyperlink" Target="https://www.facebook.com/842381623916216/posts/1032744438213266" TargetMode="External"/><Relationship Id="rId1844" Type="http://schemas.openxmlformats.org/officeDocument/2006/relationships/hyperlink" Target="https://www.facebook.com/777512863744767/posts/973127847516600" TargetMode="External"/><Relationship Id="rId1704" Type="http://schemas.openxmlformats.org/officeDocument/2006/relationships/hyperlink" Target="https://www.facebook.com/459736079517021/posts/825174802973145" TargetMode="External"/><Relationship Id="rId285" Type="http://schemas.openxmlformats.org/officeDocument/2006/relationships/hyperlink" Target="https://www.facebook.com/777512863744767/videos/1259699952000641" TargetMode="External"/><Relationship Id="rId1911" Type="http://schemas.openxmlformats.org/officeDocument/2006/relationships/hyperlink" Target="https://www.facebook.com/867403448085191/posts/1026777825481085" TargetMode="External"/><Relationship Id="rId492" Type="http://schemas.openxmlformats.org/officeDocument/2006/relationships/hyperlink" Target="https://www.facebook.com/867403448085191/videos/1481274172535162" TargetMode="External"/><Relationship Id="rId797" Type="http://schemas.openxmlformats.org/officeDocument/2006/relationships/hyperlink" Target="https://www.facebook.com/635808174574016/posts/1072185680936261" TargetMode="External"/><Relationship Id="rId2173" Type="http://schemas.openxmlformats.org/officeDocument/2006/relationships/hyperlink" Target="https://www.facebook.com/459736079517021/videos/207302175761158" TargetMode="External"/><Relationship Id="rId2380" Type="http://schemas.openxmlformats.org/officeDocument/2006/relationships/hyperlink" Target="https://www.facebook.com/842381623916216/posts/964053118415732" TargetMode="External"/><Relationship Id="rId145" Type="http://schemas.openxmlformats.org/officeDocument/2006/relationships/hyperlink" Target="https://www.facebook.com/826068865556444/posts/1159737782189549" TargetMode="External"/><Relationship Id="rId352" Type="http://schemas.openxmlformats.org/officeDocument/2006/relationships/hyperlink" Target="https://www.facebook.com/777512863744767/videos/922566593140881" TargetMode="External"/><Relationship Id="rId1287" Type="http://schemas.openxmlformats.org/officeDocument/2006/relationships/hyperlink" Target="https://www.facebook.com/842381623916216/posts/1065737111580665" TargetMode="External"/><Relationship Id="rId2033" Type="http://schemas.openxmlformats.org/officeDocument/2006/relationships/hyperlink" Target="https://www.facebook.com/777512863744767/posts/956122309217154" TargetMode="External"/><Relationship Id="rId2240" Type="http://schemas.openxmlformats.org/officeDocument/2006/relationships/hyperlink" Target="https://www.facebook.com/777512863744767/posts/938512167644835" TargetMode="External"/><Relationship Id="rId212" Type="http://schemas.openxmlformats.org/officeDocument/2006/relationships/hyperlink" Target="https://www.facebook.com/842381623916216/posts/1171445151009860" TargetMode="External"/><Relationship Id="rId657" Type="http://schemas.openxmlformats.org/officeDocument/2006/relationships/hyperlink" Target="https://www.facebook.com/635808174574016/posts/1086593772828785" TargetMode="External"/><Relationship Id="rId864" Type="http://schemas.openxmlformats.org/officeDocument/2006/relationships/hyperlink" Target="https://www.facebook.com/867403448085191/videos/2221389918260128" TargetMode="External"/><Relationship Id="rId1494" Type="http://schemas.openxmlformats.org/officeDocument/2006/relationships/hyperlink" Target="https://www.facebook.com/867403448085191/posts/1070839227741611" TargetMode="External"/><Relationship Id="rId1799" Type="http://schemas.openxmlformats.org/officeDocument/2006/relationships/hyperlink" Target="https://www.facebook.com/867403448085191/posts/1038769780948556" TargetMode="External"/><Relationship Id="rId2100" Type="http://schemas.openxmlformats.org/officeDocument/2006/relationships/hyperlink" Target="https://www.facebook.com/842381623916216/videos/944549303778062" TargetMode="External"/><Relationship Id="rId2338" Type="http://schemas.openxmlformats.org/officeDocument/2006/relationships/hyperlink" Target="https://www.facebook.com/635808174574016/posts/372377768827749?substory_index=372377768827749" TargetMode="External"/><Relationship Id="rId517" Type="http://schemas.openxmlformats.org/officeDocument/2006/relationships/hyperlink" Target="https://www.facebook.com/826068865556444/videos/1077672340670349" TargetMode="External"/><Relationship Id="rId724" Type="http://schemas.openxmlformats.org/officeDocument/2006/relationships/hyperlink" Target="https://www.facebook.com/867403448085191/videos/2671829616330023" TargetMode="External"/><Relationship Id="rId931" Type="http://schemas.openxmlformats.org/officeDocument/2006/relationships/hyperlink" Target="https://www.facebook.com/867403448085191/posts/1123284625830404" TargetMode="External"/><Relationship Id="rId1147" Type="http://schemas.openxmlformats.org/officeDocument/2006/relationships/hyperlink" Target="https://www.facebook.com/795078818648347/posts/1037233251099568" TargetMode="External"/><Relationship Id="rId1354" Type="http://schemas.openxmlformats.org/officeDocument/2006/relationships/hyperlink" Target="https://www.facebook.com/459736079517021/videos/1584378928793466" TargetMode="External"/><Relationship Id="rId1561" Type="http://schemas.openxmlformats.org/officeDocument/2006/relationships/hyperlink" Target="https://www.facebook.com/867403448085191/videos/1205377087289520" TargetMode="External"/><Relationship Id="rId2405" Type="http://schemas.openxmlformats.org/officeDocument/2006/relationships/hyperlink" Target="https://www.facebook.com/820219539462588/posts/933733378111203" TargetMode="External"/><Relationship Id="rId60" Type="http://schemas.openxmlformats.org/officeDocument/2006/relationships/hyperlink" Target="https://www.facebook.com/795078818648347/videos/954331529971327" TargetMode="External"/><Relationship Id="rId1007" Type="http://schemas.openxmlformats.org/officeDocument/2006/relationships/hyperlink" Target="https://www.facebook.com/777512863744767/posts/1057333085762742" TargetMode="External"/><Relationship Id="rId1214" Type="http://schemas.openxmlformats.org/officeDocument/2006/relationships/hyperlink" Target="https://www.facebook.com/867403448085191/posts/1092386705586863" TargetMode="External"/><Relationship Id="rId1421" Type="http://schemas.openxmlformats.org/officeDocument/2006/relationships/hyperlink" Target="https://www.facebook.com/867403448085191/posts/1074342640724603" TargetMode="External"/><Relationship Id="rId1659" Type="http://schemas.openxmlformats.org/officeDocument/2006/relationships/hyperlink" Target="https://www.facebook.com/777512863744767/posts/992957032200348" TargetMode="External"/><Relationship Id="rId1866" Type="http://schemas.openxmlformats.org/officeDocument/2006/relationships/hyperlink" Target="https://www.facebook.com/826068865556444/posts/993062485523747" TargetMode="External"/><Relationship Id="rId1519" Type="http://schemas.openxmlformats.org/officeDocument/2006/relationships/hyperlink" Target="https://www.facebook.com/867403448085191/posts/1068598447965689" TargetMode="External"/><Relationship Id="rId1726" Type="http://schemas.openxmlformats.org/officeDocument/2006/relationships/hyperlink" Target="https://www.facebook.com/867403448085191/posts/1045456733613194" TargetMode="External"/><Relationship Id="rId1933" Type="http://schemas.openxmlformats.org/officeDocument/2006/relationships/hyperlink" Target="https://www.facebook.com/photo.php?fbid=1001997441287966&amp;set=a.842118130609232&amp;type=3" TargetMode="External"/><Relationship Id="rId18" Type="http://schemas.openxmlformats.org/officeDocument/2006/relationships/hyperlink" Target="https://www.facebook.com/795078818648347/videos/9549558295089395" TargetMode="External"/><Relationship Id="rId2195" Type="http://schemas.openxmlformats.org/officeDocument/2006/relationships/hyperlink" Target="https://www.facebook.com/842381623916216/videos/2611320172362616" TargetMode="External"/><Relationship Id="rId167" Type="http://schemas.openxmlformats.org/officeDocument/2006/relationships/hyperlink" Target="https://www.facebook.com/795078818648347/posts/1131003831722509" TargetMode="External"/><Relationship Id="rId374" Type="http://schemas.openxmlformats.org/officeDocument/2006/relationships/hyperlink" Target="https://www.facebook.com/635808174574016/posts/1113369476817881" TargetMode="External"/><Relationship Id="rId581" Type="http://schemas.openxmlformats.org/officeDocument/2006/relationships/hyperlink" Target="https://www.facebook.com/867403448085191/videos/570417452119007" TargetMode="External"/><Relationship Id="rId2055" Type="http://schemas.openxmlformats.org/officeDocument/2006/relationships/hyperlink" Target="https://www.facebook.com/867403448085191/posts/1014836326675235" TargetMode="External"/><Relationship Id="rId2262" Type="http://schemas.openxmlformats.org/officeDocument/2006/relationships/hyperlink" Target="https://www.facebook.com/777512863744767/posts/937408947755157" TargetMode="External"/><Relationship Id="rId234" Type="http://schemas.openxmlformats.org/officeDocument/2006/relationships/hyperlink" Target="https://www.facebook.com/777512863744767/posts/1133454614817255" TargetMode="External"/><Relationship Id="rId679" Type="http://schemas.openxmlformats.org/officeDocument/2006/relationships/hyperlink" Target="https://www.facebook.com/reel/3891491367798570/" TargetMode="External"/><Relationship Id="rId886" Type="http://schemas.openxmlformats.org/officeDocument/2006/relationships/hyperlink" Target="https://www.facebook.com/459736079517021/posts/905741371583154" TargetMode="External"/><Relationship Id="rId2" Type="http://schemas.openxmlformats.org/officeDocument/2006/relationships/hyperlink" Target="https://www.facebook.com/795078818648347/videos/3354864467976947" TargetMode="External"/><Relationship Id="rId441" Type="http://schemas.openxmlformats.org/officeDocument/2006/relationships/hyperlink" Target="https://www.facebook.com/826068865556444/posts/1136676147829046" TargetMode="External"/><Relationship Id="rId539" Type="http://schemas.openxmlformats.org/officeDocument/2006/relationships/hyperlink" Target="https://www.facebook.com/826068865556444/posts/1125969032233091" TargetMode="External"/><Relationship Id="rId746" Type="http://schemas.openxmlformats.org/officeDocument/2006/relationships/hyperlink" Target="https://www.facebook.com/842381623916216/posts/1122156415938734" TargetMode="External"/><Relationship Id="rId1071" Type="http://schemas.openxmlformats.org/officeDocument/2006/relationships/hyperlink" Target="https://www.facebook.com/803115801174463/videos/481795328139961" TargetMode="External"/><Relationship Id="rId1169" Type="http://schemas.openxmlformats.org/officeDocument/2006/relationships/hyperlink" Target="https://www.facebook.com/777512863744767/posts/1039809117515139" TargetMode="External"/><Relationship Id="rId1376" Type="http://schemas.openxmlformats.org/officeDocument/2006/relationships/hyperlink" Target="https://www.facebook.com/459736079517021/posts/856747303149228" TargetMode="External"/><Relationship Id="rId1583" Type="http://schemas.openxmlformats.org/officeDocument/2006/relationships/hyperlink" Target="https://www.facebook.com/867403448085191/videos/440909211869351" TargetMode="External"/><Relationship Id="rId2122" Type="http://schemas.openxmlformats.org/officeDocument/2006/relationships/hyperlink" Target="https://www.facebook.com/826068865556444/posts/969084847921511" TargetMode="External"/><Relationship Id="rId2427" Type="http://schemas.openxmlformats.org/officeDocument/2006/relationships/hyperlink" Target="https://www.facebook.com/842381623916216/videos/665877232427797" TargetMode="External"/><Relationship Id="rId301" Type="http://schemas.openxmlformats.org/officeDocument/2006/relationships/hyperlink" Target="https://www.facebook.com/795078818648347/videos/598842382490795" TargetMode="External"/><Relationship Id="rId953" Type="http://schemas.openxmlformats.org/officeDocument/2006/relationships/hyperlink" Target="https://www.facebook.com/635808174574016/posts/1056739442480885" TargetMode="External"/><Relationship Id="rId1029" Type="http://schemas.openxmlformats.org/officeDocument/2006/relationships/hyperlink" Target="https://www.facebook.com/459736079517021/posts/890360969787861" TargetMode="External"/><Relationship Id="rId1236" Type="http://schemas.openxmlformats.org/officeDocument/2006/relationships/hyperlink" Target="https://www.facebook.com/635808174574016/posts/1028083665346463" TargetMode="External"/><Relationship Id="rId1790" Type="http://schemas.openxmlformats.org/officeDocument/2006/relationships/hyperlink" Target="https://www.facebook.com/803115801174463/posts/1001952524624122" TargetMode="External"/><Relationship Id="rId1888" Type="http://schemas.openxmlformats.org/officeDocument/2006/relationships/hyperlink" Target="https://www.facebook.com/777512863744767/posts/968088331353885" TargetMode="External"/><Relationship Id="rId82" Type="http://schemas.openxmlformats.org/officeDocument/2006/relationships/hyperlink" Target="https://www.facebook.com/777512863744767/videos/2110048336085112" TargetMode="External"/><Relationship Id="rId606" Type="http://schemas.openxmlformats.org/officeDocument/2006/relationships/hyperlink" Target="https://www.facebook.com/820219539462588/videos/920525799964696" TargetMode="External"/><Relationship Id="rId813" Type="http://schemas.openxmlformats.org/officeDocument/2006/relationships/hyperlink" Target="https://www.facebook.com/867403448085191/posts/1136306744528192" TargetMode="External"/><Relationship Id="rId1443" Type="http://schemas.openxmlformats.org/officeDocument/2006/relationships/hyperlink" Target="https://www.facebook.com/820219539462588/videos/1865596020568765" TargetMode="External"/><Relationship Id="rId1650" Type="http://schemas.openxmlformats.org/officeDocument/2006/relationships/hyperlink" Target="https://www.facebook.com/777512863744767/posts/993773285452056" TargetMode="External"/><Relationship Id="rId1748" Type="http://schemas.openxmlformats.org/officeDocument/2006/relationships/hyperlink" Target="https://www.facebook.com/777512863744767/posts/982162689946449" TargetMode="External"/><Relationship Id="rId1303" Type="http://schemas.openxmlformats.org/officeDocument/2006/relationships/hyperlink" Target="https://www.facebook.com/826068865556444/posts/1047687490061246" TargetMode="External"/><Relationship Id="rId1510" Type="http://schemas.openxmlformats.org/officeDocument/2006/relationships/hyperlink" Target="https://www.facebook.com/459736079517021/videos/1884248035349626" TargetMode="External"/><Relationship Id="rId1955" Type="http://schemas.openxmlformats.org/officeDocument/2006/relationships/hyperlink" Target="https://www.facebook.com/867403448085191/videos/421393310380914" TargetMode="External"/><Relationship Id="rId1608" Type="http://schemas.openxmlformats.org/officeDocument/2006/relationships/hyperlink" Target="https://www.facebook.com/826068865556444/posts/1019855952844400" TargetMode="External"/><Relationship Id="rId1815" Type="http://schemas.openxmlformats.org/officeDocument/2006/relationships/hyperlink" Target="https://www.facebook.com/635808174574016/posts/974073354080828" TargetMode="External"/><Relationship Id="rId189" Type="http://schemas.openxmlformats.org/officeDocument/2006/relationships/hyperlink" Target="https://www.facebook.com/777512863744767/posts/1135745624588154" TargetMode="External"/><Relationship Id="rId396" Type="http://schemas.openxmlformats.org/officeDocument/2006/relationships/hyperlink" Target="https://www.facebook.com/777512863744767/posts/544358101894040?substory_index=544358101894040" TargetMode="External"/><Relationship Id="rId2077" Type="http://schemas.openxmlformats.org/officeDocument/2006/relationships/hyperlink" Target="https://www.facebook.com/820219539462588/videos/379173548204494" TargetMode="External"/><Relationship Id="rId2284" Type="http://schemas.openxmlformats.org/officeDocument/2006/relationships/hyperlink" Target="https://www.facebook.com/867403448085191/posts/996074131884788" TargetMode="External"/><Relationship Id="rId256" Type="http://schemas.openxmlformats.org/officeDocument/2006/relationships/hyperlink" Target="https://www.facebook.com/867403448085191/videos/472402145869907" TargetMode="External"/><Relationship Id="rId463" Type="http://schemas.openxmlformats.org/officeDocument/2006/relationships/hyperlink" Target="https://www.facebook.com/777512863744767/posts/1114337126729004" TargetMode="External"/><Relationship Id="rId670" Type="http://schemas.openxmlformats.org/officeDocument/2006/relationships/hyperlink" Target="https://www.facebook.com/820219539462588/posts/1097434635074409" TargetMode="External"/><Relationship Id="rId1093" Type="http://schemas.openxmlformats.org/officeDocument/2006/relationships/hyperlink" Target="https://www.facebook.com/795078818648347/videos/1186698592634334" TargetMode="External"/><Relationship Id="rId2144" Type="http://schemas.openxmlformats.org/officeDocument/2006/relationships/hyperlink" Target="https://www.facebook.com/826068865556444/posts/966936678136328" TargetMode="External"/><Relationship Id="rId2351" Type="http://schemas.openxmlformats.org/officeDocument/2006/relationships/hyperlink" Target="https://www.facebook.com/826068865556444/posts/948825103280819" TargetMode="External"/><Relationship Id="rId116" Type="http://schemas.openxmlformats.org/officeDocument/2006/relationships/hyperlink" Target="https://www.facebook.com/867403448085191/posts/1200732754752257" TargetMode="External"/><Relationship Id="rId323" Type="http://schemas.openxmlformats.org/officeDocument/2006/relationships/hyperlink" Target="https://www.facebook.com/459736079517021/posts/960409572783000" TargetMode="External"/><Relationship Id="rId530" Type="http://schemas.openxmlformats.org/officeDocument/2006/relationships/hyperlink" Target="https://www.facebook.com/777512863744767/posts/1107035884125795" TargetMode="External"/><Relationship Id="rId768" Type="http://schemas.openxmlformats.org/officeDocument/2006/relationships/hyperlink" Target="https://www.facebook.com/817533943070710/posts/1088665465957555" TargetMode="External"/><Relationship Id="rId975" Type="http://schemas.openxmlformats.org/officeDocument/2006/relationships/hyperlink" Target="https://www.facebook.com/826068865556444/videos/484551524353971" TargetMode="External"/><Relationship Id="rId1160" Type="http://schemas.openxmlformats.org/officeDocument/2006/relationships/hyperlink" Target="https://www.facebook.com/826068865556444/posts/1061881375308524" TargetMode="External"/><Relationship Id="rId1398" Type="http://schemas.openxmlformats.org/officeDocument/2006/relationships/hyperlink" Target="https://www.facebook.com/777512863744767/posts/1018428332986551" TargetMode="External"/><Relationship Id="rId2004" Type="http://schemas.openxmlformats.org/officeDocument/2006/relationships/hyperlink" Target="https://www.facebook.com/459736079517021/videos/2399037050283554" TargetMode="External"/><Relationship Id="rId2211" Type="http://schemas.openxmlformats.org/officeDocument/2006/relationships/hyperlink" Target="https://www.facebook.com/777512863744767/posts/941871117308940" TargetMode="External"/><Relationship Id="rId2449" Type="http://schemas.openxmlformats.org/officeDocument/2006/relationships/hyperlink" Target="https://www.facebook.com/820219539462588/posts/929738888510652" TargetMode="External"/><Relationship Id="rId628" Type="http://schemas.openxmlformats.org/officeDocument/2006/relationships/hyperlink" Target="https://www.facebook.com/777512863744767/posts/1096308361865214" TargetMode="External"/><Relationship Id="rId835" Type="http://schemas.openxmlformats.org/officeDocument/2006/relationships/hyperlink" Target="https://www.facebook.com/820219539462588/posts/1080157703468769" TargetMode="External"/><Relationship Id="rId1258" Type="http://schemas.openxmlformats.org/officeDocument/2006/relationships/hyperlink" Target="https://www.facebook.com/867403448085191/posts/1088374765988057" TargetMode="External"/><Relationship Id="rId1465" Type="http://schemas.openxmlformats.org/officeDocument/2006/relationships/hyperlink" Target="https://www.facebook.com/635808174574016/videos/1144136696953688" TargetMode="External"/><Relationship Id="rId1672" Type="http://schemas.openxmlformats.org/officeDocument/2006/relationships/hyperlink" Target="https://www.facebook.com/820219539462588/videos/438747362075076" TargetMode="External"/><Relationship Id="rId2309" Type="http://schemas.openxmlformats.org/officeDocument/2006/relationships/hyperlink" Target="https://www.facebook.com/795078818648347/posts/928010202021874" TargetMode="External"/><Relationship Id="rId1020" Type="http://schemas.openxmlformats.org/officeDocument/2006/relationships/hyperlink" Target="https://www.facebook.com/459736079517021/videos/493068073458672" TargetMode="External"/><Relationship Id="rId1118" Type="http://schemas.openxmlformats.org/officeDocument/2006/relationships/hyperlink" Target="https://www.facebook.com/777512863744767/posts/1045937206902330" TargetMode="External"/><Relationship Id="rId1325" Type="http://schemas.openxmlformats.org/officeDocument/2006/relationships/hyperlink" Target="https://www.facebook.com/739147731547179/videos/1186158072838130" TargetMode="External"/><Relationship Id="rId1532" Type="http://schemas.openxmlformats.org/officeDocument/2006/relationships/hyperlink" Target="https://www.facebook.com/459736079517021/videos/1000323598330821" TargetMode="External"/><Relationship Id="rId1977" Type="http://schemas.openxmlformats.org/officeDocument/2006/relationships/hyperlink" Target="https://www.facebook.com/867403448085191/posts/1021426856016182" TargetMode="External"/><Relationship Id="rId902" Type="http://schemas.openxmlformats.org/officeDocument/2006/relationships/hyperlink" Target="https://www.facebook.com/795078818648347/videos/1291697888626234" TargetMode="External"/><Relationship Id="rId1837" Type="http://schemas.openxmlformats.org/officeDocument/2006/relationships/hyperlink" Target="https://www.facebook.com/reel/715284674013756/" TargetMode="External"/><Relationship Id="rId31" Type="http://schemas.openxmlformats.org/officeDocument/2006/relationships/hyperlink" Target="https://www.facebook.com/842381623916216/videos/505379598573647" TargetMode="External"/><Relationship Id="rId2099" Type="http://schemas.openxmlformats.org/officeDocument/2006/relationships/hyperlink" Target="https://www.facebook.com/820219539462588/posts/958977112253496" TargetMode="External"/><Relationship Id="rId180" Type="http://schemas.openxmlformats.org/officeDocument/2006/relationships/hyperlink" Target="https://www.facebook.com/795078818648347/posts/1129886538500905" TargetMode="External"/><Relationship Id="rId278" Type="http://schemas.openxmlformats.org/officeDocument/2006/relationships/hyperlink" Target="https://www.facebook.com/826068865556444/posts/1148907593272568" TargetMode="External"/><Relationship Id="rId1904" Type="http://schemas.openxmlformats.org/officeDocument/2006/relationships/hyperlink" Target="https://www.facebook.com/842381623916216/posts/1004946227659754" TargetMode="External"/><Relationship Id="rId485" Type="http://schemas.openxmlformats.org/officeDocument/2006/relationships/hyperlink" Target="https://www.facebook.com/459736079517021/posts/947408284083129" TargetMode="External"/><Relationship Id="rId692" Type="http://schemas.openxmlformats.org/officeDocument/2006/relationships/hyperlink" Target="https://www.facebook.com/817533943070710/posts/1096125055211596" TargetMode="External"/><Relationship Id="rId2166" Type="http://schemas.openxmlformats.org/officeDocument/2006/relationships/hyperlink" Target="https://www.facebook.com/459736079517021/videos/1699363217254165" TargetMode="External"/><Relationship Id="rId2373" Type="http://schemas.openxmlformats.org/officeDocument/2006/relationships/hyperlink" Target="https://www.facebook.com/842381623916216/videos/750810323772304" TargetMode="External"/><Relationship Id="rId138" Type="http://schemas.openxmlformats.org/officeDocument/2006/relationships/hyperlink" Target="https://www.facebook.com/820219539462588/videos/3536883693285498" TargetMode="External"/><Relationship Id="rId345" Type="http://schemas.openxmlformats.org/officeDocument/2006/relationships/hyperlink" Target="https://www.facebook.com/635808174574016/posts/1114706050017557" TargetMode="External"/><Relationship Id="rId552" Type="http://schemas.openxmlformats.org/officeDocument/2006/relationships/hyperlink" Target="https://www.facebook.com/867403448085191/posts/1164893798336153" TargetMode="External"/><Relationship Id="rId997" Type="http://schemas.openxmlformats.org/officeDocument/2006/relationships/hyperlink" Target="https://www.facebook.com/820219539462588/posts/1064813075003232" TargetMode="External"/><Relationship Id="rId1182" Type="http://schemas.openxmlformats.org/officeDocument/2006/relationships/hyperlink" Target="https://www.facebook.com/867403448085191/posts/1095945418564325" TargetMode="External"/><Relationship Id="rId2026" Type="http://schemas.openxmlformats.org/officeDocument/2006/relationships/hyperlink" Target="https://www.facebook.com/459736079517021/posts/792545766236049" TargetMode="External"/><Relationship Id="rId2233" Type="http://schemas.openxmlformats.org/officeDocument/2006/relationships/hyperlink" Target="https://www.facebook.com/459736079517021/videos/950000809877575" TargetMode="External"/><Relationship Id="rId2440" Type="http://schemas.openxmlformats.org/officeDocument/2006/relationships/hyperlink" Target="https://www.facebook.com/842381623916216/posts/957757712378606" TargetMode="External"/><Relationship Id="rId205" Type="http://schemas.openxmlformats.org/officeDocument/2006/relationships/hyperlink" Target="https://www.facebook.com/826068865556444/posts/1155528655943795" TargetMode="External"/><Relationship Id="rId412" Type="http://schemas.openxmlformats.org/officeDocument/2006/relationships/hyperlink" Target="https://www.facebook.com/803115801174463/posts/1135456361273737" TargetMode="External"/><Relationship Id="rId857" Type="http://schemas.openxmlformats.org/officeDocument/2006/relationships/hyperlink" Target="https://www.facebook.com/777512863744767/posts/1073130417516342" TargetMode="External"/><Relationship Id="rId1042" Type="http://schemas.openxmlformats.org/officeDocument/2006/relationships/hyperlink" Target="https://www.facebook.com/777512863744767/posts/1053375192825198" TargetMode="External"/><Relationship Id="rId1487" Type="http://schemas.openxmlformats.org/officeDocument/2006/relationships/hyperlink" Target="https://www.facebook.com/820219539462588/posts/1019603929524147" TargetMode="External"/><Relationship Id="rId1694" Type="http://schemas.openxmlformats.org/officeDocument/2006/relationships/hyperlink" Target="https://www.facebook.com/739147731547179/videos/1935814400215113" TargetMode="External"/><Relationship Id="rId2300" Type="http://schemas.openxmlformats.org/officeDocument/2006/relationships/hyperlink" Target="https://www.facebook.com/842381623916216/posts/970072057813838" TargetMode="External"/><Relationship Id="rId717" Type="http://schemas.openxmlformats.org/officeDocument/2006/relationships/hyperlink" Target="https://www.facebook.com/795078818648347/videos/558781883154042" TargetMode="External"/><Relationship Id="rId924" Type="http://schemas.openxmlformats.org/officeDocument/2006/relationships/hyperlink" Target="https://www.facebook.com/820219539462588/videos/481266488149804" TargetMode="External"/><Relationship Id="rId1347" Type="http://schemas.openxmlformats.org/officeDocument/2006/relationships/hyperlink" Target="https://www.facebook.com/826068865556444/posts/1044354067061255" TargetMode="External"/><Relationship Id="rId1554" Type="http://schemas.openxmlformats.org/officeDocument/2006/relationships/hyperlink" Target="https://www.facebook.com/459736079517021/posts/841682637989028" TargetMode="External"/><Relationship Id="rId1761" Type="http://schemas.openxmlformats.org/officeDocument/2006/relationships/hyperlink" Target="https://www.facebook.com/817533943070710/videos/1109900393614189" TargetMode="External"/><Relationship Id="rId1999" Type="http://schemas.openxmlformats.org/officeDocument/2006/relationships/hyperlink" Target="https://www.facebook.com/842381623916216/posts/995370645283979" TargetMode="External"/><Relationship Id="rId53" Type="http://schemas.openxmlformats.org/officeDocument/2006/relationships/hyperlink" Target="https://www.facebook.com/795078818648347/videos/1115818383529761" TargetMode="External"/><Relationship Id="rId1207" Type="http://schemas.openxmlformats.org/officeDocument/2006/relationships/hyperlink" Target="https://www.facebook.com/820219539462588/videos/466446662760433" TargetMode="External"/><Relationship Id="rId1414" Type="http://schemas.openxmlformats.org/officeDocument/2006/relationships/hyperlink" Target="https://www.facebook.com/820219539462588/videos/500603492452922" TargetMode="External"/><Relationship Id="rId1621" Type="http://schemas.openxmlformats.org/officeDocument/2006/relationships/hyperlink" Target="https://www.facebook.com/777512863744767/posts/997411748421543" TargetMode="External"/><Relationship Id="rId1859" Type="http://schemas.openxmlformats.org/officeDocument/2006/relationships/hyperlink" Target="https://www.facebook.com/459736079517021/videos/337094009347440" TargetMode="External"/><Relationship Id="rId1719" Type="http://schemas.openxmlformats.org/officeDocument/2006/relationships/hyperlink" Target="https://www.facebook.com/459736079517021/videos/1602001307267750" TargetMode="External"/><Relationship Id="rId1926" Type="http://schemas.openxmlformats.org/officeDocument/2006/relationships/hyperlink" Target="https://www.facebook.com/820219539462588/videos/856206406542806" TargetMode="External"/><Relationship Id="rId2090" Type="http://schemas.openxmlformats.org/officeDocument/2006/relationships/hyperlink" Target="https://www.facebook.com/777512863744767/videos/3646539155591455" TargetMode="External"/><Relationship Id="rId2188" Type="http://schemas.openxmlformats.org/officeDocument/2006/relationships/hyperlink" Target="https://www.facebook.com/820219539462588/videos/935985874806283" TargetMode="External"/><Relationship Id="rId2395" Type="http://schemas.openxmlformats.org/officeDocument/2006/relationships/hyperlink" Target="https://www.facebook.com/820219539462588/videos/687726996852064" TargetMode="External"/><Relationship Id="rId367" Type="http://schemas.openxmlformats.org/officeDocument/2006/relationships/hyperlink" Target="https://www.facebook.com/635808174574016/posts/1113677906787038" TargetMode="External"/><Relationship Id="rId574" Type="http://schemas.openxmlformats.org/officeDocument/2006/relationships/hyperlink" Target="https://www.facebook.com/777512863744767/videos/926619939328748" TargetMode="External"/><Relationship Id="rId2048" Type="http://schemas.openxmlformats.org/officeDocument/2006/relationships/hyperlink" Target="https://www.facebook.com/826068865556444/videos/1829226904218534" TargetMode="External"/><Relationship Id="rId2255" Type="http://schemas.openxmlformats.org/officeDocument/2006/relationships/hyperlink" Target="https://www.facebook.com/777512863744767/videos/1054159635880852" TargetMode="External"/><Relationship Id="rId227" Type="http://schemas.openxmlformats.org/officeDocument/2006/relationships/hyperlink" Target="https://www.facebook.com/photo.php?fbid=1138714340952667&amp;set=a.817523143071790&amp;type=3" TargetMode="External"/><Relationship Id="rId781" Type="http://schemas.openxmlformats.org/officeDocument/2006/relationships/hyperlink" Target="https://www.facebook.com/795078818648347/posts/1074565017366391" TargetMode="External"/><Relationship Id="rId879" Type="http://schemas.openxmlformats.org/officeDocument/2006/relationships/hyperlink" Target="https://www.facebook.com/842381623916216/posts/1107956620692047" TargetMode="External"/><Relationship Id="rId434" Type="http://schemas.openxmlformats.org/officeDocument/2006/relationships/hyperlink" Target="https://www.facebook.com/459736079517021/posts/952826863541271" TargetMode="External"/><Relationship Id="rId641" Type="http://schemas.openxmlformats.org/officeDocument/2006/relationships/hyperlink" Target="https://www.facebook.com/867403448085191/posts/1154623126029887" TargetMode="External"/><Relationship Id="rId739" Type="http://schemas.openxmlformats.org/officeDocument/2006/relationships/hyperlink" Target="https://www.facebook.com/842381623916216/posts/1122254749262234" TargetMode="External"/><Relationship Id="rId1064" Type="http://schemas.openxmlformats.org/officeDocument/2006/relationships/hyperlink" Target="https://www.facebook.com/635808174574016/posts/1045787956909367" TargetMode="External"/><Relationship Id="rId1271" Type="http://schemas.openxmlformats.org/officeDocument/2006/relationships/hyperlink" Target="https://www.facebook.com/reel/1480733539200233/" TargetMode="External"/><Relationship Id="rId1369" Type="http://schemas.openxmlformats.org/officeDocument/2006/relationships/hyperlink" Target="https://www.facebook.com/795078818648347/videos/8038816019473113" TargetMode="External"/><Relationship Id="rId1576" Type="http://schemas.openxmlformats.org/officeDocument/2006/relationships/hyperlink" Target="https://www.facebook.com/820219539462588/posts/1010467780437762" TargetMode="External"/><Relationship Id="rId2115" Type="http://schemas.openxmlformats.org/officeDocument/2006/relationships/hyperlink" Target="https://www.facebook.com/867403448085191/posts/1010817227077145" TargetMode="External"/><Relationship Id="rId2322" Type="http://schemas.openxmlformats.org/officeDocument/2006/relationships/hyperlink" Target="https://www.facebook.com/459736079517021/posts/765514348939191" TargetMode="External"/><Relationship Id="rId501" Type="http://schemas.openxmlformats.org/officeDocument/2006/relationships/hyperlink" Target="https://www.facebook.com/826068865556444/posts/1130877165075611" TargetMode="External"/><Relationship Id="rId946" Type="http://schemas.openxmlformats.org/officeDocument/2006/relationships/hyperlink" Target="https://www.facebook.com/777512863744767/videos/693464896318442" TargetMode="External"/><Relationship Id="rId1131" Type="http://schemas.openxmlformats.org/officeDocument/2006/relationships/hyperlink" Target="https://www.facebook.com/826068865556444/posts/1064572795039382" TargetMode="External"/><Relationship Id="rId1229" Type="http://schemas.openxmlformats.org/officeDocument/2006/relationships/hyperlink" Target="https://www.facebook.com/459736079517021/posts/870268378463787" TargetMode="External"/><Relationship Id="rId1783" Type="http://schemas.openxmlformats.org/officeDocument/2006/relationships/hyperlink" Target="https://www.facebook.com/635808174574016/posts/977540743734089" TargetMode="External"/><Relationship Id="rId1990" Type="http://schemas.openxmlformats.org/officeDocument/2006/relationships/hyperlink" Target="https://www.facebook.com/842381623916216/posts/996994685121575" TargetMode="External"/><Relationship Id="rId75" Type="http://schemas.openxmlformats.org/officeDocument/2006/relationships/hyperlink" Target="https://www.facebook.com/820219539462588/videos/585236670864437" TargetMode="External"/><Relationship Id="rId806" Type="http://schemas.openxmlformats.org/officeDocument/2006/relationships/hyperlink" Target="https://www.facebook.com/867403448085191/posts/1136933494465517" TargetMode="External"/><Relationship Id="rId1436" Type="http://schemas.openxmlformats.org/officeDocument/2006/relationships/hyperlink" Target="https://www.facebook.com/820219539462588/videos/450894164356350" TargetMode="External"/><Relationship Id="rId1643" Type="http://schemas.openxmlformats.org/officeDocument/2006/relationships/hyperlink" Target="https://www.facebook.com/842381623916216/posts/1032145598273150" TargetMode="External"/><Relationship Id="rId1850" Type="http://schemas.openxmlformats.org/officeDocument/2006/relationships/hyperlink" Target="https://www.facebook.com/820219539462588/posts/982083259942881" TargetMode="External"/><Relationship Id="rId1503" Type="http://schemas.openxmlformats.org/officeDocument/2006/relationships/hyperlink" Target="https://www.facebook.com/867403448085191/posts/1070279837797550" TargetMode="External"/><Relationship Id="rId1710" Type="http://schemas.openxmlformats.org/officeDocument/2006/relationships/hyperlink" Target="https://www.facebook.com/777512863744767/posts/986774836151901" TargetMode="External"/><Relationship Id="rId1948" Type="http://schemas.openxmlformats.org/officeDocument/2006/relationships/hyperlink" Target="https://www.facebook.com/459736079517021/videos/1385659205421037" TargetMode="External"/><Relationship Id="rId291" Type="http://schemas.openxmlformats.org/officeDocument/2006/relationships/hyperlink" Target="https://www.facebook.com/635808174574016/posts/1117911436363685" TargetMode="External"/><Relationship Id="rId1808" Type="http://schemas.openxmlformats.org/officeDocument/2006/relationships/hyperlink" Target="https://www.facebook.com/777512863744767/posts/976662917163093" TargetMode="External"/><Relationship Id="rId151" Type="http://schemas.openxmlformats.org/officeDocument/2006/relationships/hyperlink" Target="https://www.facebook.com/867403448085191/posts/1199115944913938" TargetMode="External"/><Relationship Id="rId389" Type="http://schemas.openxmlformats.org/officeDocument/2006/relationships/hyperlink" Target="https://www.facebook.com/795078818648347/videos/3340152076123769" TargetMode="External"/><Relationship Id="rId596" Type="http://schemas.openxmlformats.org/officeDocument/2006/relationships/hyperlink" Target="https://www.facebook.com/777512863744767/posts/1100649378097779" TargetMode="External"/><Relationship Id="rId2277" Type="http://schemas.openxmlformats.org/officeDocument/2006/relationships/hyperlink" Target="https://www.facebook.com/777512863744767/posts/914356683332277?substory_index=914356683332277" TargetMode="External"/><Relationship Id="rId249" Type="http://schemas.openxmlformats.org/officeDocument/2006/relationships/hyperlink" Target="https://www.facebook.com/842381623916216/videos/427165240462093" TargetMode="External"/><Relationship Id="rId456" Type="http://schemas.openxmlformats.org/officeDocument/2006/relationships/hyperlink" Target="https://www.facebook.com/867403448085191/posts/1175176740641192" TargetMode="External"/><Relationship Id="rId663" Type="http://schemas.openxmlformats.org/officeDocument/2006/relationships/hyperlink" Target="https://www.facebook.com/867403448085191/posts/1152880859537447" TargetMode="External"/><Relationship Id="rId870" Type="http://schemas.openxmlformats.org/officeDocument/2006/relationships/hyperlink" Target="https://www.facebook.com/795078818648347/videos/1226785962011812" TargetMode="External"/><Relationship Id="rId1086" Type="http://schemas.openxmlformats.org/officeDocument/2006/relationships/hyperlink" Target="https://www.facebook.com/842381623916216/posts/1086979589456417" TargetMode="External"/><Relationship Id="rId1293" Type="http://schemas.openxmlformats.org/officeDocument/2006/relationships/hyperlink" Target="https://www.facebook.com/867403448085191/posts/1086036406221893" TargetMode="External"/><Relationship Id="rId2137" Type="http://schemas.openxmlformats.org/officeDocument/2006/relationships/hyperlink" Target="https://www.facebook.com/777512863744767/posts/947173830112002" TargetMode="External"/><Relationship Id="rId2344" Type="http://schemas.openxmlformats.org/officeDocument/2006/relationships/hyperlink" Target="https://www.facebook.com/635808174574016/posts/928299278658236" TargetMode="External"/><Relationship Id="rId109" Type="http://schemas.openxmlformats.org/officeDocument/2006/relationships/hyperlink" Target="https://www.facebook.com/817533943070710/posts/1145189250305176" TargetMode="External"/><Relationship Id="rId316" Type="http://schemas.openxmlformats.org/officeDocument/2006/relationships/hyperlink" Target="https://www.facebook.com/795078818648347/videos/8504633182967802" TargetMode="External"/><Relationship Id="rId523" Type="http://schemas.openxmlformats.org/officeDocument/2006/relationships/hyperlink" Target="https://www.facebook.com/795078818648347/videos/529704453364161" TargetMode="External"/><Relationship Id="rId968" Type="http://schemas.openxmlformats.org/officeDocument/2006/relationships/hyperlink" Target="https://www.facebook.com/459736079517021/videos/3563663250446100" TargetMode="External"/><Relationship Id="rId1153" Type="http://schemas.openxmlformats.org/officeDocument/2006/relationships/hyperlink" Target="https://www.facebook.com/777512863744767/videos/1951348835335077" TargetMode="External"/><Relationship Id="rId1598" Type="http://schemas.openxmlformats.org/officeDocument/2006/relationships/hyperlink" Target="https://www.facebook.com/459736079517021/posts/836555181835107" TargetMode="External"/><Relationship Id="rId2204" Type="http://schemas.openxmlformats.org/officeDocument/2006/relationships/hyperlink" Target="https://www.facebook.com/867403448085191/videos/408597124983286" TargetMode="External"/><Relationship Id="rId97" Type="http://schemas.openxmlformats.org/officeDocument/2006/relationships/hyperlink" Target="https://www.facebook.com/777512863744767/posts/1140894350739948" TargetMode="External"/><Relationship Id="rId730" Type="http://schemas.openxmlformats.org/officeDocument/2006/relationships/hyperlink" Target="https://www.facebook.com/826068865556444/posts/1105867010909960" TargetMode="External"/><Relationship Id="rId828" Type="http://schemas.openxmlformats.org/officeDocument/2006/relationships/hyperlink" Target="https://www.facebook.com/459736079517021/posts/911286631028628" TargetMode="External"/><Relationship Id="rId1013" Type="http://schemas.openxmlformats.org/officeDocument/2006/relationships/hyperlink" Target="https://www.facebook.com/459736079517021/posts/892262529597705" TargetMode="External"/><Relationship Id="rId1360" Type="http://schemas.openxmlformats.org/officeDocument/2006/relationships/hyperlink" Target="https://www.facebook.com/795078818648347/videos/1122624199007916" TargetMode="External"/><Relationship Id="rId1458" Type="http://schemas.openxmlformats.org/officeDocument/2006/relationships/hyperlink" Target="https://www.facebook.com/795078818648347/posts/1009461600543400" TargetMode="External"/><Relationship Id="rId1665" Type="http://schemas.openxmlformats.org/officeDocument/2006/relationships/hyperlink" Target="https://www.facebook.com/867403448085191/posts/1052513949574139" TargetMode="External"/><Relationship Id="rId1872" Type="http://schemas.openxmlformats.org/officeDocument/2006/relationships/hyperlink" Target="https://www.facebook.com/867403448085191/videos/2606672496202368" TargetMode="External"/><Relationship Id="rId2411" Type="http://schemas.openxmlformats.org/officeDocument/2006/relationships/hyperlink" Target="https://www.facebook.com/842381623916216/videos/930506891772608" TargetMode="External"/><Relationship Id="rId1220" Type="http://schemas.openxmlformats.org/officeDocument/2006/relationships/hyperlink" Target="https://www.facebook.com/826068865556444/posts/1055099155986746" TargetMode="External"/><Relationship Id="rId1318" Type="http://schemas.openxmlformats.org/officeDocument/2006/relationships/hyperlink" Target="https://www.facebook.com/820219539462588/posts/1032118691606004" TargetMode="External"/><Relationship Id="rId1525" Type="http://schemas.openxmlformats.org/officeDocument/2006/relationships/hyperlink" Target="https://www.facebook.com/867403448085191/posts/1067491788076355" TargetMode="External"/><Relationship Id="rId1732" Type="http://schemas.openxmlformats.org/officeDocument/2006/relationships/hyperlink" Target="https://www.facebook.com/867403448085191/posts/1044994160326118" TargetMode="External"/><Relationship Id="rId24" Type="http://schemas.openxmlformats.org/officeDocument/2006/relationships/hyperlink" Target="https://www.facebook.com/777512863744767/videos/445093232004719" TargetMode="External"/><Relationship Id="rId2299" Type="http://schemas.openxmlformats.org/officeDocument/2006/relationships/hyperlink" Target="https://www.facebook.com/826068865556444/videos/1498837284016754" TargetMode="External"/><Relationship Id="rId173" Type="http://schemas.openxmlformats.org/officeDocument/2006/relationships/hyperlink" Target="https://www.facebook.com/777512863744767/videos/1499876981401227" TargetMode="External"/><Relationship Id="rId380" Type="http://schemas.openxmlformats.org/officeDocument/2006/relationships/hyperlink" Target="https://www.facebook.com/777512863744767/videos/549743751127571" TargetMode="External"/><Relationship Id="rId2061" Type="http://schemas.openxmlformats.org/officeDocument/2006/relationships/hyperlink" Target="https://www.facebook.com/867403448085191/videos/930638482031120" TargetMode="External"/><Relationship Id="rId240" Type="http://schemas.openxmlformats.org/officeDocument/2006/relationships/hyperlink" Target="https://www.facebook.com/842381623916216/videos/550370294439935" TargetMode="External"/><Relationship Id="rId478" Type="http://schemas.openxmlformats.org/officeDocument/2006/relationships/hyperlink" Target="https://www.facebook.com/817533943070710/posts/1117021569788611" TargetMode="External"/><Relationship Id="rId685" Type="http://schemas.openxmlformats.org/officeDocument/2006/relationships/hyperlink" Target="https://www.facebook.com/826068865556444/posts/1110508600445801" TargetMode="External"/><Relationship Id="rId892" Type="http://schemas.openxmlformats.org/officeDocument/2006/relationships/hyperlink" Target="https://www.facebook.com/795078818648347/videos/1197208394822545" TargetMode="External"/><Relationship Id="rId2159" Type="http://schemas.openxmlformats.org/officeDocument/2006/relationships/hyperlink" Target="https://www.facebook.com/739147731547179/posts/920577260070891" TargetMode="External"/><Relationship Id="rId2366" Type="http://schemas.openxmlformats.org/officeDocument/2006/relationships/hyperlink" Target="https://www.facebook.com/795078818648347/videos/686342126952441" TargetMode="External"/><Relationship Id="rId100" Type="http://schemas.openxmlformats.org/officeDocument/2006/relationships/hyperlink" Target="https://www.facebook.com/842381623916216/videos/579555611685469" TargetMode="External"/><Relationship Id="rId338" Type="http://schemas.openxmlformats.org/officeDocument/2006/relationships/hyperlink" Target="https://www.facebook.com/820219539462588/posts/1126841022133770" TargetMode="External"/><Relationship Id="rId545" Type="http://schemas.openxmlformats.org/officeDocument/2006/relationships/hyperlink" Target="https://www.facebook.com/826068865556444/posts/1125799088916752" TargetMode="External"/><Relationship Id="rId752" Type="http://schemas.openxmlformats.org/officeDocument/2006/relationships/hyperlink" Target="https://www.facebook.com/867403448085191/videos/1076742373896023" TargetMode="External"/><Relationship Id="rId1175" Type="http://schemas.openxmlformats.org/officeDocument/2006/relationships/hyperlink" Target="https://www.facebook.com/842381623916216/posts/1076242647196778" TargetMode="External"/><Relationship Id="rId1382" Type="http://schemas.openxmlformats.org/officeDocument/2006/relationships/hyperlink" Target="https://www.facebook.com/635808174574016/posts/1014815760006587" TargetMode="External"/><Relationship Id="rId2019" Type="http://schemas.openxmlformats.org/officeDocument/2006/relationships/hyperlink" Target="https://www.facebook.com/867403448085191/posts/1018253749666826" TargetMode="External"/><Relationship Id="rId2226" Type="http://schemas.openxmlformats.org/officeDocument/2006/relationships/hyperlink" Target="https://www.facebook.com/739147731547179/videos/947183907018822" TargetMode="External"/><Relationship Id="rId2433" Type="http://schemas.openxmlformats.org/officeDocument/2006/relationships/hyperlink" Target="https://www.facebook.com/842381623916216/posts/958397132314664" TargetMode="External"/><Relationship Id="rId405" Type="http://schemas.openxmlformats.org/officeDocument/2006/relationships/hyperlink" Target="https://www.facebook.com/867403448085191/posts/1179810786844454" TargetMode="External"/><Relationship Id="rId612" Type="http://schemas.openxmlformats.org/officeDocument/2006/relationships/hyperlink" Target="https://www.facebook.com/795078818648347/videos/412533751684240" TargetMode="External"/><Relationship Id="rId1035" Type="http://schemas.openxmlformats.org/officeDocument/2006/relationships/hyperlink" Target="https://www.facebook.com/reel/388907980898112/" TargetMode="External"/><Relationship Id="rId1242" Type="http://schemas.openxmlformats.org/officeDocument/2006/relationships/hyperlink" Target="https://www.facebook.com/635808174574016/posts/1027521695402660" TargetMode="External"/><Relationship Id="rId1687" Type="http://schemas.openxmlformats.org/officeDocument/2006/relationships/hyperlink" Target="https://www.facebook.com/867403448085191/posts/1050204546471746" TargetMode="External"/><Relationship Id="rId1894" Type="http://schemas.openxmlformats.org/officeDocument/2006/relationships/hyperlink" Target="https://www.facebook.com/826068865556444/posts/988931125936883" TargetMode="External"/><Relationship Id="rId917" Type="http://schemas.openxmlformats.org/officeDocument/2006/relationships/hyperlink" Target="https://www.facebook.com/795078818648347/posts/1060583828764510" TargetMode="External"/><Relationship Id="rId1102" Type="http://schemas.openxmlformats.org/officeDocument/2006/relationships/hyperlink" Target="https://www.facebook.com/459736079517021/posts/882939783863313" TargetMode="External"/><Relationship Id="rId1547" Type="http://schemas.openxmlformats.org/officeDocument/2006/relationships/hyperlink" Target="https://www.facebook.com/635808174574016/posts/1002319501256213" TargetMode="External"/><Relationship Id="rId1754" Type="http://schemas.openxmlformats.org/officeDocument/2006/relationships/hyperlink" Target="https://www.facebook.com/867403448085191/posts/1043083530517181" TargetMode="External"/><Relationship Id="rId1961" Type="http://schemas.openxmlformats.org/officeDocument/2006/relationships/hyperlink" Target="https://www.facebook.com/777512863744767/posts/961304445365607" TargetMode="External"/><Relationship Id="rId46" Type="http://schemas.openxmlformats.org/officeDocument/2006/relationships/hyperlink" Target="https://www.facebook.com/795078818648347/videos/1479365706093240" TargetMode="External"/><Relationship Id="rId1407" Type="http://schemas.openxmlformats.org/officeDocument/2006/relationships/hyperlink" Target="https://www.facebook.com/842381623916216/posts/1054347339386309" TargetMode="External"/><Relationship Id="rId1614" Type="http://schemas.openxmlformats.org/officeDocument/2006/relationships/hyperlink" Target="https://www.facebook.com/820219539462588/posts/1005987314219142" TargetMode="External"/><Relationship Id="rId1821" Type="http://schemas.openxmlformats.org/officeDocument/2006/relationships/hyperlink" Target="https://www.facebook.com/777512863744767/posts/975314667297918" TargetMode="External"/><Relationship Id="rId195" Type="http://schemas.openxmlformats.org/officeDocument/2006/relationships/hyperlink" Target="https://www.facebook.com/reel/8932556886801985/" TargetMode="External"/><Relationship Id="rId1919" Type="http://schemas.openxmlformats.org/officeDocument/2006/relationships/hyperlink" Target="https://www.facebook.com/777512863744767/posts/965171141645604" TargetMode="External"/><Relationship Id="rId2083" Type="http://schemas.openxmlformats.org/officeDocument/2006/relationships/hyperlink" Target="https://www.facebook.com/777512863744767/posts/950867953075923" TargetMode="External"/><Relationship Id="rId2290" Type="http://schemas.openxmlformats.org/officeDocument/2006/relationships/hyperlink" Target="https://www.facebook.com/459736079517021/posts/768579231966036" TargetMode="External"/><Relationship Id="rId2388" Type="http://schemas.openxmlformats.org/officeDocument/2006/relationships/hyperlink" Target="https://www.facebook.com/867403448085191/posts/988006589358209" TargetMode="External"/><Relationship Id="rId262" Type="http://schemas.openxmlformats.org/officeDocument/2006/relationships/hyperlink" Target="https://www.facebook.com/842381623916216/videos/1010565334448712" TargetMode="External"/><Relationship Id="rId567" Type="http://schemas.openxmlformats.org/officeDocument/2006/relationships/hyperlink" Target="https://www.facebook.com/867403448085191/posts/1163409235151276" TargetMode="External"/><Relationship Id="rId1197" Type="http://schemas.openxmlformats.org/officeDocument/2006/relationships/hyperlink" Target="https://www.facebook.com/826068865556444/posts/1057499729080022" TargetMode="External"/><Relationship Id="rId2150" Type="http://schemas.openxmlformats.org/officeDocument/2006/relationships/hyperlink" Target="https://www.facebook.com/459736079517021/posts/781760147314611" TargetMode="External"/><Relationship Id="rId2248" Type="http://schemas.openxmlformats.org/officeDocument/2006/relationships/hyperlink" Target="https://www.facebook.com/459736079517021/posts/772874301536529" TargetMode="External"/><Relationship Id="rId122" Type="http://schemas.openxmlformats.org/officeDocument/2006/relationships/hyperlink" Target="https://www.facebook.com/842381623916216/videos/1800203117477002" TargetMode="External"/><Relationship Id="rId774" Type="http://schemas.openxmlformats.org/officeDocument/2006/relationships/hyperlink" Target="https://www.facebook.com/826068865556444/posts/1101456784684316" TargetMode="External"/><Relationship Id="rId981" Type="http://schemas.openxmlformats.org/officeDocument/2006/relationships/hyperlink" Target="https://www.facebook.com/795078818648347/videos/1527763227838168" TargetMode="External"/><Relationship Id="rId1057" Type="http://schemas.openxmlformats.org/officeDocument/2006/relationships/hyperlink" Target="https://www.facebook.com/777512863744767/posts/1051401706355880" TargetMode="External"/><Relationship Id="rId2010" Type="http://schemas.openxmlformats.org/officeDocument/2006/relationships/hyperlink" Target="https://www.facebook.com/842381623916216/videos/786966153300404" TargetMode="External"/><Relationship Id="rId2455" Type="http://schemas.openxmlformats.org/officeDocument/2006/relationships/hyperlink" Target="https://www.facebook.com/777512863744767/posts/920688956093823" TargetMode="External"/><Relationship Id="rId427" Type="http://schemas.openxmlformats.org/officeDocument/2006/relationships/hyperlink" Target="https://www.facebook.com/803115801174463/videos/549193797719064" TargetMode="External"/><Relationship Id="rId634" Type="http://schemas.openxmlformats.org/officeDocument/2006/relationships/hyperlink" Target="https://www.facebook.com/826068865556444/posts/1116103863219608" TargetMode="External"/><Relationship Id="rId841" Type="http://schemas.openxmlformats.org/officeDocument/2006/relationships/hyperlink" Target="https://www.facebook.com/777512863744767/posts/1074435467385837" TargetMode="External"/><Relationship Id="rId1264" Type="http://schemas.openxmlformats.org/officeDocument/2006/relationships/hyperlink" Target="https://www.facebook.com/820219539462588/videos/1152029896092097" TargetMode="External"/><Relationship Id="rId1471" Type="http://schemas.openxmlformats.org/officeDocument/2006/relationships/hyperlink" Target="https://www.facebook.com/795078818648347/videos/7914365991955353" TargetMode="External"/><Relationship Id="rId1569" Type="http://schemas.openxmlformats.org/officeDocument/2006/relationships/hyperlink" Target="https://www.facebook.com/459736079517021/posts/840372534786705" TargetMode="External"/><Relationship Id="rId2108" Type="http://schemas.openxmlformats.org/officeDocument/2006/relationships/hyperlink" Target="https://www.facebook.com/635808174574016/posts/947913216696842" TargetMode="External"/><Relationship Id="rId2315" Type="http://schemas.openxmlformats.org/officeDocument/2006/relationships/hyperlink" Target="https://www.facebook.com/777512863744767/posts/932573564905362" TargetMode="External"/><Relationship Id="rId701" Type="http://schemas.openxmlformats.org/officeDocument/2006/relationships/hyperlink" Target="https://www.facebook.com/826068865556444/posts/1108817990614862" TargetMode="External"/><Relationship Id="rId939" Type="http://schemas.openxmlformats.org/officeDocument/2006/relationships/hyperlink" Target="https://www.facebook.com/826068865556444/posts/1084969849666343" TargetMode="External"/><Relationship Id="rId1124" Type="http://schemas.openxmlformats.org/officeDocument/2006/relationships/hyperlink" Target="https://www.facebook.com/826068865556444/posts/1066340598195935" TargetMode="External"/><Relationship Id="rId1331" Type="http://schemas.openxmlformats.org/officeDocument/2006/relationships/hyperlink" Target="https://www.facebook.com/867403448085191/videos/1961345037619401" TargetMode="External"/><Relationship Id="rId1776" Type="http://schemas.openxmlformats.org/officeDocument/2006/relationships/hyperlink" Target="https://www.facebook.com/820219539462588/videos/2670907303078446" TargetMode="External"/><Relationship Id="rId1983" Type="http://schemas.openxmlformats.org/officeDocument/2006/relationships/hyperlink" Target="https://www.facebook.com/777512863744767/posts/959851128844272" TargetMode="External"/><Relationship Id="rId68" Type="http://schemas.openxmlformats.org/officeDocument/2006/relationships/hyperlink" Target="https://www.facebook.com/842381623916216/videos/1605778046722257" TargetMode="External"/><Relationship Id="rId1429" Type="http://schemas.openxmlformats.org/officeDocument/2006/relationships/hyperlink" Target="https://www.facebook.com/867403448085191/posts/1073794424112758" TargetMode="External"/><Relationship Id="rId1636" Type="http://schemas.openxmlformats.org/officeDocument/2006/relationships/hyperlink" Target="https://www.facebook.com/777512863744767/posts/995081981987853" TargetMode="External"/><Relationship Id="rId1843" Type="http://schemas.openxmlformats.org/officeDocument/2006/relationships/hyperlink" Target="https://www.facebook.com/826068865556444/posts/994954928667836" TargetMode="External"/><Relationship Id="rId1703" Type="http://schemas.openxmlformats.org/officeDocument/2006/relationships/hyperlink" Target="https://www.facebook.com/459736079517021/posts/825176232973002" TargetMode="External"/><Relationship Id="rId1910" Type="http://schemas.openxmlformats.org/officeDocument/2006/relationships/hyperlink" Target="https://www.facebook.com/459736079517021/posts/802073625283263" TargetMode="External"/><Relationship Id="rId284" Type="http://schemas.openxmlformats.org/officeDocument/2006/relationships/hyperlink" Target="https://www.facebook.com/795078818648347/videos/535907186093612" TargetMode="External"/><Relationship Id="rId491" Type="http://schemas.openxmlformats.org/officeDocument/2006/relationships/hyperlink" Target="https://www.facebook.com/635637128611484/videos/532317599536583" TargetMode="External"/><Relationship Id="rId2172" Type="http://schemas.openxmlformats.org/officeDocument/2006/relationships/hyperlink" Target="https://www.facebook.com/777512863744767/posts/945421326953919" TargetMode="External"/><Relationship Id="rId144" Type="http://schemas.openxmlformats.org/officeDocument/2006/relationships/hyperlink" Target="https://www.facebook.com/739147731547179/videos/2835997856574009" TargetMode="External"/><Relationship Id="rId589" Type="http://schemas.openxmlformats.org/officeDocument/2006/relationships/hyperlink" Target="https://www.facebook.com/820219539462588/posts/1105622507588955" TargetMode="External"/><Relationship Id="rId796" Type="http://schemas.openxmlformats.org/officeDocument/2006/relationships/hyperlink" Target="https://www.facebook.com/867403448085191/videos/1180181046422741" TargetMode="External"/><Relationship Id="rId351" Type="http://schemas.openxmlformats.org/officeDocument/2006/relationships/hyperlink" Target="https://www.facebook.com/635808174574016/posts/1114528653368630" TargetMode="External"/><Relationship Id="rId449" Type="http://schemas.openxmlformats.org/officeDocument/2006/relationships/hyperlink" Target="https://www.facebook.com/777512863744767/videos/3867194123530664" TargetMode="External"/><Relationship Id="rId656" Type="http://schemas.openxmlformats.org/officeDocument/2006/relationships/hyperlink" Target="https://www.facebook.com/777512863744767/posts/1093940635435320" TargetMode="External"/><Relationship Id="rId863" Type="http://schemas.openxmlformats.org/officeDocument/2006/relationships/hyperlink" Target="https://www.facebook.com/826068865556444/posts/1093854088777919" TargetMode="External"/><Relationship Id="rId1079" Type="http://schemas.openxmlformats.org/officeDocument/2006/relationships/hyperlink" Target="https://www.facebook.com/820219539462588/posts/1055778885906651" TargetMode="External"/><Relationship Id="rId1286" Type="http://schemas.openxmlformats.org/officeDocument/2006/relationships/hyperlink" Target="https://www.facebook.com/867403448085191/posts/1086540362838164" TargetMode="External"/><Relationship Id="rId1493" Type="http://schemas.openxmlformats.org/officeDocument/2006/relationships/hyperlink" Target="https://www.facebook.com/826068865556444/posts/1032623361567659" TargetMode="External"/><Relationship Id="rId2032" Type="http://schemas.openxmlformats.org/officeDocument/2006/relationships/hyperlink" Target="https://www.facebook.com/795078818648347/videos/1087961765757686" TargetMode="External"/><Relationship Id="rId2337" Type="http://schemas.openxmlformats.org/officeDocument/2006/relationships/hyperlink" Target="https://www.facebook.com/795078818648347/posts/1111418089884346?substory_index=1111418089884346" TargetMode="External"/><Relationship Id="rId211" Type="http://schemas.openxmlformats.org/officeDocument/2006/relationships/hyperlink" Target="https://www.facebook.com/817533943070710/posts/1139402404217194" TargetMode="External"/><Relationship Id="rId309" Type="http://schemas.openxmlformats.org/officeDocument/2006/relationships/hyperlink" Target="https://www.facebook.com/777512863744767/posts/1125426555620061" TargetMode="External"/><Relationship Id="rId516" Type="http://schemas.openxmlformats.org/officeDocument/2006/relationships/hyperlink" Target="https://www.facebook.com/820219539462588/posts/1113286540155885" TargetMode="External"/><Relationship Id="rId1146" Type="http://schemas.openxmlformats.org/officeDocument/2006/relationships/hyperlink" Target="https://www.facebook.com/826068865556444/posts/1063223818507613" TargetMode="External"/><Relationship Id="rId1798" Type="http://schemas.openxmlformats.org/officeDocument/2006/relationships/hyperlink" Target="https://forums.obsidian.net/announcement/65-the-community-blog-an-invitation/" TargetMode="External"/><Relationship Id="rId723" Type="http://schemas.openxmlformats.org/officeDocument/2006/relationships/hyperlink" Target="https://www.facebook.com/777512863744767/posts/1085523152943735" TargetMode="External"/><Relationship Id="rId930" Type="http://schemas.openxmlformats.org/officeDocument/2006/relationships/hyperlink" Target="https://www.facebook.com/635808174574016/videos/1238919750436495" TargetMode="External"/><Relationship Id="rId1006" Type="http://schemas.openxmlformats.org/officeDocument/2006/relationships/hyperlink" Target="https://www.facebook.com/777512863744767/posts/1058249859004398" TargetMode="External"/><Relationship Id="rId1353" Type="http://schemas.openxmlformats.org/officeDocument/2006/relationships/hyperlink" Target="https://www.facebook.com/777512863744767/videos/1241659656997298" TargetMode="External"/><Relationship Id="rId1560" Type="http://schemas.openxmlformats.org/officeDocument/2006/relationships/hyperlink" Target="https://www.facebook.com/842381623916216/posts/1041700720650971" TargetMode="External"/><Relationship Id="rId1658" Type="http://schemas.openxmlformats.org/officeDocument/2006/relationships/hyperlink" Target="https://www.facebook.com/826068865556444/posts/1014273466735982" TargetMode="External"/><Relationship Id="rId1865" Type="http://schemas.openxmlformats.org/officeDocument/2006/relationships/hyperlink" Target="https://www.facebook.com/777512863744767/posts/971561534339898" TargetMode="External"/><Relationship Id="rId2404" Type="http://schemas.openxmlformats.org/officeDocument/2006/relationships/hyperlink" Target="https://www.facebook.com/867403448085191/posts/986908399468028" TargetMode="External"/><Relationship Id="rId1213" Type="http://schemas.openxmlformats.org/officeDocument/2006/relationships/hyperlink" Target="https://www.facebook.com/842381623916216/posts/1072041840950192" TargetMode="External"/><Relationship Id="rId1420" Type="http://schemas.openxmlformats.org/officeDocument/2006/relationships/hyperlink" Target="https://www.facebook.com/820219539462588/posts/1022559132561960" TargetMode="External"/><Relationship Id="rId1518" Type="http://schemas.openxmlformats.org/officeDocument/2006/relationships/hyperlink" Target="https://www.facebook.com/635808174574016/videos/783700680185657" TargetMode="External"/><Relationship Id="rId1725" Type="http://schemas.openxmlformats.org/officeDocument/2006/relationships/hyperlink" Target="https://www.facebook.com/777512863744767/posts/984709229691795" TargetMode="External"/><Relationship Id="rId1932" Type="http://schemas.openxmlformats.org/officeDocument/2006/relationships/hyperlink" Target="https://www.facebook.com/867403448085191/posts/1025657685593099" TargetMode="External"/><Relationship Id="rId17" Type="http://schemas.openxmlformats.org/officeDocument/2006/relationships/hyperlink" Target="https://www.facebook.com/867403448085191/posts/1208946620597537" TargetMode="External"/><Relationship Id="rId2194" Type="http://schemas.openxmlformats.org/officeDocument/2006/relationships/hyperlink" Target="https://www.facebook.com/803115801174463/posts/965485141604194" TargetMode="External"/><Relationship Id="rId166" Type="http://schemas.openxmlformats.org/officeDocument/2006/relationships/hyperlink" Target="https://www.facebook.com/795078818648347/posts/1131021748387384" TargetMode="External"/><Relationship Id="rId373" Type="http://schemas.openxmlformats.org/officeDocument/2006/relationships/hyperlink" Target="https://www.facebook.com/635808174574016/posts/1113415253479970" TargetMode="External"/><Relationship Id="rId580" Type="http://schemas.openxmlformats.org/officeDocument/2006/relationships/hyperlink" Target="https://www.facebook.com/459736079517021/posts/938259868331304" TargetMode="External"/><Relationship Id="rId2054" Type="http://schemas.openxmlformats.org/officeDocument/2006/relationships/hyperlink" Target="https://www.facebook.com/867403448085191/videos/1095734688412675" TargetMode="External"/><Relationship Id="rId2261" Type="http://schemas.openxmlformats.org/officeDocument/2006/relationships/hyperlink" Target="https://www.facebook.com/842381623916216/posts/973871204100590" TargetMode="External"/><Relationship Id="rId1" Type="http://schemas.openxmlformats.org/officeDocument/2006/relationships/hyperlink" Target="https://www.facebook.com/867403448085191/posts/1213438603481672" TargetMode="External"/><Relationship Id="rId233" Type="http://schemas.openxmlformats.org/officeDocument/2006/relationships/hyperlink" Target="https://www.facebook.com/777512863744767/posts/1133470971482286" TargetMode="External"/><Relationship Id="rId440" Type="http://schemas.openxmlformats.org/officeDocument/2006/relationships/hyperlink" Target="https://www.facebook.com/867403448085191/posts/1176727173819482" TargetMode="External"/><Relationship Id="rId678" Type="http://schemas.openxmlformats.org/officeDocument/2006/relationships/hyperlink" Target="https://www.facebook.com/826068865556444/videos/875628907856785" TargetMode="External"/><Relationship Id="rId885" Type="http://schemas.openxmlformats.org/officeDocument/2006/relationships/hyperlink" Target="https://www.facebook.com/777512863744767/posts/1069835844512466" TargetMode="External"/><Relationship Id="rId1070" Type="http://schemas.openxmlformats.org/officeDocument/2006/relationships/hyperlink" Target="https://www.facebook.com/826068865556444/posts/1072227010940627" TargetMode="External"/><Relationship Id="rId2121" Type="http://schemas.openxmlformats.org/officeDocument/2006/relationships/hyperlink" Target="https://www.facebook.com/867403448085191/posts/1010280010464200" TargetMode="External"/><Relationship Id="rId2359" Type="http://schemas.openxmlformats.org/officeDocument/2006/relationships/hyperlink" Target="https://www.facebook.com/635808174574016/posts/927682022053295" TargetMode="External"/><Relationship Id="rId300" Type="http://schemas.openxmlformats.org/officeDocument/2006/relationships/hyperlink" Target="https://www.facebook.com/795078818648347/posts/1118928549596704" TargetMode="External"/><Relationship Id="rId538" Type="http://schemas.openxmlformats.org/officeDocument/2006/relationships/hyperlink" Target="https://www.facebook.com/777512863744767/posts/1106323414197042" TargetMode="External"/><Relationship Id="rId745" Type="http://schemas.openxmlformats.org/officeDocument/2006/relationships/hyperlink" Target="https://www.facebook.com/842381623916216/videos/3946380768954121" TargetMode="External"/><Relationship Id="rId952" Type="http://schemas.openxmlformats.org/officeDocument/2006/relationships/hyperlink" Target="https://www.facebook.com/777512863744767/posts/1062717805224270" TargetMode="External"/><Relationship Id="rId1168" Type="http://schemas.openxmlformats.org/officeDocument/2006/relationships/hyperlink" Target="https://www.facebook.com/777512863744767/posts/1040368164125901" TargetMode="External"/><Relationship Id="rId1375" Type="http://schemas.openxmlformats.org/officeDocument/2006/relationships/hyperlink" Target="https://www.facebook.com/777512863744767/posts/1020254792803905" TargetMode="External"/><Relationship Id="rId1582" Type="http://schemas.openxmlformats.org/officeDocument/2006/relationships/hyperlink" Target="https://www.facebook.com/820219539462588/videos/1628627124537274" TargetMode="External"/><Relationship Id="rId2219" Type="http://schemas.openxmlformats.org/officeDocument/2006/relationships/hyperlink" Target="https://www.facebook.com/820219539462588/posts/950456433105564" TargetMode="External"/><Relationship Id="rId2426" Type="http://schemas.openxmlformats.org/officeDocument/2006/relationships/hyperlink" Target="https://www.facebook.com/820219539462588/videos/820305323139091" TargetMode="External"/><Relationship Id="rId81" Type="http://schemas.openxmlformats.org/officeDocument/2006/relationships/hyperlink" Target="https://www.facebook.com/842381623916216/videos/927441122355235" TargetMode="External"/><Relationship Id="rId605" Type="http://schemas.openxmlformats.org/officeDocument/2006/relationships/hyperlink" Target="https://www.facebook.com/867403448085191/posts/1158927665599433" TargetMode="External"/><Relationship Id="rId812" Type="http://schemas.openxmlformats.org/officeDocument/2006/relationships/hyperlink" Target="https://www.facebook.com/reel/882035603373618/" TargetMode="External"/><Relationship Id="rId1028" Type="http://schemas.openxmlformats.org/officeDocument/2006/relationships/hyperlink" Target="https://www.facebook.com/777512863744767/posts/1054616492701068" TargetMode="External"/><Relationship Id="rId1235" Type="http://schemas.openxmlformats.org/officeDocument/2006/relationships/hyperlink" Target="https://www.facebook.com/867403448085191/videos/996498845303303" TargetMode="External"/><Relationship Id="rId1442" Type="http://schemas.openxmlformats.org/officeDocument/2006/relationships/hyperlink" Target="https://www.facebook.com/820219539462588/videos/1109517176794498" TargetMode="External"/><Relationship Id="rId1887" Type="http://schemas.openxmlformats.org/officeDocument/2006/relationships/hyperlink" Target="https://www.facebook.com/867403448085191/posts/1029600095198858" TargetMode="External"/><Relationship Id="rId1302" Type="http://schemas.openxmlformats.org/officeDocument/2006/relationships/hyperlink" Target="https://www.facebook.com/867403448085191/videos/1035286211359628" TargetMode="External"/><Relationship Id="rId1747" Type="http://schemas.openxmlformats.org/officeDocument/2006/relationships/hyperlink" Target="https://www.facebook.com/826068865556444/posts/1004923821004280" TargetMode="External"/><Relationship Id="rId1954" Type="http://schemas.openxmlformats.org/officeDocument/2006/relationships/hyperlink" Target="https://www.facebook.com/867403448085191/videos/2121615101569853" TargetMode="External"/><Relationship Id="rId39" Type="http://schemas.openxmlformats.org/officeDocument/2006/relationships/hyperlink" Target="https://www.facebook.com/777512863744767/posts/1145846986911351" TargetMode="External"/><Relationship Id="rId1607" Type="http://schemas.openxmlformats.org/officeDocument/2006/relationships/hyperlink" Target="https://www.facebook.com/867403448085191/posts/1058578385634362" TargetMode="External"/><Relationship Id="rId1814" Type="http://schemas.openxmlformats.org/officeDocument/2006/relationships/hyperlink" Target="https://www.facebook.com/867403448085191/posts/401670052803455?substory_index=401670052803455" TargetMode="External"/><Relationship Id="rId188" Type="http://schemas.openxmlformats.org/officeDocument/2006/relationships/hyperlink" Target="https://www.facebook.com/795078818648347/posts/1129325461890346" TargetMode="External"/><Relationship Id="rId395" Type="http://schemas.openxmlformats.org/officeDocument/2006/relationships/hyperlink" Target="https://www.facebook.com/777512863744767/videos/420761864442850" TargetMode="External"/><Relationship Id="rId2076" Type="http://schemas.openxmlformats.org/officeDocument/2006/relationships/hyperlink" Target="https://www.facebook.com/820219539462588/videos/1302835654441643" TargetMode="External"/><Relationship Id="rId2283" Type="http://schemas.openxmlformats.org/officeDocument/2006/relationships/hyperlink" Target="https://www.facebook.com/459736079517021/posts/769206735236619" TargetMode="External"/><Relationship Id="rId255" Type="http://schemas.openxmlformats.org/officeDocument/2006/relationships/hyperlink" Target="https://www.facebook.com/777512863744767/posts/1130746085088108" TargetMode="External"/><Relationship Id="rId462" Type="http://schemas.openxmlformats.org/officeDocument/2006/relationships/hyperlink" Target="https://www.facebook.com/826068865556444/posts/1134554891374505" TargetMode="External"/><Relationship Id="rId1092" Type="http://schemas.openxmlformats.org/officeDocument/2006/relationships/hyperlink" Target="https://www.facebook.com/777512863744767/posts/1047770940052290" TargetMode="External"/><Relationship Id="rId1397" Type="http://schemas.openxmlformats.org/officeDocument/2006/relationships/hyperlink" Target="https://www.facebook.com/867403448085191/posts/1077166317108902" TargetMode="External"/><Relationship Id="rId2143" Type="http://schemas.openxmlformats.org/officeDocument/2006/relationships/hyperlink" Target="https://www.facebook.com/795078818648347/posts/942381460584748" TargetMode="External"/><Relationship Id="rId2350" Type="http://schemas.openxmlformats.org/officeDocument/2006/relationships/hyperlink" Target="https://www.facebook.com/739147731547179/videos/910207430809678" TargetMode="External"/><Relationship Id="rId115" Type="http://schemas.openxmlformats.org/officeDocument/2006/relationships/hyperlink" Target="https://www.facebook.com/777512863744767/posts/1140191884143528" TargetMode="External"/><Relationship Id="rId322" Type="http://schemas.openxmlformats.org/officeDocument/2006/relationships/hyperlink" Target="https://www.facebook.com/777512863744767/posts/1124611122368271" TargetMode="External"/><Relationship Id="rId767" Type="http://schemas.openxmlformats.org/officeDocument/2006/relationships/hyperlink" Target="https://www.facebook.com/777512863744767/posts/1082400913255959" TargetMode="External"/><Relationship Id="rId974" Type="http://schemas.openxmlformats.org/officeDocument/2006/relationships/hyperlink" Target="https://www.facebook.com/795078818648347/posts/1055050109317882" TargetMode="External"/><Relationship Id="rId2003" Type="http://schemas.openxmlformats.org/officeDocument/2006/relationships/hyperlink" Target="https://www.facebook.com/777512863744767/posts/957653529064032" TargetMode="External"/><Relationship Id="rId2210" Type="http://schemas.openxmlformats.org/officeDocument/2006/relationships/hyperlink" Target="https://www.facebook.com/826068865556444/videos/407709191736192" TargetMode="External"/><Relationship Id="rId2448" Type="http://schemas.openxmlformats.org/officeDocument/2006/relationships/hyperlink" Target="https://www.facebook.com/842381623916216/videos/1481075215808597" TargetMode="External"/><Relationship Id="rId627" Type="http://schemas.openxmlformats.org/officeDocument/2006/relationships/hyperlink" Target="https://www.facebook.com/795078818648347/videos/2406585006339849" TargetMode="External"/><Relationship Id="rId834" Type="http://schemas.openxmlformats.org/officeDocument/2006/relationships/hyperlink" Target="https://www.facebook.com/739147731547179/posts/1076358027826146" TargetMode="External"/><Relationship Id="rId1257" Type="http://schemas.openxmlformats.org/officeDocument/2006/relationships/hyperlink" Target="https://www.facebook.com/635808174574016/posts/1025131615641668" TargetMode="External"/><Relationship Id="rId1464" Type="http://schemas.openxmlformats.org/officeDocument/2006/relationships/hyperlink" Target="https://www.facebook.com/820219539462588/videos/812755687447199" TargetMode="External"/><Relationship Id="rId1671" Type="http://schemas.openxmlformats.org/officeDocument/2006/relationships/hyperlink" Target="https://www.facebook.com/777512863744767/posts/990856622410389" TargetMode="External"/><Relationship Id="rId2308" Type="http://schemas.openxmlformats.org/officeDocument/2006/relationships/hyperlink" Target="https://www.facebook.com/842381623916216/posts/969177857903258" TargetMode="External"/><Relationship Id="rId901" Type="http://schemas.openxmlformats.org/officeDocument/2006/relationships/hyperlink" Target="https://www.facebook.com/867403448085191/posts/1127213782104155" TargetMode="External"/><Relationship Id="rId1117" Type="http://schemas.openxmlformats.org/officeDocument/2006/relationships/hyperlink" Target="https://www.facebook.com/777512863744767/videos/1014404573199023" TargetMode="External"/><Relationship Id="rId1324" Type="http://schemas.openxmlformats.org/officeDocument/2006/relationships/hyperlink" Target="https://www.facebook.com/795078818648347/videos/452905740923081" TargetMode="External"/><Relationship Id="rId1531" Type="http://schemas.openxmlformats.org/officeDocument/2006/relationships/hyperlink" Target="https://www.facebook.com/826068865556444/posts/1028672078629454" TargetMode="External"/><Relationship Id="rId1769" Type="http://schemas.openxmlformats.org/officeDocument/2006/relationships/hyperlink" Target="https://www.facebook.com/820219539462588/posts/990034985814375" TargetMode="External"/><Relationship Id="rId1976" Type="http://schemas.openxmlformats.org/officeDocument/2006/relationships/hyperlink" Target="https://www.facebook.com/635808174574016/posts/958293038992193" TargetMode="External"/><Relationship Id="rId30" Type="http://schemas.openxmlformats.org/officeDocument/2006/relationships/hyperlink" Target="https://www.facebook.com/826068865556444/posts/1168237224672938" TargetMode="External"/><Relationship Id="rId1629" Type="http://schemas.openxmlformats.org/officeDocument/2006/relationships/hyperlink" Target="https://www.facebook.com/803115801174463/videos/3674679316194764" TargetMode="External"/><Relationship Id="rId1836" Type="http://schemas.openxmlformats.org/officeDocument/2006/relationships/hyperlink" Target="https://www.facebook.com/867403448085191/posts/1034817088010492" TargetMode="External"/><Relationship Id="rId1903" Type="http://schemas.openxmlformats.org/officeDocument/2006/relationships/hyperlink" Target="https://www.facebook.com/867403448085191/posts/1028477755311092" TargetMode="External"/><Relationship Id="rId2098" Type="http://schemas.openxmlformats.org/officeDocument/2006/relationships/hyperlink" Target="https://www.facebook.com/635808174574016/posts/948410036647160" TargetMode="External"/><Relationship Id="rId277" Type="http://schemas.openxmlformats.org/officeDocument/2006/relationships/hyperlink" Target="https://www.facebook.com/777512863744767/posts/1128906691938714" TargetMode="External"/><Relationship Id="rId484" Type="http://schemas.openxmlformats.org/officeDocument/2006/relationships/hyperlink" Target="https://www.facebook.com/777512863744767/posts/1111412520354798" TargetMode="External"/><Relationship Id="rId2165" Type="http://schemas.openxmlformats.org/officeDocument/2006/relationships/hyperlink" Target="https://www.facebook.com/777512863744767/posts/945598933602825" TargetMode="External"/><Relationship Id="rId137" Type="http://schemas.openxmlformats.org/officeDocument/2006/relationships/hyperlink" Target="https://www.facebook.com/826068865556444/posts/1160294082133919" TargetMode="External"/><Relationship Id="rId344" Type="http://schemas.openxmlformats.org/officeDocument/2006/relationships/hyperlink" Target="https://www.facebook.com/635808174574016/posts/1114723396682489" TargetMode="External"/><Relationship Id="rId691" Type="http://schemas.openxmlformats.org/officeDocument/2006/relationships/hyperlink" Target="https://www.facebook.com/777512863744767/videos/545056894575623" TargetMode="External"/><Relationship Id="rId789" Type="http://schemas.openxmlformats.org/officeDocument/2006/relationships/hyperlink" Target="https://www.facebook.com/739147731547179/posts/1081635013965114" TargetMode="External"/><Relationship Id="rId996" Type="http://schemas.openxmlformats.org/officeDocument/2006/relationships/hyperlink" Target="https://www.facebook.com/459736079517021/videos/427389843669104" TargetMode="External"/><Relationship Id="rId2025" Type="http://schemas.openxmlformats.org/officeDocument/2006/relationships/hyperlink" Target="https://www.facebook.com/777512863744767/videos/1432690744110194" TargetMode="External"/><Relationship Id="rId2372" Type="http://schemas.openxmlformats.org/officeDocument/2006/relationships/hyperlink" Target="https://www.facebook.com/777512863744767/posts/928477215314997" TargetMode="External"/><Relationship Id="rId551" Type="http://schemas.openxmlformats.org/officeDocument/2006/relationships/hyperlink" Target="https://www.facebook.com/459736079517021/posts/941188984705059" TargetMode="External"/><Relationship Id="rId649" Type="http://schemas.openxmlformats.org/officeDocument/2006/relationships/hyperlink" Target="https://www.facebook.com/867403448085191/posts/1153846492774217" TargetMode="External"/><Relationship Id="rId856" Type="http://schemas.openxmlformats.org/officeDocument/2006/relationships/hyperlink" Target="https://www.facebook.com/795078818648347/videos/517296197547799" TargetMode="External"/><Relationship Id="rId1181" Type="http://schemas.openxmlformats.org/officeDocument/2006/relationships/hyperlink" Target="https://www.facebook.com/795078818648347/posts/1033076934848533" TargetMode="External"/><Relationship Id="rId1279" Type="http://schemas.openxmlformats.org/officeDocument/2006/relationships/hyperlink" Target="https://www.facebook.com/867403448085191/posts/1086718726153661" TargetMode="External"/><Relationship Id="rId1486" Type="http://schemas.openxmlformats.org/officeDocument/2006/relationships/hyperlink" Target="https://www.facebook.com/842381623916216/posts/1050037543150622" TargetMode="External"/><Relationship Id="rId2232" Type="http://schemas.openxmlformats.org/officeDocument/2006/relationships/hyperlink" Target="https://www.facebook.com/842381623916216/posts/976823203805390" TargetMode="External"/><Relationship Id="rId204" Type="http://schemas.openxmlformats.org/officeDocument/2006/relationships/hyperlink" Target="https://www.facebook.com/867403448085191/videos/490062070859816" TargetMode="External"/><Relationship Id="rId411" Type="http://schemas.openxmlformats.org/officeDocument/2006/relationships/hyperlink" Target="https://www.facebook.com/777512863744767/posts/1119211912908192" TargetMode="External"/><Relationship Id="rId509" Type="http://schemas.openxmlformats.org/officeDocument/2006/relationships/hyperlink" Target="https://www.facebook.com/777512863744767/posts/1110096583819725" TargetMode="External"/><Relationship Id="rId1041" Type="http://schemas.openxmlformats.org/officeDocument/2006/relationships/hyperlink" Target="https://www.facebook.com/842381623916216/posts/1091563915664651" TargetMode="External"/><Relationship Id="rId1139" Type="http://schemas.openxmlformats.org/officeDocument/2006/relationships/hyperlink" Target="https://www.facebook.com/867403448085191/posts/1100268804798653" TargetMode="External"/><Relationship Id="rId1346" Type="http://schemas.openxmlformats.org/officeDocument/2006/relationships/hyperlink" Target="https://www.facebook.com/739147731547179/posts/1014750300653586" TargetMode="External"/><Relationship Id="rId1693" Type="http://schemas.openxmlformats.org/officeDocument/2006/relationships/hyperlink" Target="https://www.facebook.com/reel/1504784683790133/" TargetMode="External"/><Relationship Id="rId1998" Type="http://schemas.openxmlformats.org/officeDocument/2006/relationships/hyperlink" Target="https://www.facebook.com/739147731547179/posts/935698105225473" TargetMode="External"/><Relationship Id="rId716" Type="http://schemas.openxmlformats.org/officeDocument/2006/relationships/hyperlink" Target="https://www.facebook.com/867403448085191/videos/1036417094638899" TargetMode="External"/><Relationship Id="rId923" Type="http://schemas.openxmlformats.org/officeDocument/2006/relationships/hyperlink" Target="https://www.facebook.com/867403448085191/posts/427997556362441?substory_index=427997556362441" TargetMode="External"/><Relationship Id="rId1553" Type="http://schemas.openxmlformats.org/officeDocument/2006/relationships/hyperlink" Target="https://www.facebook.com/777512863744767/posts/1005399274289457" TargetMode="External"/><Relationship Id="rId1760" Type="http://schemas.openxmlformats.org/officeDocument/2006/relationships/hyperlink" Target="https://www.facebook.com/820219539462588/posts/990562145761659" TargetMode="External"/><Relationship Id="rId1858" Type="http://schemas.openxmlformats.org/officeDocument/2006/relationships/hyperlink" Target="https://www.facebook.com/867403448085191/posts/1033705228121678" TargetMode="External"/><Relationship Id="rId52" Type="http://schemas.openxmlformats.org/officeDocument/2006/relationships/hyperlink" Target="https://www.facebook.com/842381623916216/posts/1182077286613313" TargetMode="External"/><Relationship Id="rId1206" Type="http://schemas.openxmlformats.org/officeDocument/2006/relationships/hyperlink" Target="https://www.facebook.com/777512863744767/posts/1036179047878146" TargetMode="External"/><Relationship Id="rId1413" Type="http://schemas.openxmlformats.org/officeDocument/2006/relationships/hyperlink" Target="https://www.facebook.com/867403448085191/posts/1074930937332440" TargetMode="External"/><Relationship Id="rId1620" Type="http://schemas.openxmlformats.org/officeDocument/2006/relationships/hyperlink" Target="https://www.facebook.com/826068865556444/posts/1018573282972667" TargetMode="External"/><Relationship Id="rId1718" Type="http://schemas.openxmlformats.org/officeDocument/2006/relationships/hyperlink" Target="https://www.facebook.com/777512863744767/posts/985293626300022" TargetMode="External"/><Relationship Id="rId1925" Type="http://schemas.openxmlformats.org/officeDocument/2006/relationships/hyperlink" Target="https://www.facebook.com/826068865556444/posts/985785972918065" TargetMode="External"/><Relationship Id="rId299" Type="http://schemas.openxmlformats.org/officeDocument/2006/relationships/hyperlink" Target="https://www.facebook.com/777512863744767/posts/1125979795564737" TargetMode="External"/><Relationship Id="rId2187" Type="http://schemas.openxmlformats.org/officeDocument/2006/relationships/hyperlink" Target="https://www.facebook.com/842381623916216/posts/981204320033945" TargetMode="External"/><Relationship Id="rId2394" Type="http://schemas.openxmlformats.org/officeDocument/2006/relationships/hyperlink" Target="https://www.facebook.com/826068865556444/posts/944772827019380" TargetMode="External"/><Relationship Id="rId159" Type="http://schemas.openxmlformats.org/officeDocument/2006/relationships/hyperlink" Target="https://www.facebook.com/459736079517021/posts/974491991374758" TargetMode="External"/><Relationship Id="rId366" Type="http://schemas.openxmlformats.org/officeDocument/2006/relationships/hyperlink" Target="https://www.facebook.com/635808174574016/posts/1113744103447085" TargetMode="External"/><Relationship Id="rId573" Type="http://schemas.openxmlformats.org/officeDocument/2006/relationships/hyperlink" Target="https://www.facebook.com/777512863744767/posts/1103456681150382" TargetMode="External"/><Relationship Id="rId780" Type="http://schemas.openxmlformats.org/officeDocument/2006/relationships/hyperlink" Target="https://www.facebook.com/867403448085191/posts/1139193014239565" TargetMode="External"/><Relationship Id="rId2047" Type="http://schemas.openxmlformats.org/officeDocument/2006/relationships/hyperlink" Target="https://www.facebook.com/820219539462588/posts/963180941833113" TargetMode="External"/><Relationship Id="rId2254" Type="http://schemas.openxmlformats.org/officeDocument/2006/relationships/hyperlink" Target="https://www.facebook.com/826068865556444/posts/957616275735035" TargetMode="External"/><Relationship Id="rId226" Type="http://schemas.openxmlformats.org/officeDocument/2006/relationships/hyperlink" Target="https://www.facebook.com/842381623916216/posts/1170751281079247" TargetMode="External"/><Relationship Id="rId433" Type="http://schemas.openxmlformats.org/officeDocument/2006/relationships/hyperlink" Target="https://www.facebook.com/777512863744767/posts/1117017993127584" TargetMode="External"/><Relationship Id="rId878" Type="http://schemas.openxmlformats.org/officeDocument/2006/relationships/hyperlink" Target="https://www.facebook.com/867403448085191/posts/1129282285230638" TargetMode="External"/><Relationship Id="rId1063" Type="http://schemas.openxmlformats.org/officeDocument/2006/relationships/hyperlink" Target="https://www.facebook.com/795078818648347/posts/1046117026877857" TargetMode="External"/><Relationship Id="rId1270" Type="http://schemas.openxmlformats.org/officeDocument/2006/relationships/hyperlink" Target="https://www.facebook.com/795078818648347/posts/1024859432336950" TargetMode="External"/><Relationship Id="rId2114" Type="http://schemas.openxmlformats.org/officeDocument/2006/relationships/hyperlink" Target="https://www.facebook.com/842381623916216/videos/885419949998809" TargetMode="External"/><Relationship Id="rId640" Type="http://schemas.openxmlformats.org/officeDocument/2006/relationships/hyperlink" Target="https://www.facebook.com/826068865556444/posts/1115427846620543" TargetMode="External"/><Relationship Id="rId738" Type="http://schemas.openxmlformats.org/officeDocument/2006/relationships/hyperlink" Target="https://www.facebook.com/842381623916216/posts/1122254822595560" TargetMode="External"/><Relationship Id="rId945" Type="http://schemas.openxmlformats.org/officeDocument/2006/relationships/hyperlink" Target="https://www.facebook.com/803115801174463/posts/1082072876612086" TargetMode="External"/><Relationship Id="rId1368" Type="http://schemas.openxmlformats.org/officeDocument/2006/relationships/hyperlink" Target="https://www.facebook.com/867403448085191/posts/1079051076920426" TargetMode="External"/><Relationship Id="rId1575" Type="http://schemas.openxmlformats.org/officeDocument/2006/relationships/hyperlink" Target="https://www.facebook.com/867403448085191/posts/1062375595254641" TargetMode="External"/><Relationship Id="rId1782" Type="http://schemas.openxmlformats.org/officeDocument/2006/relationships/hyperlink" Target="https://www.facebook.com/777512863744767/posts/979326136896771" TargetMode="External"/><Relationship Id="rId2321" Type="http://schemas.openxmlformats.org/officeDocument/2006/relationships/hyperlink" Target="https://www.facebook.com/459736079517021/posts/766163088874317" TargetMode="External"/><Relationship Id="rId2419" Type="http://schemas.openxmlformats.org/officeDocument/2006/relationships/hyperlink" Target="https://www.facebook.com/777512863744767/posts/924479432381442" TargetMode="External"/><Relationship Id="rId74" Type="http://schemas.openxmlformats.org/officeDocument/2006/relationships/hyperlink" Target="https://www.facebook.com/795078818648347/videos/1656598218594303" TargetMode="External"/><Relationship Id="rId500" Type="http://schemas.openxmlformats.org/officeDocument/2006/relationships/hyperlink" Target="https://www.facebook.com/867403448085191/videos/537077882300055" TargetMode="External"/><Relationship Id="rId805" Type="http://schemas.openxmlformats.org/officeDocument/2006/relationships/hyperlink" Target="https://www.facebook.com/795078818648347/videos/939201734636256" TargetMode="External"/><Relationship Id="rId1130" Type="http://schemas.openxmlformats.org/officeDocument/2006/relationships/hyperlink" Target="https://www.facebook.com/777512863744767/posts/1044711077024943" TargetMode="External"/><Relationship Id="rId1228" Type="http://schemas.openxmlformats.org/officeDocument/2006/relationships/hyperlink" Target="https://www.facebook.com/867403448085191/posts/1091753292316871" TargetMode="External"/><Relationship Id="rId1435" Type="http://schemas.openxmlformats.org/officeDocument/2006/relationships/hyperlink" Target="https://www.facebook.com/820219539462588/videos/1160574268314032" TargetMode="External"/><Relationship Id="rId1642" Type="http://schemas.openxmlformats.org/officeDocument/2006/relationships/hyperlink" Target="https://www.facebook.com/635808174574016/posts/991466385674858" TargetMode="External"/><Relationship Id="rId1947" Type="http://schemas.openxmlformats.org/officeDocument/2006/relationships/hyperlink" Target="https://www.facebook.com/867403448085191/posts/1024713989020802" TargetMode="External"/><Relationship Id="rId1502" Type="http://schemas.openxmlformats.org/officeDocument/2006/relationships/hyperlink" Target="https://www.facebook.com/820219539462588/posts/1018500999634440" TargetMode="External"/><Relationship Id="rId1807" Type="http://schemas.openxmlformats.org/officeDocument/2006/relationships/hyperlink" Target="https://www.facebook.com/reel/740991504859338/" TargetMode="External"/><Relationship Id="rId290" Type="http://schemas.openxmlformats.org/officeDocument/2006/relationships/hyperlink" Target="https://www.facebook.com/777512863744767/posts/1126648038831246" TargetMode="External"/><Relationship Id="rId388" Type="http://schemas.openxmlformats.org/officeDocument/2006/relationships/hyperlink" Target="https://www.facebook.com/826068865556444/posts/1140921797404481" TargetMode="External"/><Relationship Id="rId2069" Type="http://schemas.openxmlformats.org/officeDocument/2006/relationships/hyperlink" Target="https://www.facebook.com/867403448085191/videos/425664353192208" TargetMode="External"/><Relationship Id="rId150" Type="http://schemas.openxmlformats.org/officeDocument/2006/relationships/hyperlink" Target="https://www.facebook.com/795078818648347/videos/504585978568666" TargetMode="External"/><Relationship Id="rId595" Type="http://schemas.openxmlformats.org/officeDocument/2006/relationships/hyperlink" Target="https://www.facebook.com/817533943070710/posts/1106431434180958" TargetMode="External"/><Relationship Id="rId2276" Type="http://schemas.openxmlformats.org/officeDocument/2006/relationships/hyperlink" Target="https://www.facebook.com/842381623916216/posts/972608857560158" TargetMode="External"/><Relationship Id="rId248" Type="http://schemas.openxmlformats.org/officeDocument/2006/relationships/hyperlink" Target="https://www.facebook.com/795078818648347/posts/1124564099033149" TargetMode="External"/><Relationship Id="rId455" Type="http://schemas.openxmlformats.org/officeDocument/2006/relationships/hyperlink" Target="https://www.facebook.com/820219539462588/videos/1608831503376223" TargetMode="External"/><Relationship Id="rId662" Type="http://schemas.openxmlformats.org/officeDocument/2006/relationships/hyperlink" Target="https://www.facebook.com/826068865556444/videos/1223496935626589" TargetMode="External"/><Relationship Id="rId1085" Type="http://schemas.openxmlformats.org/officeDocument/2006/relationships/hyperlink" Target="https://www.facebook.com/777512863744767/posts/1049163249913059" TargetMode="External"/><Relationship Id="rId1292" Type="http://schemas.openxmlformats.org/officeDocument/2006/relationships/hyperlink" Target="https://www.facebook.com/826068865556444/posts/1048399323323396" TargetMode="External"/><Relationship Id="rId2136" Type="http://schemas.openxmlformats.org/officeDocument/2006/relationships/hyperlink" Target="https://www.facebook.com/459736079517021/posts/782724407218185" TargetMode="External"/><Relationship Id="rId2343" Type="http://schemas.openxmlformats.org/officeDocument/2006/relationships/hyperlink" Target="https://www.facebook.com/842381623916216/videos/294357553242773" TargetMode="External"/><Relationship Id="rId108" Type="http://schemas.openxmlformats.org/officeDocument/2006/relationships/hyperlink" Target="https://www.facebook.com/795078818648347/videos/594801956461103" TargetMode="External"/><Relationship Id="rId315" Type="http://schemas.openxmlformats.org/officeDocument/2006/relationships/hyperlink" Target="https://www.facebook.com/867403448085191/posts/1185294699629396" TargetMode="External"/><Relationship Id="rId522" Type="http://schemas.openxmlformats.org/officeDocument/2006/relationships/hyperlink" Target="https://www.facebook.com/739147731547179/posts/1115264423935506" TargetMode="External"/><Relationship Id="rId967" Type="http://schemas.openxmlformats.org/officeDocument/2006/relationships/hyperlink" Target="https://www.facebook.com/635808174574016/posts/1054888999332596" TargetMode="External"/><Relationship Id="rId1152" Type="http://schemas.openxmlformats.org/officeDocument/2006/relationships/hyperlink" Target="https://www.facebook.com/842381623916216/posts/1079347950219581" TargetMode="External"/><Relationship Id="rId1597" Type="http://schemas.openxmlformats.org/officeDocument/2006/relationships/hyperlink" Target="https://www.facebook.com/777512863744767/posts/1000169021479149" TargetMode="External"/><Relationship Id="rId2203" Type="http://schemas.openxmlformats.org/officeDocument/2006/relationships/hyperlink" Target="https://www.facebook.com/842381623916216/posts/978652790289098" TargetMode="External"/><Relationship Id="rId2410" Type="http://schemas.openxmlformats.org/officeDocument/2006/relationships/hyperlink" Target="https://www.facebook.com/459736079517021/videos/3483292365267183" TargetMode="External"/><Relationship Id="rId96" Type="http://schemas.openxmlformats.org/officeDocument/2006/relationships/hyperlink" Target="https://www.facebook.com/867403448085191/videos/1726860541467427" TargetMode="External"/><Relationship Id="rId827" Type="http://schemas.openxmlformats.org/officeDocument/2006/relationships/hyperlink" Target="https://www.facebook.com/777512863744767/posts/1075077150655002" TargetMode="External"/><Relationship Id="rId1012" Type="http://schemas.openxmlformats.org/officeDocument/2006/relationships/hyperlink" Target="https://www.facebook.com/777512863744767/posts/1056237472538970" TargetMode="External"/><Relationship Id="rId1457" Type="http://schemas.openxmlformats.org/officeDocument/2006/relationships/hyperlink" Target="https://www.facebook.com/795078818648347/videos/399064606469947" TargetMode="External"/><Relationship Id="rId1664" Type="http://schemas.openxmlformats.org/officeDocument/2006/relationships/hyperlink" Target="https://www.facebook.com/777512863744767/posts/992460375583347" TargetMode="External"/><Relationship Id="rId1871" Type="http://schemas.openxmlformats.org/officeDocument/2006/relationships/hyperlink" Target="https://www.facebook.com/867403448085191/videos/428631523183805" TargetMode="External"/><Relationship Id="rId1317" Type="http://schemas.openxmlformats.org/officeDocument/2006/relationships/hyperlink" Target="https://www.facebook.com/826068865556444/posts/1046414220188573" TargetMode="External"/><Relationship Id="rId1524" Type="http://schemas.openxmlformats.org/officeDocument/2006/relationships/hyperlink" Target="https://www.facebook.com/459736079517021/videos/1696703777767550" TargetMode="External"/><Relationship Id="rId1731" Type="http://schemas.openxmlformats.org/officeDocument/2006/relationships/hyperlink" Target="https://www.facebook.com/867403448085191/posts/1045188546973346" TargetMode="External"/><Relationship Id="rId1969" Type="http://schemas.openxmlformats.org/officeDocument/2006/relationships/hyperlink" Target="https://www.facebook.com/777512863744767/posts/960946055401446" TargetMode="External"/><Relationship Id="rId23" Type="http://schemas.openxmlformats.org/officeDocument/2006/relationships/hyperlink" Target="https://www.facebook.com/795078818648347/posts/1141030357386523" TargetMode="External"/><Relationship Id="rId1829" Type="http://schemas.openxmlformats.org/officeDocument/2006/relationships/hyperlink" Target="https://www.facebook.com/820219539462588/posts/984310716386802" TargetMode="External"/><Relationship Id="rId2298" Type="http://schemas.openxmlformats.org/officeDocument/2006/relationships/hyperlink" Target="https://www.facebook.com/reel/352172824285134/" TargetMode="External"/><Relationship Id="rId172" Type="http://schemas.openxmlformats.org/officeDocument/2006/relationships/hyperlink" Target="https://www.facebook.com/795078818648347/posts/1130838801739012" TargetMode="External"/><Relationship Id="rId477" Type="http://schemas.openxmlformats.org/officeDocument/2006/relationships/hyperlink" Target="https://www.facebook.com/826068865556444/posts/1131890204974307" TargetMode="External"/><Relationship Id="rId684" Type="http://schemas.openxmlformats.org/officeDocument/2006/relationships/hyperlink" Target="https://www.facebook.com/826068865556444/posts/1110534147109913" TargetMode="External"/><Relationship Id="rId2060" Type="http://schemas.openxmlformats.org/officeDocument/2006/relationships/hyperlink" Target="https://www.facebook.com/867403448085191/posts/1014407470051454" TargetMode="External"/><Relationship Id="rId2158" Type="http://schemas.openxmlformats.org/officeDocument/2006/relationships/hyperlink" Target="https://www.facebook.com/842381623916216/videos/403051659069056" TargetMode="External"/><Relationship Id="rId2365" Type="http://schemas.openxmlformats.org/officeDocument/2006/relationships/hyperlink" Target="https://www.facebook.com/820219539462588/videos/1135241660791026" TargetMode="External"/><Relationship Id="rId337" Type="http://schemas.openxmlformats.org/officeDocument/2006/relationships/hyperlink" Target="https://www.facebook.com/867403448085191/posts/1183891436436389" TargetMode="External"/><Relationship Id="rId891" Type="http://schemas.openxmlformats.org/officeDocument/2006/relationships/hyperlink" Target="https://www.facebook.com/826068865556444/posts/1090657079097620" TargetMode="External"/><Relationship Id="rId989" Type="http://schemas.openxmlformats.org/officeDocument/2006/relationships/hyperlink" Target="https://www.facebook.com/795078818648347/posts/1053835562772670" TargetMode="External"/><Relationship Id="rId2018" Type="http://schemas.openxmlformats.org/officeDocument/2006/relationships/hyperlink" Target="https://www.facebook.com/817533943070710/videos/795700075911823" TargetMode="External"/><Relationship Id="rId544" Type="http://schemas.openxmlformats.org/officeDocument/2006/relationships/hyperlink" Target="https://www.facebook.com/817533943070710/posts/1111332873690814" TargetMode="External"/><Relationship Id="rId751" Type="http://schemas.openxmlformats.org/officeDocument/2006/relationships/hyperlink" Target="https://www.facebook.com/459736079517021/posts/920145880142703" TargetMode="External"/><Relationship Id="rId849" Type="http://schemas.openxmlformats.org/officeDocument/2006/relationships/hyperlink" Target="https://www.facebook.com/826068865556444/posts/1095123388650989" TargetMode="External"/><Relationship Id="rId1174" Type="http://schemas.openxmlformats.org/officeDocument/2006/relationships/hyperlink" Target="https://www.facebook.com/459736079517021/posts/875010564656235" TargetMode="External"/><Relationship Id="rId1381" Type="http://schemas.openxmlformats.org/officeDocument/2006/relationships/hyperlink" Target="https://www.facebook.com/795078818648347/videos/725388419604149" TargetMode="External"/><Relationship Id="rId1479" Type="http://schemas.openxmlformats.org/officeDocument/2006/relationships/hyperlink" Target="https://www.facebook.com/777512863744767/videos/3658571111074807" TargetMode="External"/><Relationship Id="rId1686" Type="http://schemas.openxmlformats.org/officeDocument/2006/relationships/hyperlink" Target="https://www.facebook.com/820219539462588/videos/3711644722457502" TargetMode="External"/><Relationship Id="rId2225" Type="http://schemas.openxmlformats.org/officeDocument/2006/relationships/hyperlink" Target="https://www.facebook.com/867403448085191/posts/1002407964584738" TargetMode="External"/><Relationship Id="rId2432" Type="http://schemas.openxmlformats.org/officeDocument/2006/relationships/hyperlink" Target="https://www.facebook.com/777512863744767/posts/922875502541835" TargetMode="External"/><Relationship Id="rId404" Type="http://schemas.openxmlformats.org/officeDocument/2006/relationships/hyperlink" Target="https://www.facebook.com/777512863744767/videos/1239342690628840" TargetMode="External"/><Relationship Id="rId611" Type="http://schemas.openxmlformats.org/officeDocument/2006/relationships/hyperlink" Target="https://www.facebook.com/842381623916216/posts/1136389587848750" TargetMode="External"/><Relationship Id="rId1034" Type="http://schemas.openxmlformats.org/officeDocument/2006/relationships/hyperlink" Target="https://www.facebook.com/777512863744767/posts/1053990832763634" TargetMode="External"/><Relationship Id="rId1241" Type="http://schemas.openxmlformats.org/officeDocument/2006/relationships/hyperlink" Target="https://www.facebook.com/739147731547179/posts/1025380966257186" TargetMode="External"/><Relationship Id="rId1339" Type="http://schemas.openxmlformats.org/officeDocument/2006/relationships/hyperlink" Target="https://www.facebook.com/820219539462588/videos/944394437489443" TargetMode="External"/><Relationship Id="rId1893" Type="http://schemas.openxmlformats.org/officeDocument/2006/relationships/hyperlink" Target="https://www.facebook.com/459736079517021/videos/1486136095585976" TargetMode="External"/><Relationship Id="rId709" Type="http://schemas.openxmlformats.org/officeDocument/2006/relationships/hyperlink" Target="https://www.facebook.com/777512863744767/posts/1087400239422693" TargetMode="External"/><Relationship Id="rId916" Type="http://schemas.openxmlformats.org/officeDocument/2006/relationships/hyperlink" Target="https://www.facebook.com/459736079517021/videos/355538190963164" TargetMode="External"/><Relationship Id="rId1101" Type="http://schemas.openxmlformats.org/officeDocument/2006/relationships/hyperlink" Target="https://www.facebook.com/795078818648347/posts/1041861240636769" TargetMode="External"/><Relationship Id="rId1546" Type="http://schemas.openxmlformats.org/officeDocument/2006/relationships/hyperlink" Target="https://www.facebook.com/826068865556444/posts/1027371722092823" TargetMode="External"/><Relationship Id="rId1753" Type="http://schemas.openxmlformats.org/officeDocument/2006/relationships/hyperlink" Target="https://www.facebook.com/826068865556444/posts/1003830331113629" TargetMode="External"/><Relationship Id="rId1960" Type="http://schemas.openxmlformats.org/officeDocument/2006/relationships/hyperlink" Target="https://www.facebook.com/842381623916216/posts/999092681578442" TargetMode="External"/><Relationship Id="rId45" Type="http://schemas.openxmlformats.org/officeDocument/2006/relationships/hyperlink" Target="https://www.facebook.com/826068865556444/posts/1166180088211985" TargetMode="External"/><Relationship Id="rId1406" Type="http://schemas.openxmlformats.org/officeDocument/2006/relationships/hyperlink" Target="https://www.facebook.com/820219539462588/posts/1023624899122050" TargetMode="External"/><Relationship Id="rId1613" Type="http://schemas.openxmlformats.org/officeDocument/2006/relationships/hyperlink" Target="https://www.facebook.com/820219539462588/videos/1159740135155096" TargetMode="External"/><Relationship Id="rId1820" Type="http://schemas.openxmlformats.org/officeDocument/2006/relationships/hyperlink" Target="https://www.facebook.com/826068865556444/posts/997223751774287" TargetMode="External"/><Relationship Id="rId194" Type="http://schemas.openxmlformats.org/officeDocument/2006/relationships/hyperlink" Target="https://www.facebook.com/826068865556444/posts/1156175672545760" TargetMode="External"/><Relationship Id="rId1918" Type="http://schemas.openxmlformats.org/officeDocument/2006/relationships/hyperlink" Target="https://www.facebook.com/826068865556444/posts/986446562852006" TargetMode="External"/><Relationship Id="rId2082" Type="http://schemas.openxmlformats.org/officeDocument/2006/relationships/hyperlink" Target="https://www.facebook.com/867403448085191/videos/959284079256022" TargetMode="External"/><Relationship Id="rId261" Type="http://schemas.openxmlformats.org/officeDocument/2006/relationships/hyperlink" Target="https://www.facebook.com/777512863744767/videos/420248924355287" TargetMode="External"/><Relationship Id="rId499" Type="http://schemas.openxmlformats.org/officeDocument/2006/relationships/hyperlink" Target="https://www.facebook.com/777512863744767/posts/3222093777928028?substory_index=3222093777928028" TargetMode="External"/><Relationship Id="rId2387" Type="http://schemas.openxmlformats.org/officeDocument/2006/relationships/hyperlink" Target="https://www.facebook.com/739147731547179/posts/895985512530066" TargetMode="External"/><Relationship Id="rId359" Type="http://schemas.openxmlformats.org/officeDocument/2006/relationships/hyperlink" Target="https://www.facebook.com/635808174574016/posts/1114114870076675" TargetMode="External"/><Relationship Id="rId566" Type="http://schemas.openxmlformats.org/officeDocument/2006/relationships/hyperlink" Target="https://www.facebook.com/459736079517021/videos/1213190483281577" TargetMode="External"/><Relationship Id="rId773" Type="http://schemas.openxmlformats.org/officeDocument/2006/relationships/hyperlink" Target="https://www.facebook.com/777512863744767/posts/1081662403329810" TargetMode="External"/><Relationship Id="rId1196" Type="http://schemas.openxmlformats.org/officeDocument/2006/relationships/hyperlink" Target="https://www.facebook.com/820219539462588/videos/2231261907225365" TargetMode="External"/><Relationship Id="rId2247" Type="http://schemas.openxmlformats.org/officeDocument/2006/relationships/hyperlink" Target="https://www.facebook.com/777512863744767/posts/938402044322514" TargetMode="External"/><Relationship Id="rId2454" Type="http://schemas.openxmlformats.org/officeDocument/2006/relationships/hyperlink" Target="https://www.facebook.com/820219539462588/posts/929205918563949" TargetMode="External"/><Relationship Id="rId121" Type="http://schemas.openxmlformats.org/officeDocument/2006/relationships/hyperlink" Target="https://www.facebook.com/842381623916216/videos/1110744944046851" TargetMode="External"/><Relationship Id="rId219" Type="http://schemas.openxmlformats.org/officeDocument/2006/relationships/hyperlink" Target="https://www.facebook.com/795078818648347/posts/1127353792087513" TargetMode="External"/><Relationship Id="rId426" Type="http://schemas.openxmlformats.org/officeDocument/2006/relationships/hyperlink" Target="https://www.facebook.com/777512863744767/posts/1117774186385298" TargetMode="External"/><Relationship Id="rId633" Type="http://schemas.openxmlformats.org/officeDocument/2006/relationships/hyperlink" Target="https://www.facebook.com/820219539462588/posts/1100428841441655" TargetMode="External"/><Relationship Id="rId980" Type="http://schemas.openxmlformats.org/officeDocument/2006/relationships/hyperlink" Target="https://www.facebook.com/459736079517021/posts/895642229259735" TargetMode="External"/><Relationship Id="rId1056" Type="http://schemas.openxmlformats.org/officeDocument/2006/relationships/hyperlink" Target="https://www.facebook.com/820219539462588/posts/1057623282388878" TargetMode="External"/><Relationship Id="rId1263" Type="http://schemas.openxmlformats.org/officeDocument/2006/relationships/hyperlink" Target="https://www.facebook.com/867403448085191/posts/1087853512706849" TargetMode="External"/><Relationship Id="rId2107" Type="http://schemas.openxmlformats.org/officeDocument/2006/relationships/hyperlink" Target="https://www.facebook.com/795078818648347/posts/945231900299704" TargetMode="External"/><Relationship Id="rId2314" Type="http://schemas.openxmlformats.org/officeDocument/2006/relationships/hyperlink" Target="https://www.facebook.com/826068865556444/posts/952060122957317" TargetMode="External"/><Relationship Id="rId840" Type="http://schemas.openxmlformats.org/officeDocument/2006/relationships/hyperlink" Target="https://www.facebook.com/820219539462588/posts/1080058403478699" TargetMode="External"/><Relationship Id="rId938" Type="http://schemas.openxmlformats.org/officeDocument/2006/relationships/hyperlink" Target="https://www.facebook.com/459736079517021/posts/899645948859363" TargetMode="External"/><Relationship Id="rId1470" Type="http://schemas.openxmlformats.org/officeDocument/2006/relationships/hyperlink" Target="https://www.facebook.com/795078818648347/videos/986649956489327" TargetMode="External"/><Relationship Id="rId1568" Type="http://schemas.openxmlformats.org/officeDocument/2006/relationships/hyperlink" Target="https://www.facebook.com/826068865556444/posts/1024539302376065" TargetMode="External"/><Relationship Id="rId1775" Type="http://schemas.openxmlformats.org/officeDocument/2006/relationships/hyperlink" Target="https://www.facebook.com/739147731547179/posts/964099289052021" TargetMode="External"/><Relationship Id="rId67" Type="http://schemas.openxmlformats.org/officeDocument/2006/relationships/hyperlink" Target="https://www.facebook.com/795078818648347/posts/1136825224473703" TargetMode="External"/><Relationship Id="rId700" Type="http://schemas.openxmlformats.org/officeDocument/2006/relationships/hyperlink" Target="https://www.facebook.com/795078818648347/posts/1082746416548251" TargetMode="External"/><Relationship Id="rId1123" Type="http://schemas.openxmlformats.org/officeDocument/2006/relationships/hyperlink" Target="https://www.facebook.com/820219539462588/videos/847157703639577" TargetMode="External"/><Relationship Id="rId1330" Type="http://schemas.openxmlformats.org/officeDocument/2006/relationships/hyperlink" Target="https://www.facebook.com/867403448085191/posts/1082897103202490" TargetMode="External"/><Relationship Id="rId1428" Type="http://schemas.openxmlformats.org/officeDocument/2006/relationships/hyperlink" Target="https://www.facebook.com/820219539462588/posts/1022003785950828" TargetMode="External"/><Relationship Id="rId1635" Type="http://schemas.openxmlformats.org/officeDocument/2006/relationships/hyperlink" Target="https://www.facebook.com/817533943070710/posts/1002033717954064" TargetMode="External"/><Relationship Id="rId1982" Type="http://schemas.openxmlformats.org/officeDocument/2006/relationships/hyperlink" Target="https://www.facebook.com/867403448085191/posts/1021337282691806" TargetMode="External"/><Relationship Id="rId1842" Type="http://schemas.openxmlformats.org/officeDocument/2006/relationships/hyperlink" Target="https://www.facebook.com/803115801174463/posts/996388675180507" TargetMode="External"/><Relationship Id="rId1702" Type="http://schemas.openxmlformats.org/officeDocument/2006/relationships/hyperlink" Target="https://www.facebook.com/reel/1341055463234262/" TargetMode="External"/><Relationship Id="rId283" Type="http://schemas.openxmlformats.org/officeDocument/2006/relationships/hyperlink" Target="https://www.facebook.com/635808174574016/posts/1119874966167332" TargetMode="External"/><Relationship Id="rId490" Type="http://schemas.openxmlformats.org/officeDocument/2006/relationships/hyperlink" Target="https://www.facebook.com/817533943070710/posts/1116303643193737" TargetMode="External"/><Relationship Id="rId2171" Type="http://schemas.openxmlformats.org/officeDocument/2006/relationships/hyperlink" Target="https://www.facebook.com/795078818648347/posts/941211454035082" TargetMode="External"/><Relationship Id="rId143" Type="http://schemas.openxmlformats.org/officeDocument/2006/relationships/hyperlink" Target="https://www.facebook.com/795078818648347/videos/1041886964361072" TargetMode="External"/><Relationship Id="rId350" Type="http://schemas.openxmlformats.org/officeDocument/2006/relationships/hyperlink" Target="https://www.facebook.com/635808174574016/posts/1114531060035056" TargetMode="External"/><Relationship Id="rId588" Type="http://schemas.openxmlformats.org/officeDocument/2006/relationships/hyperlink" Target="https://www.facebook.com/842381623916216/videos/8678613225531755" TargetMode="External"/><Relationship Id="rId795" Type="http://schemas.openxmlformats.org/officeDocument/2006/relationships/hyperlink" Target="https://www.facebook.com/459736079517021/posts/915441397279818" TargetMode="External"/><Relationship Id="rId2031" Type="http://schemas.openxmlformats.org/officeDocument/2006/relationships/hyperlink" Target="https://www.facebook.com/820219539462588/videos/1523444148218278" TargetMode="External"/><Relationship Id="rId2269" Type="http://schemas.openxmlformats.org/officeDocument/2006/relationships/hyperlink" Target="https://www.facebook.com/820219539462588/videos/768105685178466" TargetMode="External"/><Relationship Id="rId9" Type="http://schemas.openxmlformats.org/officeDocument/2006/relationships/hyperlink" Target="https://www.facebook.com/777512863744767/videos/2415101928834757" TargetMode="External"/><Relationship Id="rId210" Type="http://schemas.openxmlformats.org/officeDocument/2006/relationships/hyperlink" Target="https://www.facebook.com/459736079517021/posts/970877301736227" TargetMode="External"/><Relationship Id="rId448" Type="http://schemas.openxmlformats.org/officeDocument/2006/relationships/hyperlink" Target="https://www.facebook.com/867403448085191/videos/1009182234595399" TargetMode="External"/><Relationship Id="rId655" Type="http://schemas.openxmlformats.org/officeDocument/2006/relationships/hyperlink" Target="https://www.facebook.com/867403448085191/videos/1069826891281439" TargetMode="External"/><Relationship Id="rId862" Type="http://schemas.openxmlformats.org/officeDocument/2006/relationships/hyperlink" Target="https://www.facebook.com/867403448085191/posts/1131860951639438" TargetMode="External"/><Relationship Id="rId1078" Type="http://schemas.openxmlformats.org/officeDocument/2006/relationships/hyperlink" Target="https://www.facebook.com/817533943070710/posts/1055883829235719" TargetMode="External"/><Relationship Id="rId1285" Type="http://schemas.openxmlformats.org/officeDocument/2006/relationships/hyperlink" Target="https://www.facebook.com/826068865556444/posts/1048933719936623" TargetMode="External"/><Relationship Id="rId1492" Type="http://schemas.openxmlformats.org/officeDocument/2006/relationships/hyperlink" Target="https://www.facebook.com/842381623916216/posts/1049432913211085" TargetMode="External"/><Relationship Id="rId2129" Type="http://schemas.openxmlformats.org/officeDocument/2006/relationships/hyperlink" Target="https://www.facebook.com/842381623916216/posts/985358566285187" TargetMode="External"/><Relationship Id="rId2336" Type="http://schemas.openxmlformats.org/officeDocument/2006/relationships/hyperlink" Target="https://www.facebook.com/795078818648347/posts/924957695660458" TargetMode="External"/><Relationship Id="rId308" Type="http://schemas.openxmlformats.org/officeDocument/2006/relationships/hyperlink" Target="https://www.facebook.com/826068865556444/posts/1145474820282512" TargetMode="External"/><Relationship Id="rId515" Type="http://schemas.openxmlformats.org/officeDocument/2006/relationships/hyperlink" Target="https://www.facebook.com/842381623916216/videos/1801477024000283" TargetMode="External"/><Relationship Id="rId722" Type="http://schemas.openxmlformats.org/officeDocument/2006/relationships/hyperlink" Target="https://www.facebook.com/867403448085191/videos/2327424900971217" TargetMode="External"/><Relationship Id="rId1145" Type="http://schemas.openxmlformats.org/officeDocument/2006/relationships/hyperlink" Target="https://www.facebook.com/795078818648347/posts/1037248351098058" TargetMode="External"/><Relationship Id="rId1352" Type="http://schemas.openxmlformats.org/officeDocument/2006/relationships/hyperlink" Target="https://www.facebook.com/842381623916216/posts/1060690195418690" TargetMode="External"/><Relationship Id="rId1797" Type="http://schemas.openxmlformats.org/officeDocument/2006/relationships/hyperlink" Target="https://www.facebook.com/635808174574016/posts/975727833915380" TargetMode="External"/><Relationship Id="rId2403" Type="http://schemas.openxmlformats.org/officeDocument/2006/relationships/hyperlink" Target="https://www.facebook.com/842381623916216/videos/1738787573299761" TargetMode="External"/><Relationship Id="rId89" Type="http://schemas.openxmlformats.org/officeDocument/2006/relationships/hyperlink" Target="https://www.facebook.com/867403448085191/posts/1202509454574587" TargetMode="External"/><Relationship Id="rId1005" Type="http://schemas.openxmlformats.org/officeDocument/2006/relationships/hyperlink" Target="https://www.facebook.com/842381623916216/posts/1096179428536433" TargetMode="External"/><Relationship Id="rId1212" Type="http://schemas.openxmlformats.org/officeDocument/2006/relationships/hyperlink" Target="https://www.facebook.com/reel/484908660696590/" TargetMode="External"/><Relationship Id="rId1657" Type="http://schemas.openxmlformats.org/officeDocument/2006/relationships/hyperlink" Target="https://www.facebook.com/867403448085191/posts/1053065656185635" TargetMode="External"/><Relationship Id="rId1864" Type="http://schemas.openxmlformats.org/officeDocument/2006/relationships/hyperlink" Target="https://www.facebook.com/826068865556444/posts/993094505520545" TargetMode="External"/><Relationship Id="rId1517" Type="http://schemas.openxmlformats.org/officeDocument/2006/relationships/hyperlink" Target="https://www.facebook.com/842381623916216/posts/1047642270056816" TargetMode="External"/><Relationship Id="rId1724" Type="http://schemas.openxmlformats.org/officeDocument/2006/relationships/hyperlink" Target="https://www.facebook.com/826068865556444/posts/1006736700822992" TargetMode="External"/><Relationship Id="rId16" Type="http://schemas.openxmlformats.org/officeDocument/2006/relationships/hyperlink" Target="https://www.facebook.com/777512863744767/videos/565809373099438" TargetMode="External"/><Relationship Id="rId1931" Type="http://schemas.openxmlformats.org/officeDocument/2006/relationships/hyperlink" Target="https://www.facebook.com/826068865556444/posts/985765089586820" TargetMode="External"/><Relationship Id="rId2193" Type="http://schemas.openxmlformats.org/officeDocument/2006/relationships/hyperlink" Target="https://www.facebook.com/777512863744767/posts/943050677190984" TargetMode="External"/><Relationship Id="rId165" Type="http://schemas.openxmlformats.org/officeDocument/2006/relationships/hyperlink" Target="https://www.facebook.com/867403448085191/posts/1198356388323227" TargetMode="External"/><Relationship Id="rId372" Type="http://schemas.openxmlformats.org/officeDocument/2006/relationships/hyperlink" Target="https://www.facebook.com/635808174574016/posts/1113470930141069" TargetMode="External"/><Relationship Id="rId677" Type="http://schemas.openxmlformats.org/officeDocument/2006/relationships/hyperlink" Target="https://www.facebook.com/842381623916216/posts/1128223935331982" TargetMode="External"/><Relationship Id="rId2053" Type="http://schemas.openxmlformats.org/officeDocument/2006/relationships/hyperlink" Target="https://www.facebook.com/826068865556444/posts/973934267436569" TargetMode="External"/><Relationship Id="rId2260" Type="http://schemas.openxmlformats.org/officeDocument/2006/relationships/hyperlink" Target="https://www.facebook.com/459736079517021/posts/772229761600983" TargetMode="External"/><Relationship Id="rId2358" Type="http://schemas.openxmlformats.org/officeDocument/2006/relationships/hyperlink" Target="https://www.facebook.com/777512863744767/posts/929195621909823" TargetMode="External"/><Relationship Id="rId232" Type="http://schemas.openxmlformats.org/officeDocument/2006/relationships/hyperlink" Target="https://www.facebook.com/867403448085191/videos/1232922641294087" TargetMode="External"/><Relationship Id="rId884" Type="http://schemas.openxmlformats.org/officeDocument/2006/relationships/hyperlink" Target="https://www.facebook.com/842381623916216/posts/1107858340701875" TargetMode="External"/><Relationship Id="rId2120" Type="http://schemas.openxmlformats.org/officeDocument/2006/relationships/hyperlink" Target="https://www.facebook.com/842381623916216/videos/294854026652042" TargetMode="External"/><Relationship Id="rId537" Type="http://schemas.openxmlformats.org/officeDocument/2006/relationships/hyperlink" Target="https://www.facebook.com/820219539462588/posts/1110491977102008" TargetMode="External"/><Relationship Id="rId744" Type="http://schemas.openxmlformats.org/officeDocument/2006/relationships/hyperlink" Target="https://www.facebook.com/795078818648347/posts/1079075340248692" TargetMode="External"/><Relationship Id="rId951" Type="http://schemas.openxmlformats.org/officeDocument/2006/relationships/hyperlink" Target="https://www.facebook.com/820219539462588/videos/500290505980428" TargetMode="External"/><Relationship Id="rId1167" Type="http://schemas.openxmlformats.org/officeDocument/2006/relationships/hyperlink" Target="https://www.facebook.com/826068865556444/posts/1061293575367304" TargetMode="External"/><Relationship Id="rId1374" Type="http://schemas.openxmlformats.org/officeDocument/2006/relationships/hyperlink" Target="https://www.facebook.com/795078818648347/posts/1015970519892508" TargetMode="External"/><Relationship Id="rId1581" Type="http://schemas.openxmlformats.org/officeDocument/2006/relationships/hyperlink" Target="https://www.facebook.com/459736079517021/videos/1541836029730743" TargetMode="External"/><Relationship Id="rId1679" Type="http://schemas.openxmlformats.org/officeDocument/2006/relationships/hyperlink" Target="https://www.facebook.com/842381623916216/posts/1028379918649718" TargetMode="External"/><Relationship Id="rId2218" Type="http://schemas.openxmlformats.org/officeDocument/2006/relationships/hyperlink" Target="https://www.facebook.com/820219539462588/videos/1114099109776597" TargetMode="External"/><Relationship Id="rId2425" Type="http://schemas.openxmlformats.org/officeDocument/2006/relationships/hyperlink" Target="https://www.facebook.com/817533943070710/posts/930939495063487" TargetMode="External"/><Relationship Id="rId80" Type="http://schemas.openxmlformats.org/officeDocument/2006/relationships/hyperlink" Target="https://www.facebook.com/739147731547179/posts/1154857976642817" TargetMode="External"/><Relationship Id="rId604" Type="http://schemas.openxmlformats.org/officeDocument/2006/relationships/hyperlink" Target="https://www.facebook.com/459736079517021/posts/935491765274781" TargetMode="External"/><Relationship Id="rId811" Type="http://schemas.openxmlformats.org/officeDocument/2006/relationships/hyperlink" Target="https://www.facebook.com/777512863744767/posts/1077213440441373" TargetMode="External"/><Relationship Id="rId1027" Type="http://schemas.openxmlformats.org/officeDocument/2006/relationships/hyperlink" Target="https://www.facebook.com/867403448085191/posts/1113772623448271" TargetMode="External"/><Relationship Id="rId1234" Type="http://schemas.openxmlformats.org/officeDocument/2006/relationships/hyperlink" Target="https://www.facebook.com/459736079517021/posts/869815371842421" TargetMode="External"/><Relationship Id="rId1441" Type="http://schemas.openxmlformats.org/officeDocument/2006/relationships/hyperlink" Target="https://www.facebook.com/820219539462588/posts/1021535909330949" TargetMode="External"/><Relationship Id="rId1886" Type="http://schemas.openxmlformats.org/officeDocument/2006/relationships/hyperlink" Target="https://www.facebook.com/826068865556444/posts/989976555832340" TargetMode="External"/><Relationship Id="rId909" Type="http://schemas.openxmlformats.org/officeDocument/2006/relationships/hyperlink" Target="https://www.facebook.com/842381623916216/posts/1105323884288654" TargetMode="External"/><Relationship Id="rId1301" Type="http://schemas.openxmlformats.org/officeDocument/2006/relationships/hyperlink" Target="https://www.facebook.com/459736079517021/videos/490368850183787" TargetMode="External"/><Relationship Id="rId1539" Type="http://schemas.openxmlformats.org/officeDocument/2006/relationships/hyperlink" Target="https://www.facebook.com/867403448085191/posts/1066424311516436" TargetMode="External"/><Relationship Id="rId1746" Type="http://schemas.openxmlformats.org/officeDocument/2006/relationships/hyperlink" Target="https://www.facebook.com/803115801174463/posts/1005979340888107" TargetMode="External"/><Relationship Id="rId1953" Type="http://schemas.openxmlformats.org/officeDocument/2006/relationships/hyperlink" Target="https://www.facebook.com/777512863744767/posts/962032798626105" TargetMode="External"/><Relationship Id="rId38" Type="http://schemas.openxmlformats.org/officeDocument/2006/relationships/hyperlink" Target="https://www.facebook.com/777512863744767/videos/854420426652032" TargetMode="External"/><Relationship Id="rId1606" Type="http://schemas.openxmlformats.org/officeDocument/2006/relationships/hyperlink" Target="https://www.facebook.com/826068865556444/posts/1019944686168860" TargetMode="External"/><Relationship Id="rId1813" Type="http://schemas.openxmlformats.org/officeDocument/2006/relationships/hyperlink" Target="https://www.facebook.com/820219539462588/videos/2866375156850203" TargetMode="External"/><Relationship Id="rId187" Type="http://schemas.openxmlformats.org/officeDocument/2006/relationships/hyperlink" Target="https://www.facebook.com/795078818648347/posts/1129339375222288" TargetMode="External"/><Relationship Id="rId394" Type="http://schemas.openxmlformats.org/officeDocument/2006/relationships/hyperlink" Target="https://www.facebook.com/795078818648347/posts/1114090476747178" TargetMode="External"/><Relationship Id="rId2075" Type="http://schemas.openxmlformats.org/officeDocument/2006/relationships/hyperlink" Target="https://www.facebook.com/739147731547179/posts/928055745989709" TargetMode="External"/><Relationship Id="rId2282" Type="http://schemas.openxmlformats.org/officeDocument/2006/relationships/hyperlink" Target="https://www.facebook.com/842381623916216/posts/970798247741219" TargetMode="External"/><Relationship Id="rId254" Type="http://schemas.openxmlformats.org/officeDocument/2006/relationships/hyperlink" Target="https://www.facebook.com/826068865556444/posts/1151181579711836" TargetMode="External"/><Relationship Id="rId699" Type="http://schemas.openxmlformats.org/officeDocument/2006/relationships/hyperlink" Target="https://www.facebook.com/826068865556444/posts/1108880377275290" TargetMode="External"/><Relationship Id="rId1091" Type="http://schemas.openxmlformats.org/officeDocument/2006/relationships/hyperlink" Target="https://www.facebook.com/459736079517021/posts/884219583735333" TargetMode="External"/><Relationship Id="rId114" Type="http://schemas.openxmlformats.org/officeDocument/2006/relationships/hyperlink" Target="https://www.facebook.com/777512863744767/posts/1140277870801596" TargetMode="External"/><Relationship Id="rId461" Type="http://schemas.openxmlformats.org/officeDocument/2006/relationships/hyperlink" Target="https://www.facebook.com/867403448085191/posts/1174469617378571" TargetMode="External"/><Relationship Id="rId559" Type="http://schemas.openxmlformats.org/officeDocument/2006/relationships/hyperlink" Target="https://www.facebook.com/795078818648347/posts/1098107971678762" TargetMode="External"/><Relationship Id="rId766" Type="http://schemas.openxmlformats.org/officeDocument/2006/relationships/hyperlink" Target="https://www.facebook.com/826068865556444/posts/1103622727801055" TargetMode="External"/><Relationship Id="rId1189" Type="http://schemas.openxmlformats.org/officeDocument/2006/relationships/hyperlink" Target="https://www.facebook.com/817533943070710/posts/1043405160483586" TargetMode="External"/><Relationship Id="rId1396" Type="http://schemas.openxmlformats.org/officeDocument/2006/relationships/hyperlink" Target="https://www.facebook.com/842381623916216/posts/1056173285870381" TargetMode="External"/><Relationship Id="rId2142" Type="http://schemas.openxmlformats.org/officeDocument/2006/relationships/hyperlink" Target="https://www.facebook.com/842381623916216/posts/983666686454375" TargetMode="External"/><Relationship Id="rId2447" Type="http://schemas.openxmlformats.org/officeDocument/2006/relationships/hyperlink" Target="https://www.facebook.com/739147731547179/videos/673285838036667" TargetMode="External"/><Relationship Id="rId321" Type="http://schemas.openxmlformats.org/officeDocument/2006/relationships/hyperlink" Target="https://www.facebook.com/777512863744767/posts/1124773362352047" TargetMode="External"/><Relationship Id="rId419" Type="http://schemas.openxmlformats.org/officeDocument/2006/relationships/hyperlink" Target="https://www.facebook.com/842381623916216/posts/1155661035921605" TargetMode="External"/><Relationship Id="rId626" Type="http://schemas.openxmlformats.org/officeDocument/2006/relationships/hyperlink" Target="https://www.facebook.com/777512863744767/videos/3863968060508208" TargetMode="External"/><Relationship Id="rId973" Type="http://schemas.openxmlformats.org/officeDocument/2006/relationships/hyperlink" Target="https://www.facebook.com/817533943070710/videos/1036056314558530" TargetMode="External"/><Relationship Id="rId1049" Type="http://schemas.openxmlformats.org/officeDocument/2006/relationships/hyperlink" Target="https://www.facebook.com/739147731547179/posts/1048329287295687" TargetMode="External"/><Relationship Id="rId1256" Type="http://schemas.openxmlformats.org/officeDocument/2006/relationships/hyperlink" Target="https://www.facebook.com/777512863744767/posts/1030523555110362" TargetMode="External"/><Relationship Id="rId2002" Type="http://schemas.openxmlformats.org/officeDocument/2006/relationships/hyperlink" Target="https://www.facebook.com/820219539462588/posts/966885468129327" TargetMode="External"/><Relationship Id="rId2307" Type="http://schemas.openxmlformats.org/officeDocument/2006/relationships/hyperlink" Target="https://www.facebook.com/820219539462588/videos/1227138788242139" TargetMode="External"/><Relationship Id="rId833" Type="http://schemas.openxmlformats.org/officeDocument/2006/relationships/hyperlink" Target="https://www.facebook.com/842381623916216/videos/1033790254855446" TargetMode="External"/><Relationship Id="rId1116" Type="http://schemas.openxmlformats.org/officeDocument/2006/relationships/hyperlink" Target="https://www.facebook.com/867403448085191/posts/1104053141086886" TargetMode="External"/><Relationship Id="rId1463" Type="http://schemas.openxmlformats.org/officeDocument/2006/relationships/hyperlink" Target="https://www.facebook.com/635808174574016/videos/828148178726083" TargetMode="External"/><Relationship Id="rId1670" Type="http://schemas.openxmlformats.org/officeDocument/2006/relationships/hyperlink" Target="https://www.facebook.com/795078818648347/posts/987416462747914" TargetMode="External"/><Relationship Id="rId1768" Type="http://schemas.openxmlformats.org/officeDocument/2006/relationships/hyperlink" Target="https://www.facebook.com/459736079517021/posts/818295966994362" TargetMode="External"/><Relationship Id="rId900" Type="http://schemas.openxmlformats.org/officeDocument/2006/relationships/hyperlink" Target="https://www.facebook.com/867403448085191/posts/1127304052095128" TargetMode="External"/><Relationship Id="rId1323" Type="http://schemas.openxmlformats.org/officeDocument/2006/relationships/hyperlink" Target="https://www.facebook.com/635808174574016/posts/1020265036128326" TargetMode="External"/><Relationship Id="rId1530" Type="http://schemas.openxmlformats.org/officeDocument/2006/relationships/hyperlink" Target="https://www.facebook.com/867403448085191/posts/1066970134795187" TargetMode="External"/><Relationship Id="rId1628" Type="http://schemas.openxmlformats.org/officeDocument/2006/relationships/hyperlink" Target="https://www.facebook.com/777512863744767/posts/996190578543660" TargetMode="External"/><Relationship Id="rId1975" Type="http://schemas.openxmlformats.org/officeDocument/2006/relationships/hyperlink" Target="https://www.facebook.com/842381623916216/videos/709265554711872" TargetMode="External"/><Relationship Id="rId1835" Type="http://schemas.openxmlformats.org/officeDocument/2006/relationships/hyperlink" Target="https://www.facebook.com/635808174574016/posts/971713897650107" TargetMode="External"/><Relationship Id="rId1902" Type="http://schemas.openxmlformats.org/officeDocument/2006/relationships/hyperlink" Target="https://www.facebook.com/820219539462588/posts/976237647194109" TargetMode="External"/><Relationship Id="rId2097" Type="http://schemas.openxmlformats.org/officeDocument/2006/relationships/hyperlink" Target="https://www.facebook.com/635808174574016/posts/948410326647131" TargetMode="External"/><Relationship Id="rId276" Type="http://schemas.openxmlformats.org/officeDocument/2006/relationships/hyperlink" Target="https://www.facebook.com/795078818648347/videos/573569441984790" TargetMode="External"/><Relationship Id="rId483" Type="http://schemas.openxmlformats.org/officeDocument/2006/relationships/hyperlink" Target="https://www.facebook.com/777512863744767/posts/1111514863677897" TargetMode="External"/><Relationship Id="rId690" Type="http://schemas.openxmlformats.org/officeDocument/2006/relationships/hyperlink" Target="https://www.facebook.com/795078818648347/posts/1084260659730160" TargetMode="External"/><Relationship Id="rId2164" Type="http://schemas.openxmlformats.org/officeDocument/2006/relationships/hyperlink" Target="https://www.facebook.com/842381623916216/videos/1106978390754926" TargetMode="External"/><Relationship Id="rId2371" Type="http://schemas.openxmlformats.org/officeDocument/2006/relationships/hyperlink" Target="https://www.facebook.com/777512863744767/posts/928515231977862" TargetMode="External"/><Relationship Id="rId136" Type="http://schemas.openxmlformats.org/officeDocument/2006/relationships/hyperlink" Target="https://www.facebook.com/739147731547179/videos/1500823510482979" TargetMode="External"/><Relationship Id="rId343" Type="http://schemas.openxmlformats.org/officeDocument/2006/relationships/hyperlink" Target="https://www.facebook.com/635808174574016/posts/1114723366682492" TargetMode="External"/><Relationship Id="rId550" Type="http://schemas.openxmlformats.org/officeDocument/2006/relationships/hyperlink" Target="https://www.facebook.com/795078818648347/videos/903753894561380" TargetMode="External"/><Relationship Id="rId788" Type="http://schemas.openxmlformats.org/officeDocument/2006/relationships/hyperlink" Target="https://www.facebook.com/867403448085191/posts/1138507197641480" TargetMode="External"/><Relationship Id="rId995" Type="http://schemas.openxmlformats.org/officeDocument/2006/relationships/hyperlink" Target="https://www.facebook.com/826068865556444/posts/1080121696817825" TargetMode="External"/><Relationship Id="rId1180" Type="http://schemas.openxmlformats.org/officeDocument/2006/relationships/hyperlink" Target="https://www.facebook.com/459736079517021/posts/874523624704929" TargetMode="External"/><Relationship Id="rId2024" Type="http://schemas.openxmlformats.org/officeDocument/2006/relationships/hyperlink" Target="https://www.facebook.com/842381623916216/videos/779293754133059" TargetMode="External"/><Relationship Id="rId2231" Type="http://schemas.openxmlformats.org/officeDocument/2006/relationships/hyperlink" Target="https://www.facebook.com/820219539462588/posts/949277116556829" TargetMode="External"/><Relationship Id="rId203" Type="http://schemas.openxmlformats.org/officeDocument/2006/relationships/hyperlink" Target="https://www.facebook.com/795078818648347/videos/856522266389865" TargetMode="External"/><Relationship Id="rId648" Type="http://schemas.openxmlformats.org/officeDocument/2006/relationships/hyperlink" Target="https://www.facebook.com/635808174574016/posts/1087245189430310" TargetMode="External"/><Relationship Id="rId855" Type="http://schemas.openxmlformats.org/officeDocument/2006/relationships/hyperlink" Target="https://www.facebook.com/777512863744767/videos/486221137626127" TargetMode="External"/><Relationship Id="rId1040" Type="http://schemas.openxmlformats.org/officeDocument/2006/relationships/hyperlink" Target="https://www.facebook.com/739147731547179/videos/471625899058984" TargetMode="External"/><Relationship Id="rId1278" Type="http://schemas.openxmlformats.org/officeDocument/2006/relationships/hyperlink" Target="https://www.facebook.com/777512863744767/videos/487961050375806" TargetMode="External"/><Relationship Id="rId1485" Type="http://schemas.openxmlformats.org/officeDocument/2006/relationships/hyperlink" Target="https://www.facebook.com/826068865556444/posts/1033243778172284" TargetMode="External"/><Relationship Id="rId1692" Type="http://schemas.openxmlformats.org/officeDocument/2006/relationships/hyperlink" Target="https://www.facebook.com/459736079517021/posts/826430329514259" TargetMode="External"/><Relationship Id="rId2329" Type="http://schemas.openxmlformats.org/officeDocument/2006/relationships/hyperlink" Target="https://www.facebook.com/739147731547179/videos/736626111740219" TargetMode="External"/><Relationship Id="rId410" Type="http://schemas.openxmlformats.org/officeDocument/2006/relationships/hyperlink" Target="https://www.facebook.com/826068865556444/posts/1139455917551069" TargetMode="External"/><Relationship Id="rId508" Type="http://schemas.openxmlformats.org/officeDocument/2006/relationships/hyperlink" Target="https://www.facebook.com/739147731547179/videos/567382475983227" TargetMode="External"/><Relationship Id="rId715" Type="http://schemas.openxmlformats.org/officeDocument/2006/relationships/hyperlink" Target="https://www.facebook.com/795078818648347/posts/1081971043292455" TargetMode="External"/><Relationship Id="rId922" Type="http://schemas.openxmlformats.org/officeDocument/2006/relationships/hyperlink" Target="https://www.facebook.com/820219539462588/posts/1071161584368381" TargetMode="External"/><Relationship Id="rId1138" Type="http://schemas.openxmlformats.org/officeDocument/2006/relationships/hyperlink" Target="https://www.facebook.com/777512863744767/posts/1042776623885055" TargetMode="External"/><Relationship Id="rId1345" Type="http://schemas.openxmlformats.org/officeDocument/2006/relationships/hyperlink" Target="https://www.facebook.com/826068865556444/posts/1044385810391414" TargetMode="External"/><Relationship Id="rId1552" Type="http://schemas.openxmlformats.org/officeDocument/2006/relationships/hyperlink" Target="https://www.facebook.com/867403448085191/posts/1065227678302766" TargetMode="External"/><Relationship Id="rId1997" Type="http://schemas.openxmlformats.org/officeDocument/2006/relationships/hyperlink" Target="https://www.facebook.com/867403448085191/posts/1019270696231798" TargetMode="External"/><Relationship Id="rId1205" Type="http://schemas.openxmlformats.org/officeDocument/2006/relationships/hyperlink" Target="https://www.facebook.com/842381623916216/posts/1073762877444755" TargetMode="External"/><Relationship Id="rId1857" Type="http://schemas.openxmlformats.org/officeDocument/2006/relationships/hyperlink" Target="https://www.facebook.com/820219539462588/videos/313275014838308" TargetMode="External"/><Relationship Id="rId51" Type="http://schemas.openxmlformats.org/officeDocument/2006/relationships/hyperlink" Target="https://www.facebook.com/826068865556444/posts/1165336241629703" TargetMode="External"/><Relationship Id="rId1412" Type="http://schemas.openxmlformats.org/officeDocument/2006/relationships/hyperlink" Target="https://www.facebook.com/795078818648347/videos/457001060261309" TargetMode="External"/><Relationship Id="rId1717" Type="http://schemas.openxmlformats.org/officeDocument/2006/relationships/hyperlink" Target="https://www.facebook.com/826068865556444/posts/1007372297426099" TargetMode="External"/><Relationship Id="rId1924" Type="http://schemas.openxmlformats.org/officeDocument/2006/relationships/hyperlink" Target="https://www.facebook.com/777512863744767/posts/964652018364183" TargetMode="External"/><Relationship Id="rId298" Type="http://schemas.openxmlformats.org/officeDocument/2006/relationships/hyperlink" Target="https://www.facebook.com/reel/1298889747676711/" TargetMode="External"/><Relationship Id="rId158" Type="http://schemas.openxmlformats.org/officeDocument/2006/relationships/hyperlink" Target="https://www.facebook.com/826068865556444/posts/1158375362325791" TargetMode="External"/><Relationship Id="rId2186" Type="http://schemas.openxmlformats.org/officeDocument/2006/relationships/hyperlink" Target="https://www.facebook.com/820219539462588/posts/953441106140430" TargetMode="External"/><Relationship Id="rId2393" Type="http://schemas.openxmlformats.org/officeDocument/2006/relationships/hyperlink" Target="https://www.facebook.com/459736079517021/posts/760136126143680" TargetMode="External"/><Relationship Id="rId365" Type="http://schemas.openxmlformats.org/officeDocument/2006/relationships/hyperlink" Target="https://www.facebook.com/635808174574016/posts/1113811363440359" TargetMode="External"/><Relationship Id="rId572" Type="http://schemas.openxmlformats.org/officeDocument/2006/relationships/hyperlink" Target="https://www.facebook.com/820219539462588/videos/1209057560321596" TargetMode="External"/><Relationship Id="rId2046" Type="http://schemas.openxmlformats.org/officeDocument/2006/relationships/hyperlink" Target="https://www.facebook.com/reel/3309202519380420/" TargetMode="External"/><Relationship Id="rId2253" Type="http://schemas.openxmlformats.org/officeDocument/2006/relationships/hyperlink" Target="https://www.facebook.com/820219539462588/posts/946943773456830" TargetMode="External"/><Relationship Id="rId225" Type="http://schemas.openxmlformats.org/officeDocument/2006/relationships/hyperlink" Target="https://www.facebook.com/777512863744767/videos/1085373453243914" TargetMode="External"/><Relationship Id="rId432" Type="http://schemas.openxmlformats.org/officeDocument/2006/relationships/hyperlink" Target="https://www.facebook.com/reel/1592619414980443/" TargetMode="External"/><Relationship Id="rId877" Type="http://schemas.openxmlformats.org/officeDocument/2006/relationships/hyperlink" Target="https://www.facebook.com/777512863744767/posts/1070478557781528" TargetMode="External"/><Relationship Id="rId1062" Type="http://schemas.openxmlformats.org/officeDocument/2006/relationships/hyperlink" Target="https://www.facebook.com/739147731547179/posts/1047559044039378" TargetMode="External"/><Relationship Id="rId2113" Type="http://schemas.openxmlformats.org/officeDocument/2006/relationships/hyperlink" Target="https://www.facebook.com/459736079517021/posts/784933766997249" TargetMode="External"/><Relationship Id="rId2320" Type="http://schemas.openxmlformats.org/officeDocument/2006/relationships/hyperlink" Target="https://www.facebook.com/842381623916216/posts/968295234658187" TargetMode="External"/><Relationship Id="rId737" Type="http://schemas.openxmlformats.org/officeDocument/2006/relationships/hyperlink" Target="https://www.facebook.com/867403448085191/posts/1143961347096065" TargetMode="External"/><Relationship Id="rId944" Type="http://schemas.openxmlformats.org/officeDocument/2006/relationships/hyperlink" Target="https://www.facebook.com/817533943070710/posts/1069612444529524" TargetMode="External"/><Relationship Id="rId1367" Type="http://schemas.openxmlformats.org/officeDocument/2006/relationships/hyperlink" Target="https://www.facebook.com/820219539462588/videos/494405169796976" TargetMode="External"/><Relationship Id="rId1574" Type="http://schemas.openxmlformats.org/officeDocument/2006/relationships/hyperlink" Target="https://www.facebook.com/777512863744767/posts/1003109907851727" TargetMode="External"/><Relationship Id="rId1781" Type="http://schemas.openxmlformats.org/officeDocument/2006/relationships/hyperlink" Target="https://www.facebook.com/803115801174463/posts/1002567107895997" TargetMode="External"/><Relationship Id="rId2418" Type="http://schemas.openxmlformats.org/officeDocument/2006/relationships/hyperlink" Target="https://www.facebook.com/842381623916216/videos/1418492528735930" TargetMode="External"/><Relationship Id="rId73" Type="http://schemas.openxmlformats.org/officeDocument/2006/relationships/hyperlink" Target="https://www.facebook.com/803115801174463/posts/1159015552251151" TargetMode="External"/><Relationship Id="rId804" Type="http://schemas.openxmlformats.org/officeDocument/2006/relationships/hyperlink" Target="https://www.facebook.com/817533943070710/posts/1084402169717218" TargetMode="External"/><Relationship Id="rId1227" Type="http://schemas.openxmlformats.org/officeDocument/2006/relationships/hyperlink" Target="https://www.facebook.com/795078818648347/posts/1028985175257709" TargetMode="External"/><Relationship Id="rId1434" Type="http://schemas.openxmlformats.org/officeDocument/2006/relationships/hyperlink" Target="https://www.facebook.com/795078818648347/videos/3684606091798031" TargetMode="External"/><Relationship Id="rId1641" Type="http://schemas.openxmlformats.org/officeDocument/2006/relationships/hyperlink" Target="https://www.facebook.com/777512863744767/posts/994818205347564" TargetMode="External"/><Relationship Id="rId1879" Type="http://schemas.openxmlformats.org/officeDocument/2006/relationships/hyperlink" Target="https://www.facebook.com/826068865556444/posts/990588559104473" TargetMode="External"/><Relationship Id="rId1501" Type="http://schemas.openxmlformats.org/officeDocument/2006/relationships/hyperlink" Target="https://www.facebook.com/777512863744767/posts/1011634123665972" TargetMode="External"/><Relationship Id="rId1739" Type="http://schemas.openxmlformats.org/officeDocument/2006/relationships/hyperlink" Target="https://www.facebook.com/777512863744767/posts/983329083163143" TargetMode="External"/><Relationship Id="rId1946" Type="http://schemas.openxmlformats.org/officeDocument/2006/relationships/hyperlink" Target="https://www.facebook.com/867403448085191/posts/1024729712352563" TargetMode="External"/><Relationship Id="rId1806" Type="http://schemas.openxmlformats.org/officeDocument/2006/relationships/hyperlink" Target="https://www.facebook.com/803115801174463/posts/999898974829477" TargetMode="External"/><Relationship Id="rId387" Type="http://schemas.openxmlformats.org/officeDocument/2006/relationships/hyperlink" Target="https://www.facebook.com/635808174574016/posts/1112641620224000" TargetMode="External"/><Relationship Id="rId594" Type="http://schemas.openxmlformats.org/officeDocument/2006/relationships/hyperlink" Target="https://www.facebook.com/820219539462588/posts/1104988514319021" TargetMode="External"/><Relationship Id="rId2068" Type="http://schemas.openxmlformats.org/officeDocument/2006/relationships/hyperlink" Target="https://www.facebook.com/777512863744767/posts/952476566248395" TargetMode="External"/><Relationship Id="rId2275" Type="http://schemas.openxmlformats.org/officeDocument/2006/relationships/hyperlink" Target="https://www.facebook.com/777512863744767/posts/936259927870059" TargetMode="External"/><Relationship Id="rId247" Type="http://schemas.openxmlformats.org/officeDocument/2006/relationships/hyperlink" Target="https://www.facebook.com/777512863744767/posts/1131407785021938" TargetMode="External"/><Relationship Id="rId899" Type="http://schemas.openxmlformats.org/officeDocument/2006/relationships/hyperlink" Target="https://www.facebook.com/459736079517021/videos/874512111225888" TargetMode="External"/><Relationship Id="rId1084" Type="http://schemas.openxmlformats.org/officeDocument/2006/relationships/hyperlink" Target="https://www.facebook.com/795078818648347/posts/1044125717076988" TargetMode="External"/><Relationship Id="rId107" Type="http://schemas.openxmlformats.org/officeDocument/2006/relationships/hyperlink" Target="https://www.facebook.com/739147731547179/videos/591392383448235" TargetMode="External"/><Relationship Id="rId454" Type="http://schemas.openxmlformats.org/officeDocument/2006/relationships/hyperlink" Target="https://www.facebook.com/867403448085191/posts/1175208663971333" TargetMode="External"/><Relationship Id="rId661" Type="http://schemas.openxmlformats.org/officeDocument/2006/relationships/hyperlink" Target="https://www.facebook.com/reel/8741900535830912/" TargetMode="External"/><Relationship Id="rId759" Type="http://schemas.openxmlformats.org/officeDocument/2006/relationships/hyperlink" Target="https://www.facebook.com/867403448085191/posts/1142530297239170" TargetMode="External"/><Relationship Id="rId966" Type="http://schemas.openxmlformats.org/officeDocument/2006/relationships/hyperlink" Target="https://www.facebook.com/777512863744767/posts/1060725122090205" TargetMode="External"/><Relationship Id="rId1291" Type="http://schemas.openxmlformats.org/officeDocument/2006/relationships/hyperlink" Target="https://www.facebook.com/867403448085191/posts/843929627585552?substory_index=843929627585552" TargetMode="External"/><Relationship Id="rId1389" Type="http://schemas.openxmlformats.org/officeDocument/2006/relationships/hyperlink" Target="https://www.facebook.com/867403448085191/posts/1077797077045826" TargetMode="External"/><Relationship Id="rId1596" Type="http://schemas.openxmlformats.org/officeDocument/2006/relationships/hyperlink" Target="https://www.facebook.com/459736079517021/posts/837205941770031" TargetMode="External"/><Relationship Id="rId2135" Type="http://schemas.openxmlformats.org/officeDocument/2006/relationships/hyperlink" Target="https://www.facebook.com/777512863744767/posts/947597790069606" TargetMode="External"/><Relationship Id="rId2342" Type="http://schemas.openxmlformats.org/officeDocument/2006/relationships/hyperlink" Target="https://www.facebook.com/795078818648347/videos/1343773832979462" TargetMode="External"/><Relationship Id="rId314" Type="http://schemas.openxmlformats.org/officeDocument/2006/relationships/hyperlink" Target="https://www.facebook.com/459736079517021/posts/961115039379120" TargetMode="External"/><Relationship Id="rId521" Type="http://schemas.openxmlformats.org/officeDocument/2006/relationships/hyperlink" Target="https://www.facebook.com/820219539462588/videos/1992368381189970" TargetMode="External"/><Relationship Id="rId619" Type="http://schemas.openxmlformats.org/officeDocument/2006/relationships/hyperlink" Target="https://www.facebook.com/795078818648347/posts/1092152002274359" TargetMode="External"/><Relationship Id="rId1151" Type="http://schemas.openxmlformats.org/officeDocument/2006/relationships/hyperlink" Target="https://www.facebook.com/459736079517021/posts/878125154344776" TargetMode="External"/><Relationship Id="rId1249" Type="http://schemas.openxmlformats.org/officeDocument/2006/relationships/hyperlink" Target="https://www.facebook.com/777512863744767/posts/1032423241587060" TargetMode="External"/><Relationship Id="rId2202" Type="http://schemas.openxmlformats.org/officeDocument/2006/relationships/hyperlink" Target="https://www.facebook.com/795078818648347/posts/937785834377644" TargetMode="External"/><Relationship Id="rId95" Type="http://schemas.openxmlformats.org/officeDocument/2006/relationships/hyperlink" Target="https://www.facebook.com/826068865556444/posts/1161697595326901" TargetMode="External"/><Relationship Id="rId826" Type="http://schemas.openxmlformats.org/officeDocument/2006/relationships/hyperlink" Target="https://www.facebook.com/777512863744767/posts/1075223037307080" TargetMode="External"/><Relationship Id="rId1011" Type="http://schemas.openxmlformats.org/officeDocument/2006/relationships/hyperlink" Target="https://www.facebook.com/820219539462588/posts/1062362345248305" TargetMode="External"/><Relationship Id="rId1109" Type="http://schemas.openxmlformats.org/officeDocument/2006/relationships/hyperlink" Target="https://www.facebook.com/826068865556444/posts/1067630678066927" TargetMode="External"/><Relationship Id="rId1456" Type="http://schemas.openxmlformats.org/officeDocument/2006/relationships/hyperlink" Target="https://www.facebook.com/795078818648347/posts/1009504040539156" TargetMode="External"/><Relationship Id="rId1663" Type="http://schemas.openxmlformats.org/officeDocument/2006/relationships/hyperlink" Target="https://www.facebook.com/795078818648347/videos/454052620354731" TargetMode="External"/><Relationship Id="rId1870" Type="http://schemas.openxmlformats.org/officeDocument/2006/relationships/hyperlink" Target="https://www.facebook.com/842381623916216/posts/1009235303897513" TargetMode="External"/><Relationship Id="rId1968" Type="http://schemas.openxmlformats.org/officeDocument/2006/relationships/hyperlink" Target="https://www.facebook.com/820219539462588/videos/1151475066292504" TargetMode="External"/><Relationship Id="rId1316" Type="http://schemas.openxmlformats.org/officeDocument/2006/relationships/hyperlink" Target="https://www.facebook.com/777512863744767/posts/1025584835604234" TargetMode="External"/><Relationship Id="rId1523" Type="http://schemas.openxmlformats.org/officeDocument/2006/relationships/hyperlink" Target="https://www.facebook.com/635808174574016/videos/1635989317234794" TargetMode="External"/><Relationship Id="rId1730" Type="http://schemas.openxmlformats.org/officeDocument/2006/relationships/hyperlink" Target="https://www.facebook.com/820219539462588/videos/747400984203788" TargetMode="External"/><Relationship Id="rId22" Type="http://schemas.openxmlformats.org/officeDocument/2006/relationships/hyperlink" Target="https://www.facebook.com/803115801174463/posts/1163601055125934" TargetMode="External"/><Relationship Id="rId1828" Type="http://schemas.openxmlformats.org/officeDocument/2006/relationships/hyperlink" Target="https://www.facebook.com/795078818648347/videos/1410227069699132" TargetMode="External"/><Relationship Id="rId171" Type="http://schemas.openxmlformats.org/officeDocument/2006/relationships/hyperlink" Target="https://www.facebook.com/867403448085191/posts/1197786501713549" TargetMode="External"/><Relationship Id="rId2297" Type="http://schemas.openxmlformats.org/officeDocument/2006/relationships/hyperlink" Target="https://www.facebook.com/820219539462588/posts/942679357216605" TargetMode="External"/><Relationship Id="rId269" Type="http://schemas.openxmlformats.org/officeDocument/2006/relationships/hyperlink" Target="https://www.facebook.com/777512863744767/videos/379911451874142" TargetMode="External"/><Relationship Id="rId476" Type="http://schemas.openxmlformats.org/officeDocument/2006/relationships/hyperlink" Target="https://www.facebook.com/635808174574016/posts/1103732224448273" TargetMode="External"/><Relationship Id="rId683" Type="http://schemas.openxmlformats.org/officeDocument/2006/relationships/hyperlink" Target="https://www.facebook.com/459736079517021/posts/926486922841932" TargetMode="External"/><Relationship Id="rId890" Type="http://schemas.openxmlformats.org/officeDocument/2006/relationships/hyperlink" Target="https://www.facebook.com/826068865556444/posts/1090688672427794" TargetMode="External"/><Relationship Id="rId2157" Type="http://schemas.openxmlformats.org/officeDocument/2006/relationships/hyperlink" Target="https://www.facebook.com/820219539462588/posts/955166412634566" TargetMode="External"/><Relationship Id="rId2364" Type="http://schemas.openxmlformats.org/officeDocument/2006/relationships/hyperlink" Target="https://www.facebook.com/820219539462588/posts/937843247700216" TargetMode="External"/><Relationship Id="rId129" Type="http://schemas.openxmlformats.org/officeDocument/2006/relationships/hyperlink" Target="https://www.facebook.com/739147731547179/videos/1184811323644688" TargetMode="External"/><Relationship Id="rId336" Type="http://schemas.openxmlformats.org/officeDocument/2006/relationships/hyperlink" Target="https://www.facebook.com/867403448085191/posts/1183901639768702" TargetMode="External"/><Relationship Id="rId543" Type="http://schemas.openxmlformats.org/officeDocument/2006/relationships/hyperlink" Target="https://www.facebook.com/820219539462588/posts/1109872807163925" TargetMode="External"/><Relationship Id="rId988" Type="http://schemas.openxmlformats.org/officeDocument/2006/relationships/hyperlink" Target="https://www.facebook.com/867403448085191/posts/1117652686393598" TargetMode="External"/><Relationship Id="rId1173" Type="http://schemas.openxmlformats.org/officeDocument/2006/relationships/hyperlink" Target="https://www.facebook.com/777512863744767/posts/1038733607622690" TargetMode="External"/><Relationship Id="rId1380" Type="http://schemas.openxmlformats.org/officeDocument/2006/relationships/hyperlink" Target="https://www.facebook.com/842381623916216/posts/1057436722410704" TargetMode="External"/><Relationship Id="rId2017" Type="http://schemas.openxmlformats.org/officeDocument/2006/relationships/hyperlink" Target="https://www.facebook.com/459736079517021/posts/793041966186429" TargetMode="External"/><Relationship Id="rId2224" Type="http://schemas.openxmlformats.org/officeDocument/2006/relationships/hyperlink" Target="https://www.facebook.com/820219539462588/videos/1436031844000992" TargetMode="External"/><Relationship Id="rId403" Type="http://schemas.openxmlformats.org/officeDocument/2006/relationships/hyperlink" Target="https://www.facebook.com/795078818648347/posts/1113419970147562" TargetMode="External"/><Relationship Id="rId750" Type="http://schemas.openxmlformats.org/officeDocument/2006/relationships/hyperlink" Target="https://www.facebook.com/826068865556444/posts/1105092940987367" TargetMode="External"/><Relationship Id="rId848" Type="http://schemas.openxmlformats.org/officeDocument/2006/relationships/hyperlink" Target="https://www.facebook.com/820219539462588/videos/523216870288022" TargetMode="External"/><Relationship Id="rId1033" Type="http://schemas.openxmlformats.org/officeDocument/2006/relationships/hyperlink" Target="https://www.facebook.com/867403448085191/posts/1112385350253665" TargetMode="External"/><Relationship Id="rId1478" Type="http://schemas.openxmlformats.org/officeDocument/2006/relationships/hyperlink" Target="https://www.facebook.com/777512863744767/videos/922687612993859" TargetMode="External"/><Relationship Id="rId1685" Type="http://schemas.openxmlformats.org/officeDocument/2006/relationships/hyperlink" Target="https://www.facebook.com/579019104338704/videos/786026497048896" TargetMode="External"/><Relationship Id="rId1892" Type="http://schemas.openxmlformats.org/officeDocument/2006/relationships/hyperlink" Target="https://www.facebook.com/867403448085191/posts/1029533055205562" TargetMode="External"/><Relationship Id="rId2431" Type="http://schemas.openxmlformats.org/officeDocument/2006/relationships/hyperlink" Target="https://www.facebook.com/739147731547179/videos/925748225355232" TargetMode="External"/><Relationship Id="rId610" Type="http://schemas.openxmlformats.org/officeDocument/2006/relationships/hyperlink" Target="https://www.facebook.com/777512863744767/posts/1098998421596208" TargetMode="External"/><Relationship Id="rId708" Type="http://schemas.openxmlformats.org/officeDocument/2006/relationships/hyperlink" Target="https://www.facebook.com/635808174574016/posts/1080898063398356" TargetMode="External"/><Relationship Id="rId915" Type="http://schemas.openxmlformats.org/officeDocument/2006/relationships/hyperlink" Target="https://www.facebook.com/777512863744767/posts/1065914258237958" TargetMode="External"/><Relationship Id="rId1240" Type="http://schemas.openxmlformats.org/officeDocument/2006/relationships/hyperlink" Target="https://www.facebook.com/820219539462588/videos/1185538395929205" TargetMode="External"/><Relationship Id="rId1338" Type="http://schemas.openxmlformats.org/officeDocument/2006/relationships/hyperlink" Target="https://www.facebook.com/826068865556444/posts/1045039200326075" TargetMode="External"/><Relationship Id="rId1545" Type="http://schemas.openxmlformats.org/officeDocument/2006/relationships/hyperlink" Target="https://www.facebook.com/820219539462588/videos/3754399124876617" TargetMode="External"/><Relationship Id="rId1100" Type="http://schemas.openxmlformats.org/officeDocument/2006/relationships/hyperlink" Target="https://www.facebook.com/777512863744767/posts/1047168396779211" TargetMode="External"/><Relationship Id="rId1405" Type="http://schemas.openxmlformats.org/officeDocument/2006/relationships/hyperlink" Target="https://www.facebook.com/795078818648347/posts/1012291096927117" TargetMode="External"/><Relationship Id="rId1752" Type="http://schemas.openxmlformats.org/officeDocument/2006/relationships/hyperlink" Target="https://www.facebook.com/842381623916216/posts/1020426096111767" TargetMode="External"/><Relationship Id="rId44" Type="http://schemas.openxmlformats.org/officeDocument/2006/relationships/hyperlink" Target="https://www.facebook.com/739147731547179/posts/1158094606319154" TargetMode="External"/><Relationship Id="rId1612" Type="http://schemas.openxmlformats.org/officeDocument/2006/relationships/hyperlink" Target="https://www.facebook.com/459736079517021/posts/835150345308924" TargetMode="External"/><Relationship Id="rId1917" Type="http://schemas.openxmlformats.org/officeDocument/2006/relationships/hyperlink" Target="https://www.facebook.com/867403448085191/posts/1026672172158317" TargetMode="External"/><Relationship Id="rId193" Type="http://schemas.openxmlformats.org/officeDocument/2006/relationships/hyperlink" Target="https://www.facebook.com/867403448085191/videos/1246109126674627" TargetMode="External"/><Relationship Id="rId498" Type="http://schemas.openxmlformats.org/officeDocument/2006/relationships/hyperlink" Target="https://www.facebook.com/867403448085191/posts/1170776951081171" TargetMode="External"/><Relationship Id="rId2081" Type="http://schemas.openxmlformats.org/officeDocument/2006/relationships/hyperlink" Target="https://www.facebook.com/867403448085191/videos/935845774767475" TargetMode="External"/><Relationship Id="rId2179" Type="http://schemas.openxmlformats.org/officeDocument/2006/relationships/hyperlink" Target="https://www.facebook.com/867403448085191/posts/1006492537509614" TargetMode="External"/><Relationship Id="rId260" Type="http://schemas.openxmlformats.org/officeDocument/2006/relationships/hyperlink" Target="https://www.facebook.com/820219539462588/videos/1766223257251230" TargetMode="External"/><Relationship Id="rId2386" Type="http://schemas.openxmlformats.org/officeDocument/2006/relationships/hyperlink" Target="https://www.facebook.com/842381623916216/posts/962370685250642" TargetMode="External"/><Relationship Id="rId120" Type="http://schemas.openxmlformats.org/officeDocument/2006/relationships/hyperlink" Target="https://www.facebook.com/842381623916216/posts/1177380180416357" TargetMode="External"/><Relationship Id="rId358" Type="http://schemas.openxmlformats.org/officeDocument/2006/relationships/hyperlink" Target="https://www.facebook.com/635808174574016/posts/1114166340071528" TargetMode="External"/><Relationship Id="rId565" Type="http://schemas.openxmlformats.org/officeDocument/2006/relationships/hyperlink" Target="https://www.facebook.com/777512863744767/posts/1104186134410770" TargetMode="External"/><Relationship Id="rId772" Type="http://schemas.openxmlformats.org/officeDocument/2006/relationships/hyperlink" Target="https://www.facebook.com/867403448085191/videos/502260389341205" TargetMode="External"/><Relationship Id="rId1195" Type="http://schemas.openxmlformats.org/officeDocument/2006/relationships/hyperlink" Target="https://www.facebook.com/459736079517021/posts/873301344827157" TargetMode="External"/><Relationship Id="rId2039" Type="http://schemas.openxmlformats.org/officeDocument/2006/relationships/hyperlink" Target="https://www.facebook.com/820219539462588/posts/964772521673955" TargetMode="External"/><Relationship Id="rId2246" Type="http://schemas.openxmlformats.org/officeDocument/2006/relationships/hyperlink" Target="https://www.facebook.com/820219539462588/videos/360533883422006" TargetMode="External"/><Relationship Id="rId2453" Type="http://schemas.openxmlformats.org/officeDocument/2006/relationships/hyperlink" Target="https://www.facebook.com/867403448085191/videos/376836404828193" TargetMode="External"/><Relationship Id="rId218" Type="http://schemas.openxmlformats.org/officeDocument/2006/relationships/hyperlink" Target="https://www.facebook.com/777512863744767/posts/1134086321420751" TargetMode="External"/><Relationship Id="rId425" Type="http://schemas.openxmlformats.org/officeDocument/2006/relationships/hyperlink" Target="https://www.facebook.com/795078818648347/videos/438964119225602" TargetMode="External"/><Relationship Id="rId632" Type="http://schemas.openxmlformats.org/officeDocument/2006/relationships/hyperlink" Target="https://www.facebook.com/842381623916216/videos/1229329548326907" TargetMode="External"/><Relationship Id="rId1055" Type="http://schemas.openxmlformats.org/officeDocument/2006/relationships/hyperlink" Target="https://www.facebook.com/795078818648347/posts/1046538600169033" TargetMode="External"/><Relationship Id="rId1262" Type="http://schemas.openxmlformats.org/officeDocument/2006/relationships/hyperlink" Target="https://www.facebook.com/820219539462588/posts/1036436944507512" TargetMode="External"/><Relationship Id="rId2106" Type="http://schemas.openxmlformats.org/officeDocument/2006/relationships/hyperlink" Target="https://www.facebook.com/795078818648347/posts/945241000298794" TargetMode="External"/><Relationship Id="rId2313" Type="http://schemas.openxmlformats.org/officeDocument/2006/relationships/hyperlink" Target="https://www.facebook.com/820219539462588/videos/259440040504829" TargetMode="External"/><Relationship Id="rId937" Type="http://schemas.openxmlformats.org/officeDocument/2006/relationships/hyperlink" Target="https://www.facebook.com/820219539462588/videos/26540286708951208" TargetMode="External"/><Relationship Id="rId1122" Type="http://schemas.openxmlformats.org/officeDocument/2006/relationships/hyperlink" Target="https://www.facebook.com/867403448085191/posts/1103437171148483" TargetMode="External"/><Relationship Id="rId1567" Type="http://schemas.openxmlformats.org/officeDocument/2006/relationships/hyperlink" Target="https://www.facebook.com/635808174574016/posts/1000073338147496" TargetMode="External"/><Relationship Id="rId1774" Type="http://schemas.openxmlformats.org/officeDocument/2006/relationships/hyperlink" Target="https://www.facebook.com/820219539462588/videos/740049881644517" TargetMode="External"/><Relationship Id="rId1981" Type="http://schemas.openxmlformats.org/officeDocument/2006/relationships/hyperlink" Target="https://www.facebook.com/842381623916216/posts/997527891734921" TargetMode="External"/><Relationship Id="rId66" Type="http://schemas.openxmlformats.org/officeDocument/2006/relationships/hyperlink" Target="https://www.facebook.com/739147731547179/videos/672083175319465" TargetMode="External"/><Relationship Id="rId1427" Type="http://schemas.openxmlformats.org/officeDocument/2006/relationships/hyperlink" Target="https://www.facebook.com/635808174574016/posts/1010807050407458" TargetMode="External"/><Relationship Id="rId1634" Type="http://schemas.openxmlformats.org/officeDocument/2006/relationships/hyperlink" Target="https://www.facebook.com/842381623916216/posts/1032775614876815" TargetMode="External"/><Relationship Id="rId1841" Type="http://schemas.openxmlformats.org/officeDocument/2006/relationships/hyperlink" Target="https://www.facebook.com/842381623916216/posts/1011637146990662" TargetMode="External"/><Relationship Id="rId1939" Type="http://schemas.openxmlformats.org/officeDocument/2006/relationships/hyperlink" Target="https://www.facebook.com/795078818648347/posts/960203768802517" TargetMode="External"/><Relationship Id="rId1701" Type="http://schemas.openxmlformats.org/officeDocument/2006/relationships/hyperlink" Target="https://www.facebook.com/777512863744767/posts/988094532686598" TargetMode="External"/><Relationship Id="rId282" Type="http://schemas.openxmlformats.org/officeDocument/2006/relationships/hyperlink" Target="https://www.facebook.com/867403448085191/posts/1189021369256729" TargetMode="External"/><Relationship Id="rId587" Type="http://schemas.openxmlformats.org/officeDocument/2006/relationships/hyperlink" Target="https://www.facebook.com/826068865556444/posts/1121363806026947" TargetMode="External"/><Relationship Id="rId2170" Type="http://schemas.openxmlformats.org/officeDocument/2006/relationships/hyperlink" Target="https://www.facebook.com/826068865556444/posts/965698594926803" TargetMode="External"/><Relationship Id="rId2268" Type="http://schemas.openxmlformats.org/officeDocument/2006/relationships/hyperlink" Target="https://www.facebook.com/842381623916216/posts/973291774158533" TargetMode="External"/><Relationship Id="rId8" Type="http://schemas.openxmlformats.org/officeDocument/2006/relationships/hyperlink" Target="https://www.facebook.com/777512863744767/posts/1152006956295354" TargetMode="External"/><Relationship Id="rId142" Type="http://schemas.openxmlformats.org/officeDocument/2006/relationships/hyperlink" Target="https://www.facebook.com/826068865556444/posts/1159770165519644" TargetMode="External"/><Relationship Id="rId447" Type="http://schemas.openxmlformats.org/officeDocument/2006/relationships/hyperlink" Target="https://www.facebook.com/739147731547179/posts/1123851809743434" TargetMode="External"/><Relationship Id="rId794" Type="http://schemas.openxmlformats.org/officeDocument/2006/relationships/hyperlink" Target="https://www.facebook.com/826068865556444/posts/1100017974828197" TargetMode="External"/><Relationship Id="rId1077" Type="http://schemas.openxmlformats.org/officeDocument/2006/relationships/hyperlink" Target="https://www.facebook.com/459736079517021/posts/885959443561347" TargetMode="External"/><Relationship Id="rId2030" Type="http://schemas.openxmlformats.org/officeDocument/2006/relationships/hyperlink" Target="https://www.facebook.com/842381623916216/videos/679530390830766" TargetMode="External"/><Relationship Id="rId2128" Type="http://schemas.openxmlformats.org/officeDocument/2006/relationships/hyperlink" Target="https://www.facebook.com/777512863744767/posts/948409506655101" TargetMode="External"/><Relationship Id="rId654" Type="http://schemas.openxmlformats.org/officeDocument/2006/relationships/hyperlink" Target="https://www.facebook.com/803115801174463/posts/1111805816972125" TargetMode="External"/><Relationship Id="rId861" Type="http://schemas.openxmlformats.org/officeDocument/2006/relationships/hyperlink" Target="https://www.facebook.com/795078818648347/videos/3896145507312902" TargetMode="External"/><Relationship Id="rId959" Type="http://schemas.openxmlformats.org/officeDocument/2006/relationships/hyperlink" Target="https://www.facebook.com/459736079517021/videos/515653477626749" TargetMode="External"/><Relationship Id="rId1284" Type="http://schemas.openxmlformats.org/officeDocument/2006/relationships/hyperlink" Target="https://www.facebook.com/867403448085191/posts/1086555516169982" TargetMode="External"/><Relationship Id="rId1491" Type="http://schemas.openxmlformats.org/officeDocument/2006/relationships/hyperlink" Target="https://www.facebook.com/820219539462588/posts/1019106902907183" TargetMode="External"/><Relationship Id="rId1589" Type="http://schemas.openxmlformats.org/officeDocument/2006/relationships/hyperlink" Target="https://www.facebook.com/867403448085191/posts/1061369175355283" TargetMode="External"/><Relationship Id="rId2335" Type="http://schemas.openxmlformats.org/officeDocument/2006/relationships/hyperlink" Target="https://www.facebook.com/795078818648347/videos/1435771193672120" TargetMode="External"/><Relationship Id="rId307" Type="http://schemas.openxmlformats.org/officeDocument/2006/relationships/hyperlink" Target="https://www.facebook.com/826068865556444/posts/1145508113612516" TargetMode="External"/><Relationship Id="rId514" Type="http://schemas.openxmlformats.org/officeDocument/2006/relationships/hyperlink" Target="https://www.facebook.com/795078818648347/posts/1102911281198431" TargetMode="External"/><Relationship Id="rId721" Type="http://schemas.openxmlformats.org/officeDocument/2006/relationships/hyperlink" Target="https://www.facebook.com/459736079517021/posts/922456773244947" TargetMode="External"/><Relationship Id="rId1144" Type="http://schemas.openxmlformats.org/officeDocument/2006/relationships/hyperlink" Target="https://www.facebook.com/739147731547179/posts/1036804468448169" TargetMode="External"/><Relationship Id="rId1351" Type="http://schemas.openxmlformats.org/officeDocument/2006/relationships/hyperlink" Target="https://www.facebook.com/459736079517021/videos/1248309399468647" TargetMode="External"/><Relationship Id="rId1449" Type="http://schemas.openxmlformats.org/officeDocument/2006/relationships/hyperlink" Target="https://www.facebook.com/867403448085191/posts/1073253720833495" TargetMode="External"/><Relationship Id="rId1796" Type="http://schemas.openxmlformats.org/officeDocument/2006/relationships/hyperlink" Target="https://www.facebook.com/867403448085191/videos/2074864259566582" TargetMode="External"/><Relationship Id="rId2402" Type="http://schemas.openxmlformats.org/officeDocument/2006/relationships/hyperlink" Target="https://www.facebook.com/459736079517021/posts/759562552867704" TargetMode="External"/><Relationship Id="rId88" Type="http://schemas.openxmlformats.org/officeDocument/2006/relationships/hyperlink" Target="https://www.facebook.com/867403448085191/videos/551824617730847" TargetMode="External"/><Relationship Id="rId819" Type="http://schemas.openxmlformats.org/officeDocument/2006/relationships/hyperlink" Target="https://www.facebook.com/459736079517021/posts/912779884212636" TargetMode="External"/><Relationship Id="rId1004" Type="http://schemas.openxmlformats.org/officeDocument/2006/relationships/hyperlink" Target="https://www.facebook.com/739147731547179/videos/915424030624949" TargetMode="External"/><Relationship Id="rId1211" Type="http://schemas.openxmlformats.org/officeDocument/2006/relationships/hyperlink" Target="https://www.facebook.com/777512863744767/posts/1034795204683197" TargetMode="External"/><Relationship Id="rId1656" Type="http://schemas.openxmlformats.org/officeDocument/2006/relationships/hyperlink" Target="https://www.facebook.com/820219539462588/posts/1001234161361124" TargetMode="External"/><Relationship Id="rId1863" Type="http://schemas.openxmlformats.org/officeDocument/2006/relationships/hyperlink" Target="https://www.facebook.com/820219539462588/videos/1129479208505062" TargetMode="External"/><Relationship Id="rId1309" Type="http://schemas.openxmlformats.org/officeDocument/2006/relationships/hyperlink" Target="https://www.facebook.com/795078818648347/posts/1021138969375663" TargetMode="External"/><Relationship Id="rId1516" Type="http://schemas.openxmlformats.org/officeDocument/2006/relationships/hyperlink" Target="https://www.facebook.com/820219539462588/videos/1145306696615654" TargetMode="External"/><Relationship Id="rId1723" Type="http://schemas.openxmlformats.org/officeDocument/2006/relationships/hyperlink" Target="https://www.facebook.com/820219539462588/videos/803197774567874" TargetMode="External"/><Relationship Id="rId1930" Type="http://schemas.openxmlformats.org/officeDocument/2006/relationships/hyperlink" Target="https://www.facebook.com/777512863744767/posts/1127052338725696?substory_index=1127052338725696" TargetMode="External"/><Relationship Id="rId15" Type="http://schemas.openxmlformats.org/officeDocument/2006/relationships/hyperlink" Target="https://www.facebook.com/635808174574016/posts/1139727910848704" TargetMode="External"/><Relationship Id="rId2192" Type="http://schemas.openxmlformats.org/officeDocument/2006/relationships/hyperlink" Target="https://www.facebook.com/826068865556444/posts/963242105172452" TargetMode="External"/><Relationship Id="rId164" Type="http://schemas.openxmlformats.org/officeDocument/2006/relationships/hyperlink" Target="https://www.facebook.com/842381623916216/posts/1175031730651202" TargetMode="External"/><Relationship Id="rId371" Type="http://schemas.openxmlformats.org/officeDocument/2006/relationships/hyperlink" Target="https://www.facebook.com/635808174574016/posts/1113522536802575" TargetMode="External"/><Relationship Id="rId2052" Type="http://schemas.openxmlformats.org/officeDocument/2006/relationships/hyperlink" Target="https://www.facebook.com/820219539462588/videos/360763426874974" TargetMode="External"/><Relationship Id="rId469" Type="http://schemas.openxmlformats.org/officeDocument/2006/relationships/hyperlink" Target="https://www.facebook.com/777512863744767/posts/1113811193448264" TargetMode="External"/><Relationship Id="rId676" Type="http://schemas.openxmlformats.org/officeDocument/2006/relationships/hyperlink" Target="https://www.facebook.com/777512863744767/posts/1091004019062315" TargetMode="External"/><Relationship Id="rId883" Type="http://schemas.openxmlformats.org/officeDocument/2006/relationships/hyperlink" Target="https://www.facebook.com/826068865556444/videos/502964606004306" TargetMode="External"/><Relationship Id="rId1099" Type="http://schemas.openxmlformats.org/officeDocument/2006/relationships/hyperlink" Target="https://www.facebook.com/826068865556444/posts/1068245304672131" TargetMode="External"/><Relationship Id="rId2357" Type="http://schemas.openxmlformats.org/officeDocument/2006/relationships/hyperlink" Target="https://www.facebook.com/842381623916216/videos/1449734252310884" TargetMode="External"/><Relationship Id="rId231" Type="http://schemas.openxmlformats.org/officeDocument/2006/relationships/hyperlink" Target="https://www.facebook.com/820219539462588/posts/1136621254489080" TargetMode="External"/><Relationship Id="rId329" Type="http://schemas.openxmlformats.org/officeDocument/2006/relationships/hyperlink" Target="https://www.facebook.com/826068865556444/posts/1144098803753447" TargetMode="External"/><Relationship Id="rId536" Type="http://schemas.openxmlformats.org/officeDocument/2006/relationships/hyperlink" Target="https://www.facebook.com/842381623916216/posts/1143587593795616" TargetMode="External"/><Relationship Id="rId1166" Type="http://schemas.openxmlformats.org/officeDocument/2006/relationships/hyperlink" Target="https://www.facebook.com/842381623916216/posts/1078055953682114" TargetMode="External"/><Relationship Id="rId1373" Type="http://schemas.openxmlformats.org/officeDocument/2006/relationships/hyperlink" Target="https://www.facebook.com/826068865556444/posts/1041051380724857" TargetMode="External"/><Relationship Id="rId2217" Type="http://schemas.openxmlformats.org/officeDocument/2006/relationships/hyperlink" Target="https://www.facebook.com/459736079517021/posts/776449331179026" TargetMode="External"/><Relationship Id="rId743" Type="http://schemas.openxmlformats.org/officeDocument/2006/relationships/hyperlink" Target="https://www.facebook.com/795078818648347/posts/1079093383580221" TargetMode="External"/><Relationship Id="rId950" Type="http://schemas.openxmlformats.org/officeDocument/2006/relationships/hyperlink" Target="https://www.facebook.com/photo.php?fbid=1068761667941706&amp;set=a.820198756131333&amp;type=3" TargetMode="External"/><Relationship Id="rId1026" Type="http://schemas.openxmlformats.org/officeDocument/2006/relationships/hyperlink" Target="https://www.facebook.com/826068865556444/posts/1076722677157727" TargetMode="External"/><Relationship Id="rId1580" Type="http://schemas.openxmlformats.org/officeDocument/2006/relationships/hyperlink" Target="https://www.facebook.com/867403448085191/videos/454544343893132" TargetMode="External"/><Relationship Id="rId1678" Type="http://schemas.openxmlformats.org/officeDocument/2006/relationships/hyperlink" Target="https://www.facebook.com/739147731547179/posts/975715727890377" TargetMode="External"/><Relationship Id="rId1885" Type="http://schemas.openxmlformats.org/officeDocument/2006/relationships/hyperlink" Target="https://www.facebook.com/842381623916216/posts/1006748254146218" TargetMode="External"/><Relationship Id="rId2424" Type="http://schemas.openxmlformats.org/officeDocument/2006/relationships/hyperlink" Target="https://www.facebook.com/739147731547179/videos/196518620151051" TargetMode="External"/><Relationship Id="rId603" Type="http://schemas.openxmlformats.org/officeDocument/2006/relationships/hyperlink" Target="https://www.facebook.com/459736079517021/posts/936019728555318" TargetMode="External"/><Relationship Id="rId810" Type="http://schemas.openxmlformats.org/officeDocument/2006/relationships/hyperlink" Target="https://www.facebook.com/820219539462588/posts/1082887723195767" TargetMode="External"/><Relationship Id="rId908" Type="http://schemas.openxmlformats.org/officeDocument/2006/relationships/hyperlink" Target="https://www.facebook.com/803115801174463/posts/1086482649504442" TargetMode="External"/><Relationship Id="rId1233" Type="http://schemas.openxmlformats.org/officeDocument/2006/relationships/hyperlink" Target="https://www.facebook.com/795078818648347/posts/1028503815305845" TargetMode="External"/><Relationship Id="rId1440" Type="http://schemas.openxmlformats.org/officeDocument/2006/relationships/hyperlink" Target="https://www.facebook.com/820219539462588/posts/1021536195997587" TargetMode="External"/><Relationship Id="rId1538" Type="http://schemas.openxmlformats.org/officeDocument/2006/relationships/hyperlink" Target="https://www.facebook.com/459736079517021/posts/844107714413187" TargetMode="External"/><Relationship Id="rId1300" Type="http://schemas.openxmlformats.org/officeDocument/2006/relationships/hyperlink" Target="https://www.facebook.com/820219539462588/posts/1033988354752371" TargetMode="External"/><Relationship Id="rId1745" Type="http://schemas.openxmlformats.org/officeDocument/2006/relationships/hyperlink" Target="https://www.facebook.com/739147731547179/videos/1138611384002305" TargetMode="External"/><Relationship Id="rId1952" Type="http://schemas.openxmlformats.org/officeDocument/2006/relationships/hyperlink" Target="https://www.facebook.com/867403448085191/videos/394528613300024" TargetMode="External"/><Relationship Id="rId37" Type="http://schemas.openxmlformats.org/officeDocument/2006/relationships/hyperlink" Target="https://www.facebook.com/867403448085191/posts/1206764734149059" TargetMode="External"/><Relationship Id="rId1605" Type="http://schemas.openxmlformats.org/officeDocument/2006/relationships/hyperlink" Target="https://www.facebook.com/795078818648347/posts/994940658662161" TargetMode="External"/><Relationship Id="rId1812" Type="http://schemas.openxmlformats.org/officeDocument/2006/relationships/hyperlink" Target="https://www.facebook.com/867403448085191/posts/1037995031026031" TargetMode="External"/><Relationship Id="rId186" Type="http://schemas.openxmlformats.org/officeDocument/2006/relationships/hyperlink" Target="https://www.facebook.com/459736079517021/posts/972334888257135" TargetMode="External"/><Relationship Id="rId393" Type="http://schemas.openxmlformats.org/officeDocument/2006/relationships/hyperlink" Target="https://www.facebook.com/459736079517021/videos/535888029329251" TargetMode="External"/><Relationship Id="rId2074" Type="http://schemas.openxmlformats.org/officeDocument/2006/relationships/hyperlink" Target="https://www.facebook.com/842381623916216/posts/989208689233508" TargetMode="External"/><Relationship Id="rId2281" Type="http://schemas.openxmlformats.org/officeDocument/2006/relationships/hyperlink" Target="https://www.facebook.com/777512863744767/posts/935000174662701" TargetMode="External"/><Relationship Id="rId253" Type="http://schemas.openxmlformats.org/officeDocument/2006/relationships/hyperlink" Target="https://www.facebook.com/867403448085191/posts/1191335159025350" TargetMode="External"/><Relationship Id="rId460" Type="http://schemas.openxmlformats.org/officeDocument/2006/relationships/hyperlink" Target="https://www.facebook.com/photo.php?fbid=1119765042847597&amp;set=a.817523143071790&amp;type=3" TargetMode="External"/><Relationship Id="rId698" Type="http://schemas.openxmlformats.org/officeDocument/2006/relationships/hyperlink" Target="https://www.facebook.com/867403448085191/posts/1147862420039291" TargetMode="External"/><Relationship Id="rId1090" Type="http://schemas.openxmlformats.org/officeDocument/2006/relationships/hyperlink" Target="https://www.facebook.com/777512863744767/posts/1048396219989762" TargetMode="External"/><Relationship Id="rId2141" Type="http://schemas.openxmlformats.org/officeDocument/2006/relationships/hyperlink" Target="https://www.facebook.com/820219539462588/posts/955733035911237" TargetMode="External"/><Relationship Id="rId2379" Type="http://schemas.openxmlformats.org/officeDocument/2006/relationships/hyperlink" Target="https://www.facebook.com/820219539462588/posts/936646554486552" TargetMode="External"/><Relationship Id="rId113" Type="http://schemas.openxmlformats.org/officeDocument/2006/relationships/hyperlink" Target="https://www.facebook.com/777512863744767/posts/1140341647461885" TargetMode="External"/><Relationship Id="rId320" Type="http://schemas.openxmlformats.org/officeDocument/2006/relationships/hyperlink" Target="https://www.facebook.com/795078818648347/videos/3904025546536202" TargetMode="External"/><Relationship Id="rId558" Type="http://schemas.openxmlformats.org/officeDocument/2006/relationships/hyperlink" Target="https://www.facebook.com/459736079517021/posts/940520248105266" TargetMode="External"/><Relationship Id="rId765" Type="http://schemas.openxmlformats.org/officeDocument/2006/relationships/hyperlink" Target="https://www.facebook.com/820219539462588/posts/1088068286011044" TargetMode="External"/><Relationship Id="rId972" Type="http://schemas.openxmlformats.org/officeDocument/2006/relationships/hyperlink" Target="https://www.facebook.com/842381623916216/videos/871293898242407" TargetMode="External"/><Relationship Id="rId1188" Type="http://schemas.openxmlformats.org/officeDocument/2006/relationships/hyperlink" Target="https://www.facebook.com/777512863744767/posts/1037540917741959" TargetMode="External"/><Relationship Id="rId1395" Type="http://schemas.openxmlformats.org/officeDocument/2006/relationships/hyperlink" Target="https://www.facebook.com/867403448085191/posts/1077262753765925" TargetMode="External"/><Relationship Id="rId2001" Type="http://schemas.openxmlformats.org/officeDocument/2006/relationships/hyperlink" Target="https://www.facebook.com/777512863744767/posts/957801142382604" TargetMode="External"/><Relationship Id="rId2239" Type="http://schemas.openxmlformats.org/officeDocument/2006/relationships/hyperlink" Target="https://www.facebook.com/842381623916216/posts/975135007307543" TargetMode="External"/><Relationship Id="rId2446" Type="http://schemas.openxmlformats.org/officeDocument/2006/relationships/hyperlink" Target="https://www.facebook.com/635808174574016/posts/919984699489694" TargetMode="External"/><Relationship Id="rId418" Type="http://schemas.openxmlformats.org/officeDocument/2006/relationships/hyperlink" Target="https://www.facebook.com/817533943070710/posts/1123893365768098" TargetMode="External"/><Relationship Id="rId625" Type="http://schemas.openxmlformats.org/officeDocument/2006/relationships/hyperlink" Target="https://www.facebook.com/826068865556444/posts/1117057073124287" TargetMode="External"/><Relationship Id="rId832" Type="http://schemas.openxmlformats.org/officeDocument/2006/relationships/hyperlink" Target="https://www.facebook.com/777512863744767/posts/1074686547360729" TargetMode="External"/><Relationship Id="rId1048" Type="http://schemas.openxmlformats.org/officeDocument/2006/relationships/hyperlink" Target="https://www.facebook.com/795078818648347/videos/1017142493247599" TargetMode="External"/><Relationship Id="rId1255" Type="http://schemas.openxmlformats.org/officeDocument/2006/relationships/hyperlink" Target="https://www.facebook.com/867403448085191/videos/1021207472799182" TargetMode="External"/><Relationship Id="rId1462" Type="http://schemas.openxmlformats.org/officeDocument/2006/relationships/hyperlink" Target="https://discord.gg/obsidian" TargetMode="External"/><Relationship Id="rId2306" Type="http://schemas.openxmlformats.org/officeDocument/2006/relationships/hyperlink" Target="https://www.facebook.com/842381623916216/videos/355276423957280" TargetMode="External"/><Relationship Id="rId1115" Type="http://schemas.openxmlformats.org/officeDocument/2006/relationships/hyperlink" Target="https://www.facebook.com/795078818648347/posts/1041169827372577" TargetMode="External"/><Relationship Id="rId1322" Type="http://schemas.openxmlformats.org/officeDocument/2006/relationships/hyperlink" Target="https://www.facebook.com/459736079517021/videos/440366638893456" TargetMode="External"/><Relationship Id="rId1767" Type="http://schemas.openxmlformats.org/officeDocument/2006/relationships/hyperlink" Target="https://www.facebook.com/867403448085191/posts/1042067620618772" TargetMode="External"/><Relationship Id="rId1974" Type="http://schemas.openxmlformats.org/officeDocument/2006/relationships/hyperlink" Target="https://www.facebook.com/635808174574016/posts/958777382277092" TargetMode="External"/><Relationship Id="rId59" Type="http://schemas.openxmlformats.org/officeDocument/2006/relationships/hyperlink" Target="https://www.facebook.com/842381623916216/videos/489336010437486" TargetMode="External"/><Relationship Id="rId1627" Type="http://schemas.openxmlformats.org/officeDocument/2006/relationships/hyperlink" Target="https://www.facebook.com/777512863744767/posts/996895801806471" TargetMode="External"/><Relationship Id="rId1834" Type="http://schemas.openxmlformats.org/officeDocument/2006/relationships/hyperlink" Target="https://www.facebook.com/459736079517021/videos/440100848548133" TargetMode="External"/><Relationship Id="rId2096" Type="http://schemas.openxmlformats.org/officeDocument/2006/relationships/hyperlink" Target="https://www.facebook.com/635808174574016/posts/948410743313756" TargetMode="External"/><Relationship Id="rId1901" Type="http://schemas.openxmlformats.org/officeDocument/2006/relationships/hyperlink" Target="https://www.facebook.com/459736079517021/videos/1152771556145958" TargetMode="External"/><Relationship Id="rId275" Type="http://schemas.openxmlformats.org/officeDocument/2006/relationships/hyperlink" Target="https://www.facebook.com/867403448085191/posts/1189364375889095" TargetMode="External"/><Relationship Id="rId482" Type="http://schemas.openxmlformats.org/officeDocument/2006/relationships/hyperlink" Target="https://www.facebook.com/826068865556444/posts/1131755161654478" TargetMode="External"/><Relationship Id="rId2163" Type="http://schemas.openxmlformats.org/officeDocument/2006/relationships/hyperlink" Target="https://www.facebook.com/867403448085191/posts/1007112487447619" TargetMode="External"/><Relationship Id="rId2370" Type="http://schemas.openxmlformats.org/officeDocument/2006/relationships/hyperlink" Target="https://www.facebook.com/867403448085191/videos/1044936809897196" TargetMode="External"/><Relationship Id="rId135" Type="http://schemas.openxmlformats.org/officeDocument/2006/relationships/hyperlink" Target="https://www.facebook.com/867403448085191/posts/1200333994792133" TargetMode="External"/><Relationship Id="rId342" Type="http://schemas.openxmlformats.org/officeDocument/2006/relationships/hyperlink" Target="https://www.facebook.com/777512863744767/posts/1123259022503481" TargetMode="External"/><Relationship Id="rId787" Type="http://schemas.openxmlformats.org/officeDocument/2006/relationships/hyperlink" Target="https://www.facebook.com/739147731547179/posts/1081658793962736" TargetMode="External"/><Relationship Id="rId994" Type="http://schemas.openxmlformats.org/officeDocument/2006/relationships/hyperlink" Target="https://www.facebook.com/795078818648347/videos/1204802860791566" TargetMode="External"/><Relationship Id="rId2023" Type="http://schemas.openxmlformats.org/officeDocument/2006/relationships/hyperlink" Target="https://www.facebook.com/739147731547179/videos/1095041108311761" TargetMode="External"/><Relationship Id="rId2230" Type="http://schemas.openxmlformats.org/officeDocument/2006/relationships/hyperlink" Target="https://www.facebook.com/777512863744767/posts/940270964135622" TargetMode="External"/><Relationship Id="rId202" Type="http://schemas.openxmlformats.org/officeDocument/2006/relationships/hyperlink" Target="https://www.facebook.com/777512863744767/videos/2568449286682470" TargetMode="External"/><Relationship Id="rId647" Type="http://schemas.openxmlformats.org/officeDocument/2006/relationships/hyperlink" Target="https://www.facebook.com/867403448085191/videos/1292525588849333" TargetMode="External"/><Relationship Id="rId854" Type="http://schemas.openxmlformats.org/officeDocument/2006/relationships/hyperlink" Target="https://www.facebook.com/867403448085191/posts/1132586551566878" TargetMode="External"/><Relationship Id="rId1277" Type="http://schemas.openxmlformats.org/officeDocument/2006/relationships/hyperlink" Target="https://www.facebook.com/826068865556444/posts/1049542726542389" TargetMode="External"/><Relationship Id="rId1484" Type="http://schemas.openxmlformats.org/officeDocument/2006/relationships/hyperlink" Target="https://www.facebook.com/820219539462588/posts/1019704612847412" TargetMode="External"/><Relationship Id="rId1691" Type="http://schemas.openxmlformats.org/officeDocument/2006/relationships/hyperlink" Target="https://www.facebook.com/459736079517021/videos/973394194151683" TargetMode="External"/><Relationship Id="rId2328" Type="http://schemas.openxmlformats.org/officeDocument/2006/relationships/hyperlink" Target="https://www.facebook.com/842381623916216/videos/268126622758401" TargetMode="External"/><Relationship Id="rId507" Type="http://schemas.openxmlformats.org/officeDocument/2006/relationships/hyperlink" Target="https://www.facebook.com/867403448085191/posts/1170141191144747" TargetMode="External"/><Relationship Id="rId714" Type="http://schemas.openxmlformats.org/officeDocument/2006/relationships/hyperlink" Target="https://www.facebook.com/777512863744767/videos/877432004353858" TargetMode="External"/><Relationship Id="rId921" Type="http://schemas.openxmlformats.org/officeDocument/2006/relationships/hyperlink" Target="https://www.facebook.com/777512863744767/posts/1065302664965784" TargetMode="External"/><Relationship Id="rId1137" Type="http://schemas.openxmlformats.org/officeDocument/2006/relationships/hyperlink" Target="https://www.facebook.com/826068865556444/videos/799417082014685" TargetMode="External"/><Relationship Id="rId1344" Type="http://schemas.openxmlformats.org/officeDocument/2006/relationships/hyperlink" Target="https://www.facebook.com/867403448085191/posts/1082163096609224" TargetMode="External"/><Relationship Id="rId1551" Type="http://schemas.openxmlformats.org/officeDocument/2006/relationships/hyperlink" Target="https://www.facebook.com/842381623916216/posts/1043492017138508" TargetMode="External"/><Relationship Id="rId1789" Type="http://schemas.openxmlformats.org/officeDocument/2006/relationships/hyperlink" Target="https://www.facebook.com/820219539462588/posts/988399705977903" TargetMode="External"/><Relationship Id="rId1996" Type="http://schemas.openxmlformats.org/officeDocument/2006/relationships/hyperlink" Target="https://www.facebook.com/867403448085191/posts/1019309349561266" TargetMode="External"/><Relationship Id="rId50" Type="http://schemas.openxmlformats.org/officeDocument/2006/relationships/hyperlink" Target="https://www.facebook.com/635808174574016/posts/1135697311251764" TargetMode="External"/><Relationship Id="rId1204" Type="http://schemas.openxmlformats.org/officeDocument/2006/relationships/hyperlink" Target="https://www.facebook.com/739147731547179/posts/1029490632512886" TargetMode="External"/><Relationship Id="rId1411" Type="http://schemas.openxmlformats.org/officeDocument/2006/relationships/hyperlink" Target="https://www.facebook.com/867403448085191/posts/1074955030663364" TargetMode="External"/><Relationship Id="rId1649" Type="http://schemas.openxmlformats.org/officeDocument/2006/relationships/hyperlink" Target="https://www.facebook.com/867403448085191/posts/1054084312750436" TargetMode="External"/><Relationship Id="rId1856" Type="http://schemas.openxmlformats.org/officeDocument/2006/relationships/hyperlink" Target="https://www.facebook.com/867403448085191/posts/1033751061450428" TargetMode="External"/><Relationship Id="rId1509" Type="http://schemas.openxmlformats.org/officeDocument/2006/relationships/hyperlink" Target="https://www.facebook.com/826068865556444/posts/1031538088342853" TargetMode="External"/><Relationship Id="rId1716" Type="http://schemas.openxmlformats.org/officeDocument/2006/relationships/hyperlink" Target="https://www.facebook.com/842381623916216/posts/1024008805753496" TargetMode="External"/><Relationship Id="rId1923" Type="http://schemas.openxmlformats.org/officeDocument/2006/relationships/hyperlink" Target="https://www.facebook.com/803115801174463/posts/987669582719083" TargetMode="External"/><Relationship Id="rId297" Type="http://schemas.openxmlformats.org/officeDocument/2006/relationships/hyperlink" Target="https://www.facebook.com/795078818648347/videos/1250718392834121" TargetMode="External"/><Relationship Id="rId2185" Type="http://schemas.openxmlformats.org/officeDocument/2006/relationships/hyperlink" Target="https://www.facebook.com/777512863744767/posts/944413147054737" TargetMode="External"/><Relationship Id="rId2392" Type="http://schemas.openxmlformats.org/officeDocument/2006/relationships/hyperlink" Target="https://www.facebook.com/777512863744767/posts/926145288881523" TargetMode="External"/><Relationship Id="rId157" Type="http://schemas.openxmlformats.org/officeDocument/2006/relationships/hyperlink" Target="https://www.facebook.com/777512863744767/posts/1138203811009002" TargetMode="External"/><Relationship Id="rId364" Type="http://schemas.openxmlformats.org/officeDocument/2006/relationships/hyperlink" Target="https://www.facebook.com/635808174574016/posts/1113870760101086" TargetMode="External"/><Relationship Id="rId2045" Type="http://schemas.openxmlformats.org/officeDocument/2006/relationships/hyperlink" Target="https://www.facebook.com/867403448085191/videos/358455843831890" TargetMode="External"/><Relationship Id="rId571" Type="http://schemas.openxmlformats.org/officeDocument/2006/relationships/hyperlink" Target="https://www.facebook.com/842381623916216/posts/1140787210742321" TargetMode="External"/><Relationship Id="rId669" Type="http://schemas.openxmlformats.org/officeDocument/2006/relationships/hyperlink" Target="https://www.facebook.com/777512863744767/videos/455031870892167" TargetMode="External"/><Relationship Id="rId876" Type="http://schemas.openxmlformats.org/officeDocument/2006/relationships/hyperlink" Target="https://www.facebook.com/777512863744767/videos/1077959047094362" TargetMode="External"/><Relationship Id="rId1299" Type="http://schemas.openxmlformats.org/officeDocument/2006/relationships/hyperlink" Target="https://www.facebook.com/826068865556444/posts/1048276983335630" TargetMode="External"/><Relationship Id="rId2252" Type="http://schemas.openxmlformats.org/officeDocument/2006/relationships/hyperlink" Target="https://www.facebook.com/842381623916216/videos/265479853109580" TargetMode="External"/><Relationship Id="rId224" Type="http://schemas.openxmlformats.org/officeDocument/2006/relationships/hyperlink" Target="https://www.facebook.com/867403448085191/posts/1194345182057681" TargetMode="External"/><Relationship Id="rId431" Type="http://schemas.openxmlformats.org/officeDocument/2006/relationships/hyperlink" Target="https://www.facebook.com/842381623916216/videos/1527610637934779" TargetMode="External"/><Relationship Id="rId529" Type="http://schemas.openxmlformats.org/officeDocument/2006/relationships/hyperlink" Target="https://www.facebook.com/777512863744767/posts/1107790524050331" TargetMode="External"/><Relationship Id="rId736" Type="http://schemas.openxmlformats.org/officeDocument/2006/relationships/hyperlink" Target="https://www.facebook.com/867403448085191/videos/908764377735658" TargetMode="External"/><Relationship Id="rId1061" Type="http://schemas.openxmlformats.org/officeDocument/2006/relationships/hyperlink" Target="https://www.facebook.com/795078818648347/posts/1046131333543093" TargetMode="External"/><Relationship Id="rId1159" Type="http://schemas.openxmlformats.org/officeDocument/2006/relationships/hyperlink" Target="https://www.facebook.com/867403448085191/posts/1098834234942110" TargetMode="External"/><Relationship Id="rId1366" Type="http://schemas.openxmlformats.org/officeDocument/2006/relationships/hyperlink" Target="https://www.facebook.com/459736079517021/posts/857334113090547" TargetMode="External"/><Relationship Id="rId2112" Type="http://schemas.openxmlformats.org/officeDocument/2006/relationships/hyperlink" Target="https://www.facebook.com/817533943070710/posts/956866062470830" TargetMode="External"/><Relationship Id="rId2417" Type="http://schemas.openxmlformats.org/officeDocument/2006/relationships/hyperlink" Target="https://www.facebook.com/795078818648347/videos/756205243039751" TargetMode="External"/><Relationship Id="rId943" Type="http://schemas.openxmlformats.org/officeDocument/2006/relationships/hyperlink" Target="https://www.facebook.com/459736079517021/videos/350795448109910" TargetMode="External"/><Relationship Id="rId1019" Type="http://schemas.openxmlformats.org/officeDocument/2006/relationships/hyperlink" Target="https://www.facebook.com/777512863744767/posts/1055967889232595" TargetMode="External"/><Relationship Id="rId1573" Type="http://schemas.openxmlformats.org/officeDocument/2006/relationships/hyperlink" Target="https://www.facebook.com/635808174574016/posts/999448968209933" TargetMode="External"/><Relationship Id="rId1780" Type="http://schemas.openxmlformats.org/officeDocument/2006/relationships/hyperlink" Target="https://www.facebook.com/826068865556444/posts/1001474144682581" TargetMode="External"/><Relationship Id="rId1878" Type="http://schemas.openxmlformats.org/officeDocument/2006/relationships/hyperlink" Target="https://www.facebook.com/842381623916216/posts/1007354297418947" TargetMode="External"/><Relationship Id="rId72" Type="http://schemas.openxmlformats.org/officeDocument/2006/relationships/hyperlink" Target="https://www.facebook.com/842381623916216/videos/570162692318219" TargetMode="External"/><Relationship Id="rId803" Type="http://schemas.openxmlformats.org/officeDocument/2006/relationships/hyperlink" Target="https://www.facebook.com/635808174574016/videos/1199654901346055" TargetMode="External"/><Relationship Id="rId1226" Type="http://schemas.openxmlformats.org/officeDocument/2006/relationships/hyperlink" Target="https://www.facebook.com/459736079517021/videos/450787391167998" TargetMode="External"/><Relationship Id="rId1433" Type="http://schemas.openxmlformats.org/officeDocument/2006/relationships/hyperlink" Target="https://www.facebook.com/867403448085191/posts/1073747550784112" TargetMode="External"/><Relationship Id="rId1640" Type="http://schemas.openxmlformats.org/officeDocument/2006/relationships/hyperlink" Target="https://www.facebook.com/739147731547179/videos/427356996893816" TargetMode="External"/><Relationship Id="rId1738" Type="http://schemas.openxmlformats.org/officeDocument/2006/relationships/hyperlink" Target="https://www.facebook.com/826068865556444/posts/1005516714278324" TargetMode="External"/><Relationship Id="rId1500" Type="http://schemas.openxmlformats.org/officeDocument/2006/relationships/hyperlink" Target="https://www.facebook.com/459736079517021/posts/848264593997499" TargetMode="External"/><Relationship Id="rId1945" Type="http://schemas.openxmlformats.org/officeDocument/2006/relationships/hyperlink" Target="https://www.facebook.com/795078818648347/videos/431153052702019" TargetMode="External"/><Relationship Id="rId1805" Type="http://schemas.openxmlformats.org/officeDocument/2006/relationships/hyperlink" Target="https://www.facebook.com/459736079517021/posts/814267604063865" TargetMode="External"/><Relationship Id="rId179" Type="http://schemas.openxmlformats.org/officeDocument/2006/relationships/hyperlink" Target="https://www.facebook.com/795078818648347/videos/1260272788523352" TargetMode="External"/><Relationship Id="rId386" Type="http://schemas.openxmlformats.org/officeDocument/2006/relationships/hyperlink" Target="https://www.facebook.com/867403448085191/posts/1071049787660820?substory_index=1071049787660820" TargetMode="External"/><Relationship Id="rId593" Type="http://schemas.openxmlformats.org/officeDocument/2006/relationships/hyperlink" Target="https://www.facebook.com/867403448085191/videos/470834375990457" TargetMode="External"/><Relationship Id="rId2067" Type="http://schemas.openxmlformats.org/officeDocument/2006/relationships/hyperlink" Target="https://www.facebook.com/826068865556444/posts/972865897543406" TargetMode="External"/><Relationship Id="rId2274" Type="http://schemas.openxmlformats.org/officeDocument/2006/relationships/hyperlink" Target="https://www.facebook.com/795078818648347/posts/931736914982536" TargetMode="External"/><Relationship Id="rId246" Type="http://schemas.openxmlformats.org/officeDocument/2006/relationships/hyperlink" Target="https://www.facebook.com/867403448085191/posts/1192732118885654" TargetMode="External"/><Relationship Id="rId453" Type="http://schemas.openxmlformats.org/officeDocument/2006/relationships/hyperlink" Target="https://www.facebook.com/826068865556444/posts/1135912601238734" TargetMode="External"/><Relationship Id="rId660" Type="http://schemas.openxmlformats.org/officeDocument/2006/relationships/hyperlink" Target="https://www.facebook.com/820219539462588/posts/1098246178326588" TargetMode="External"/><Relationship Id="rId898" Type="http://schemas.openxmlformats.org/officeDocument/2006/relationships/hyperlink" Target="https://www.facebook.com/803115801174463/posts/1087560906063283" TargetMode="External"/><Relationship Id="rId1083" Type="http://schemas.openxmlformats.org/officeDocument/2006/relationships/hyperlink" Target="https://www.facebook.com/777512863744767/videos/2499297607124668" TargetMode="External"/><Relationship Id="rId1290" Type="http://schemas.openxmlformats.org/officeDocument/2006/relationships/hyperlink" Target="https://www.facebook.com/867403448085191/posts/1625861781589705?substory_index=1625861781589705" TargetMode="External"/><Relationship Id="rId2134" Type="http://schemas.openxmlformats.org/officeDocument/2006/relationships/hyperlink" Target="https://www.facebook.com/459736079517021/posts/783264527164173" TargetMode="External"/><Relationship Id="rId2341" Type="http://schemas.openxmlformats.org/officeDocument/2006/relationships/hyperlink" Target="https://www.facebook.com/795078818648347/videos/1387989062092926" TargetMode="External"/><Relationship Id="rId106" Type="http://schemas.openxmlformats.org/officeDocument/2006/relationships/hyperlink" Target="https://www.facebook.com/777512863744767/videos/2411007922573060" TargetMode="External"/><Relationship Id="rId313" Type="http://schemas.openxmlformats.org/officeDocument/2006/relationships/hyperlink" Target="https://www.facebook.com/635808174574016/posts/1116593709828791" TargetMode="External"/><Relationship Id="rId758" Type="http://schemas.openxmlformats.org/officeDocument/2006/relationships/hyperlink" Target="https://www.facebook.com/867403448085191/videos/500850689428182" TargetMode="External"/><Relationship Id="rId965" Type="http://schemas.openxmlformats.org/officeDocument/2006/relationships/hyperlink" Target="https://www.facebook.com/635808174574016/posts/1055127205975442" TargetMode="External"/><Relationship Id="rId1150" Type="http://schemas.openxmlformats.org/officeDocument/2006/relationships/hyperlink" Target="https://www.facebook.com/795078818648347/posts/1036817987807761" TargetMode="External"/><Relationship Id="rId1388" Type="http://schemas.openxmlformats.org/officeDocument/2006/relationships/hyperlink" Target="https://www.facebook.com/459736079517021/videos/1275308426779366" TargetMode="External"/><Relationship Id="rId1595" Type="http://schemas.openxmlformats.org/officeDocument/2006/relationships/hyperlink" Target="https://www.facebook.com/459736079517021/videos/836511571841497" TargetMode="External"/><Relationship Id="rId2439" Type="http://schemas.openxmlformats.org/officeDocument/2006/relationships/hyperlink" Target="https://www.facebook.com/820219539462588/videos/1101567620856336" TargetMode="External"/><Relationship Id="rId94" Type="http://schemas.openxmlformats.org/officeDocument/2006/relationships/hyperlink" Target="https://www.facebook.com/826068865556444/posts/1161730541990273" TargetMode="External"/><Relationship Id="rId520" Type="http://schemas.openxmlformats.org/officeDocument/2006/relationships/hyperlink" Target="https://www.facebook.com/795078818648347/posts/1102340947922131" TargetMode="External"/><Relationship Id="rId618" Type="http://schemas.openxmlformats.org/officeDocument/2006/relationships/hyperlink" Target="https://www.facebook.com/777512863744767/videos/1574230329849682" TargetMode="External"/><Relationship Id="rId825" Type="http://schemas.openxmlformats.org/officeDocument/2006/relationships/hyperlink" Target="https://www.facebook.com/867403448085191/posts/1134590668033133" TargetMode="External"/><Relationship Id="rId1248" Type="http://schemas.openxmlformats.org/officeDocument/2006/relationships/hyperlink" Target="https://www.facebook.com/826068865556444/posts/1053151079514887" TargetMode="External"/><Relationship Id="rId1455" Type="http://schemas.openxmlformats.org/officeDocument/2006/relationships/hyperlink" Target="https://www.facebook.com/795078818648347/posts/1009510710538489" TargetMode="External"/><Relationship Id="rId1662" Type="http://schemas.openxmlformats.org/officeDocument/2006/relationships/hyperlink" Target="https://www.facebook.com/795078818648347/posts/988765215946372" TargetMode="External"/><Relationship Id="rId2201" Type="http://schemas.openxmlformats.org/officeDocument/2006/relationships/hyperlink" Target="https://www.facebook.com/777512863744767/posts/942462057249846" TargetMode="External"/><Relationship Id="rId1010" Type="http://schemas.openxmlformats.org/officeDocument/2006/relationships/hyperlink" Target="https://www.facebook.com/777512863744767/posts/1056655279163856" TargetMode="External"/><Relationship Id="rId1108" Type="http://schemas.openxmlformats.org/officeDocument/2006/relationships/hyperlink" Target="https://www.facebook.com/820219539462588/videos/1238797970663904" TargetMode="External"/><Relationship Id="rId1315" Type="http://schemas.openxmlformats.org/officeDocument/2006/relationships/hyperlink" Target="https://www.facebook.com/820219539462588/posts/1032121331605740" TargetMode="External"/><Relationship Id="rId1967" Type="http://schemas.openxmlformats.org/officeDocument/2006/relationships/hyperlink" Target="https://www.facebook.com/635808174574016/posts/959276635560500" TargetMode="External"/><Relationship Id="rId1522" Type="http://schemas.openxmlformats.org/officeDocument/2006/relationships/hyperlink" Target="https://www.facebook.com/459736079517021/posts/845359794287979" TargetMode="External"/><Relationship Id="rId21" Type="http://schemas.openxmlformats.org/officeDocument/2006/relationships/hyperlink" Target="https://www.facebook.com/777512863744767/posts/1147764913386225" TargetMode="External"/><Relationship Id="rId2089" Type="http://schemas.openxmlformats.org/officeDocument/2006/relationships/hyperlink" Target="https://www.facebook.com/777512863744767/posts/950409903121728" TargetMode="External"/><Relationship Id="rId2296" Type="http://schemas.openxmlformats.org/officeDocument/2006/relationships/hyperlink" Target="https://www.facebook.com/reel/2170881639930230/" TargetMode="External"/><Relationship Id="rId268" Type="http://schemas.openxmlformats.org/officeDocument/2006/relationships/hyperlink" Target="https://www.facebook.com/867403448085191/videos/1136681094555574" TargetMode="External"/><Relationship Id="rId475" Type="http://schemas.openxmlformats.org/officeDocument/2006/relationships/hyperlink" Target="https://www.facebook.com/635808174574016/posts/1103733457781483?substory_index=1070058431438515" TargetMode="External"/><Relationship Id="rId682" Type="http://schemas.openxmlformats.org/officeDocument/2006/relationships/hyperlink" Target="https://www.facebook.com/459736079517021/posts/926492059508085" TargetMode="External"/><Relationship Id="rId2156" Type="http://schemas.openxmlformats.org/officeDocument/2006/relationships/hyperlink" Target="https://www.facebook.com/826068865556444/posts/966327941530535" TargetMode="External"/><Relationship Id="rId2363" Type="http://schemas.openxmlformats.org/officeDocument/2006/relationships/hyperlink" Target="https://www.facebook.com/739147731547179/posts/899461612182456" TargetMode="External"/><Relationship Id="rId128" Type="http://schemas.openxmlformats.org/officeDocument/2006/relationships/hyperlink" Target="https://www.facebook.com/739147731547179/videos/1057753352704675" TargetMode="External"/><Relationship Id="rId335" Type="http://schemas.openxmlformats.org/officeDocument/2006/relationships/hyperlink" Target="https://www.facebook.com/867403448085191/posts/1183918966433636" TargetMode="External"/><Relationship Id="rId542" Type="http://schemas.openxmlformats.org/officeDocument/2006/relationships/hyperlink" Target="https://www.facebook.com/867403448085191/posts/1165670638258469" TargetMode="External"/><Relationship Id="rId1172" Type="http://schemas.openxmlformats.org/officeDocument/2006/relationships/hyperlink" Target="https://www.facebook.com/635808174574016/posts/1033512671470229" TargetMode="External"/><Relationship Id="rId2016" Type="http://schemas.openxmlformats.org/officeDocument/2006/relationships/hyperlink" Target="https://www.facebook.com/459736079517021/videos/1066735914605141" TargetMode="External"/><Relationship Id="rId2223" Type="http://schemas.openxmlformats.org/officeDocument/2006/relationships/hyperlink" Target="https://www.facebook.com/459736079517021/posts/775857581238201" TargetMode="External"/><Relationship Id="rId2430" Type="http://schemas.openxmlformats.org/officeDocument/2006/relationships/hyperlink" Target="https://www.facebook.com/459736079517021/videos/2018789335162280" TargetMode="External"/><Relationship Id="rId402" Type="http://schemas.openxmlformats.org/officeDocument/2006/relationships/hyperlink" Target="https://www.facebook.com/817533943070710/posts/1125265455630889" TargetMode="External"/><Relationship Id="rId1032" Type="http://schemas.openxmlformats.org/officeDocument/2006/relationships/hyperlink" Target="https://www.facebook.com/777512863744767/videos/1254132506005670" TargetMode="External"/><Relationship Id="rId1989" Type="http://schemas.openxmlformats.org/officeDocument/2006/relationships/hyperlink" Target="https://www.facebook.com/739147731547179/videos/1532760783957757" TargetMode="External"/><Relationship Id="rId1849" Type="http://schemas.openxmlformats.org/officeDocument/2006/relationships/hyperlink" Target="https://www.facebook.com/795078818648347/posts/969146634574897" TargetMode="External"/><Relationship Id="rId192" Type="http://schemas.openxmlformats.org/officeDocument/2006/relationships/hyperlink" Target="https://www.facebook.com/842381623916216/videos/1301769654159261" TargetMode="External"/><Relationship Id="rId1709" Type="http://schemas.openxmlformats.org/officeDocument/2006/relationships/hyperlink" Target="https://www.facebook.com/803115801174463/posts/1010022313817143" TargetMode="External"/><Relationship Id="rId1916" Type="http://schemas.openxmlformats.org/officeDocument/2006/relationships/hyperlink" Target="https://www.facebook.com/842381623916216/posts/1003062444514799" TargetMode="External"/><Relationship Id="rId2080" Type="http://schemas.openxmlformats.org/officeDocument/2006/relationships/hyperlink" Target="https://www.facebook.com/459736079517021/videos/763020115406609" TargetMode="External"/><Relationship Id="rId869" Type="http://schemas.openxmlformats.org/officeDocument/2006/relationships/hyperlink" Target="https://www.facebook.com/867403448085191/posts/1131151381710395" TargetMode="External"/><Relationship Id="rId1499" Type="http://schemas.openxmlformats.org/officeDocument/2006/relationships/hyperlink" Target="https://www.facebook.com/photo.php?fbid=848348010655824&amp;set=a.458981702925792&amp;type=3" TargetMode="External"/><Relationship Id="rId729" Type="http://schemas.openxmlformats.org/officeDocument/2006/relationships/hyperlink" Target="https://www.facebook.com/820219539462588/videos/8223639351006272" TargetMode="External"/><Relationship Id="rId1359" Type="http://schemas.openxmlformats.org/officeDocument/2006/relationships/hyperlink" Target="https://www.facebook.com/867403448085191/videos/1516790932294641" TargetMode="External"/><Relationship Id="rId936" Type="http://schemas.openxmlformats.org/officeDocument/2006/relationships/hyperlink" Target="https://www.facebook.com/635808174574016/posts/1058001295688033" TargetMode="External"/><Relationship Id="rId1219" Type="http://schemas.openxmlformats.org/officeDocument/2006/relationships/hyperlink" Target="https://www.facebook.com/820219539462588/videos/493266996447736" TargetMode="External"/><Relationship Id="rId1566" Type="http://schemas.openxmlformats.org/officeDocument/2006/relationships/hyperlink" Target="https://www.facebook.com/777512863744767/posts/1004106341085417" TargetMode="External"/><Relationship Id="rId1773" Type="http://schemas.openxmlformats.org/officeDocument/2006/relationships/hyperlink" Target="https://www.facebook.com/867403448085191/videos/1207109077340085" TargetMode="External"/><Relationship Id="rId1980" Type="http://schemas.openxmlformats.org/officeDocument/2006/relationships/hyperlink" Target="https://www.facebook.com/820219539462588/posts/969013297916544" TargetMode="External"/><Relationship Id="rId65" Type="http://schemas.openxmlformats.org/officeDocument/2006/relationships/hyperlink" Target="https://www.facebook.com/777512863744767/posts/1143644727131577" TargetMode="External"/><Relationship Id="rId1426" Type="http://schemas.openxmlformats.org/officeDocument/2006/relationships/hyperlink" Target="https://www.facebook.com/635808174574016/posts/1010837233737773" TargetMode="External"/><Relationship Id="rId1633" Type="http://schemas.openxmlformats.org/officeDocument/2006/relationships/hyperlink" Target="https://www.facebook.com/635808174574016/videos/425314736792009" TargetMode="External"/><Relationship Id="rId1840" Type="http://schemas.openxmlformats.org/officeDocument/2006/relationships/hyperlink" Target="https://www.facebook.com/739147731547179/videos/1087905015830542" TargetMode="External"/><Relationship Id="rId1700" Type="http://schemas.openxmlformats.org/officeDocument/2006/relationships/hyperlink" Target="https://www.facebook.com/826068865556444/posts/1009954000501262" TargetMode="External"/><Relationship Id="rId379" Type="http://schemas.openxmlformats.org/officeDocument/2006/relationships/hyperlink" Target="https://www.facebook.com/635808174574016/posts/1113227710165391" TargetMode="External"/><Relationship Id="rId586" Type="http://schemas.openxmlformats.org/officeDocument/2006/relationships/hyperlink" Target="https://www.facebook.com/795078818648347/posts/1095266098629616" TargetMode="External"/><Relationship Id="rId793" Type="http://schemas.openxmlformats.org/officeDocument/2006/relationships/hyperlink" Target="https://www.facebook.com/795078818648347/posts/1073817327441160" TargetMode="External"/><Relationship Id="rId2267" Type="http://schemas.openxmlformats.org/officeDocument/2006/relationships/hyperlink" Target="https://www.facebook.com/842381623916216/videos/1839769453125426" TargetMode="External"/><Relationship Id="rId239" Type="http://schemas.openxmlformats.org/officeDocument/2006/relationships/hyperlink" Target="https://www.facebook.com/867403448085191/posts/1193537795471753" TargetMode="External"/><Relationship Id="rId446" Type="http://schemas.openxmlformats.org/officeDocument/2006/relationships/hyperlink" Target="https://www.facebook.com/777512863744767/posts/1116395293189854" TargetMode="External"/><Relationship Id="rId653" Type="http://schemas.openxmlformats.org/officeDocument/2006/relationships/hyperlink" Target="https://www.facebook.com/826068865556444/posts/1114546153375379" TargetMode="External"/><Relationship Id="rId1076" Type="http://schemas.openxmlformats.org/officeDocument/2006/relationships/hyperlink" Target="https://www.facebook.com/777512863744767/videos/1247964859894915" TargetMode="External"/><Relationship Id="rId1283" Type="http://schemas.openxmlformats.org/officeDocument/2006/relationships/hyperlink" Target="https://www.facebook.com/820219539462588/posts/1034697251348148" TargetMode="External"/><Relationship Id="rId1490" Type="http://schemas.openxmlformats.org/officeDocument/2006/relationships/hyperlink" Target="https://www.facebook.com/820219539462588/videos/429399769880133" TargetMode="External"/><Relationship Id="rId2127" Type="http://schemas.openxmlformats.org/officeDocument/2006/relationships/hyperlink" Target="https://www.facebook.com/795078818648347/posts/944192593736968" TargetMode="External"/><Relationship Id="rId2334" Type="http://schemas.openxmlformats.org/officeDocument/2006/relationships/hyperlink" Target="https://www.facebook.com/842381623916216/videos/697444412375785" TargetMode="External"/><Relationship Id="rId306" Type="http://schemas.openxmlformats.org/officeDocument/2006/relationships/hyperlink" Target="https://www.facebook.com/842381623916216/posts/1162524648568577" TargetMode="External"/><Relationship Id="rId860" Type="http://schemas.openxmlformats.org/officeDocument/2006/relationships/hyperlink" Target="https://www.facebook.com/820219539462588/videos/1047700669960923" TargetMode="External"/><Relationship Id="rId1143" Type="http://schemas.openxmlformats.org/officeDocument/2006/relationships/hyperlink" Target="https://www.facebook.com/820219539462588/posts/1048188293332377" TargetMode="External"/><Relationship Id="rId513" Type="http://schemas.openxmlformats.org/officeDocument/2006/relationships/hyperlink" Target="https://www.facebook.com/867403448085191/posts/1169434071215459" TargetMode="External"/><Relationship Id="rId720" Type="http://schemas.openxmlformats.org/officeDocument/2006/relationships/hyperlink" Target="https://www.facebook.com/867403448085191/videos/1227154948436240" TargetMode="External"/><Relationship Id="rId1350" Type="http://schemas.openxmlformats.org/officeDocument/2006/relationships/hyperlink" Target="https://www.facebook.com/777512863744767/posts/1023443002485084" TargetMode="External"/><Relationship Id="rId2401" Type="http://schemas.openxmlformats.org/officeDocument/2006/relationships/hyperlink" Target="https://www.facebook.com/777512863744767/videos/1608427316648990" TargetMode="External"/><Relationship Id="rId1003" Type="http://schemas.openxmlformats.org/officeDocument/2006/relationships/hyperlink" Target="https://www.facebook.com/777512863744767/videos/517023044153775" TargetMode="External"/><Relationship Id="rId1210" Type="http://schemas.openxmlformats.org/officeDocument/2006/relationships/hyperlink" Target="https://www.facebook.com/777512863744767/videos/1187917109291518" TargetMode="External"/><Relationship Id="rId2191" Type="http://schemas.openxmlformats.org/officeDocument/2006/relationships/hyperlink" Target="https://www.facebook.com/459736079517021/posts/778367650987194" TargetMode="External"/><Relationship Id="rId163" Type="http://schemas.openxmlformats.org/officeDocument/2006/relationships/hyperlink" Target="https://www.facebook.com/867403448085191/posts/1198431224982410" TargetMode="External"/><Relationship Id="rId370" Type="http://schemas.openxmlformats.org/officeDocument/2006/relationships/hyperlink" Target="https://www.facebook.com/635808174574016/posts/1113570310131131" TargetMode="External"/><Relationship Id="rId2051" Type="http://schemas.openxmlformats.org/officeDocument/2006/relationships/hyperlink" Target="https://www.facebook.com/867403448085191/posts/1015105849981616" TargetMode="External"/><Relationship Id="rId230" Type="http://schemas.openxmlformats.org/officeDocument/2006/relationships/hyperlink" Target="https://www.facebook.com/826068865556444/posts/1153933322769995" TargetMode="External"/><Relationship Id="rId1677" Type="http://schemas.openxmlformats.org/officeDocument/2006/relationships/hyperlink" Target="https://www.facebook.com/867403448085191/posts/1050744156417785" TargetMode="External"/><Relationship Id="rId1884" Type="http://schemas.openxmlformats.org/officeDocument/2006/relationships/hyperlink" Target="https://www.facebook.com/803115801174463/posts/991768105642564" TargetMode="External"/><Relationship Id="rId907" Type="http://schemas.openxmlformats.org/officeDocument/2006/relationships/hyperlink" Target="https://www.facebook.com/777512863744767/posts/1067506098078774" TargetMode="External"/><Relationship Id="rId1537" Type="http://schemas.openxmlformats.org/officeDocument/2006/relationships/hyperlink" Target="https://www.facebook.com/459736079517021/posts/844143311076294" TargetMode="External"/><Relationship Id="rId1744" Type="http://schemas.openxmlformats.org/officeDocument/2006/relationships/hyperlink" Target="https://www.facebook.com/842381623916216/posts/1021574975996879" TargetMode="External"/><Relationship Id="rId1951" Type="http://schemas.openxmlformats.org/officeDocument/2006/relationships/hyperlink" Target="https://www.facebook.com/842381623916216/posts/1000842544736789" TargetMode="External"/><Relationship Id="rId36" Type="http://schemas.openxmlformats.org/officeDocument/2006/relationships/hyperlink" Target="https://www.facebook.com/842381623916216/videos/1950195788725008" TargetMode="External"/><Relationship Id="rId1604" Type="http://schemas.openxmlformats.org/officeDocument/2006/relationships/hyperlink" Target="https://www.facebook.com/459736079517021/posts/835820618575230" TargetMode="External"/><Relationship Id="rId1811" Type="http://schemas.openxmlformats.org/officeDocument/2006/relationships/hyperlink" Target="https://www.facebook.com/777512863744767/posts/976558760506842" TargetMode="External"/><Relationship Id="rId697" Type="http://schemas.openxmlformats.org/officeDocument/2006/relationships/hyperlink" Target="https://www.facebook.com/820219539462588/posts/1094020182082521" TargetMode="External"/><Relationship Id="rId2378" Type="http://schemas.openxmlformats.org/officeDocument/2006/relationships/hyperlink" Target="https://www.facebook.com/820219539462588/videos/392327106534706" TargetMode="External"/><Relationship Id="rId1187" Type="http://schemas.openxmlformats.org/officeDocument/2006/relationships/hyperlink" Target="https://www.facebook.com/635808174574016/posts/1032383864916443" TargetMode="External"/><Relationship Id="rId557" Type="http://schemas.openxmlformats.org/officeDocument/2006/relationships/hyperlink" Target="https://www.facebook.com/777512863744767/posts/1104890101007040" TargetMode="External"/><Relationship Id="rId764" Type="http://schemas.openxmlformats.org/officeDocument/2006/relationships/hyperlink" Target="https://www.facebook.com/795078818648347/posts/1077568077066085" TargetMode="External"/><Relationship Id="rId971" Type="http://schemas.openxmlformats.org/officeDocument/2006/relationships/hyperlink" Target="https://www.facebook.com/817533943070710/posts/1066625428161559" TargetMode="External"/><Relationship Id="rId1394" Type="http://schemas.openxmlformats.org/officeDocument/2006/relationships/hyperlink" Target="https://www.facebook.com/777512863744767/posts/1018963769599674" TargetMode="External"/><Relationship Id="rId2238" Type="http://schemas.openxmlformats.org/officeDocument/2006/relationships/hyperlink" Target="https://www.facebook.com/777512863744767/posts/939008190928566" TargetMode="External"/><Relationship Id="rId2445" Type="http://schemas.openxmlformats.org/officeDocument/2006/relationships/hyperlink" Target="https://www.facebook.com/459736079517021/posts/755461433277816" TargetMode="External"/><Relationship Id="rId417" Type="http://schemas.openxmlformats.org/officeDocument/2006/relationships/hyperlink" Target="https://www.facebook.com/817533943070710/posts/1123912985766136" TargetMode="External"/><Relationship Id="rId624" Type="http://schemas.openxmlformats.org/officeDocument/2006/relationships/hyperlink" Target="https://www.facebook.com/777512863744767/posts/1097141058448611" TargetMode="External"/><Relationship Id="rId831" Type="http://schemas.openxmlformats.org/officeDocument/2006/relationships/hyperlink" Target="https://www.facebook.com/867403448085191/posts/1134018791423654" TargetMode="External"/><Relationship Id="rId1047" Type="http://schemas.openxmlformats.org/officeDocument/2006/relationships/hyperlink" Target="https://www.facebook.com/777512863744767/posts/1052011622961555" TargetMode="External"/><Relationship Id="rId1254" Type="http://schemas.openxmlformats.org/officeDocument/2006/relationships/hyperlink" Target="https://www.facebook.com/459736079517021/posts/867643285392963" TargetMode="External"/><Relationship Id="rId1461" Type="http://schemas.openxmlformats.org/officeDocument/2006/relationships/hyperlink" Target="https://www.facebook.com/635808174574016/posts/1009734887181341" TargetMode="External"/><Relationship Id="rId2305" Type="http://schemas.openxmlformats.org/officeDocument/2006/relationships/hyperlink" Target="https://www.facebook.com/820219539462588/posts/942147387269802" TargetMode="External"/><Relationship Id="rId1114" Type="http://schemas.openxmlformats.org/officeDocument/2006/relationships/hyperlink" Target="https://www.facebook.com/867403448085191/posts/1104147991077401" TargetMode="External"/><Relationship Id="rId1321" Type="http://schemas.openxmlformats.org/officeDocument/2006/relationships/hyperlink" Target="https://www.facebook.com/867403448085191/posts/1083465359812331" TargetMode="External"/><Relationship Id="rId2095" Type="http://schemas.openxmlformats.org/officeDocument/2006/relationships/hyperlink" Target="https://www.facebook.com/826068865556444/posts/970299631133366" TargetMode="External"/><Relationship Id="rId274" Type="http://schemas.openxmlformats.org/officeDocument/2006/relationships/hyperlink" Target="https://www.facebook.com/739147731547179/videos/554016693922666" TargetMode="External"/><Relationship Id="rId481" Type="http://schemas.openxmlformats.org/officeDocument/2006/relationships/hyperlink" Target="https://www.facebook.com/842381623916216/videos/2313896942278510" TargetMode="External"/><Relationship Id="rId2162" Type="http://schemas.openxmlformats.org/officeDocument/2006/relationships/hyperlink" Target="https://www.facebook.com/459736079517021/posts/780938034063489" TargetMode="External"/><Relationship Id="rId134" Type="http://schemas.openxmlformats.org/officeDocument/2006/relationships/hyperlink" Target="https://www.facebook.com/826068865556444/posts/1160327452130582" TargetMode="External"/><Relationship Id="rId341" Type="http://schemas.openxmlformats.org/officeDocument/2006/relationships/hyperlink" Target="https://www.facebook.com/777512863744767/videos/2392699567735936" TargetMode="External"/><Relationship Id="rId2022" Type="http://schemas.openxmlformats.org/officeDocument/2006/relationships/hyperlink" Target="https://www.facebook.com/867403448085191/videos/281256478336448" TargetMode="External"/><Relationship Id="rId201" Type="http://schemas.openxmlformats.org/officeDocument/2006/relationships/hyperlink" Target="https://www.facebook.com/867403448085191/posts/1195656391926560" TargetMode="External"/><Relationship Id="rId1788" Type="http://schemas.openxmlformats.org/officeDocument/2006/relationships/hyperlink" Target="https://www.facebook.com/867403448085191/posts/1038951740930360" TargetMode="External"/><Relationship Id="rId1995" Type="http://schemas.openxmlformats.org/officeDocument/2006/relationships/hyperlink" Target="https://www.facebook.com/777512863744767/posts/957898915706160" TargetMode="External"/><Relationship Id="rId1648" Type="http://schemas.openxmlformats.org/officeDocument/2006/relationships/hyperlink" Target="https://www.facebook.com/826068865556444/posts/1015496406613688" TargetMode="External"/><Relationship Id="rId1508" Type="http://schemas.openxmlformats.org/officeDocument/2006/relationships/hyperlink" Target="https://www.facebook.com/795078818648347/posts/1006493104173583" TargetMode="External"/><Relationship Id="rId1855" Type="http://schemas.openxmlformats.org/officeDocument/2006/relationships/hyperlink" Target="https://www.facebook.com/867403448085191/videos/392194547079519" TargetMode="External"/><Relationship Id="rId1715" Type="http://schemas.openxmlformats.org/officeDocument/2006/relationships/hyperlink" Target="https://www.facebook.com/842381623916216/posts/1024040215750355" TargetMode="External"/><Relationship Id="rId1922" Type="http://schemas.openxmlformats.org/officeDocument/2006/relationships/hyperlink" Target="https://www.facebook.com/842381623916216/posts/1002541507900226" TargetMode="External"/><Relationship Id="rId668" Type="http://schemas.openxmlformats.org/officeDocument/2006/relationships/hyperlink" Target="https://www.facebook.com/867403448085191/videos/1744873269249998" TargetMode="External"/><Relationship Id="rId875" Type="http://schemas.openxmlformats.org/officeDocument/2006/relationships/hyperlink" Target="https://www.facebook.com/459736079517021/posts/907105474780077" TargetMode="External"/><Relationship Id="rId1298" Type="http://schemas.openxmlformats.org/officeDocument/2006/relationships/hyperlink" Target="https://www.facebook.com/795078818648347/posts/1022895802533313" TargetMode="External"/><Relationship Id="rId2349" Type="http://schemas.openxmlformats.org/officeDocument/2006/relationships/hyperlink" Target="https://www.facebook.com/820219539462588/posts/938497034301504" TargetMode="External"/><Relationship Id="rId528" Type="http://schemas.openxmlformats.org/officeDocument/2006/relationships/hyperlink" Target="https://www.facebook.com/reel/490468737300300/" TargetMode="External"/><Relationship Id="rId735" Type="http://schemas.openxmlformats.org/officeDocument/2006/relationships/hyperlink" Target="https://www.facebook.com/842381623916216/posts/1122304019257307" TargetMode="External"/><Relationship Id="rId942" Type="http://schemas.openxmlformats.org/officeDocument/2006/relationships/hyperlink" Target="https://www.facebook.com/reel/355135107553602/" TargetMode="External"/><Relationship Id="rId1158" Type="http://schemas.openxmlformats.org/officeDocument/2006/relationships/hyperlink" Target="https://www.facebook.com/867403448085191/videos/354670241013971" TargetMode="External"/><Relationship Id="rId1365" Type="http://schemas.openxmlformats.org/officeDocument/2006/relationships/hyperlink" Target="https://www.facebook.com/777512863744767/posts/1020828246079893" TargetMode="External"/><Relationship Id="rId1572" Type="http://schemas.openxmlformats.org/officeDocument/2006/relationships/hyperlink" Target="https://www.facebook.com/459736079517021/posts/839811438176148" TargetMode="External"/><Relationship Id="rId2209" Type="http://schemas.openxmlformats.org/officeDocument/2006/relationships/hyperlink" Target="https://www.facebook.com/739147731547179/videos/281874848026249" TargetMode="External"/><Relationship Id="rId2416" Type="http://schemas.openxmlformats.org/officeDocument/2006/relationships/hyperlink" Target="https://www.facebook.com/826068865556444/posts/943594857137177" TargetMode="External"/><Relationship Id="rId1018" Type="http://schemas.openxmlformats.org/officeDocument/2006/relationships/hyperlink" Target="https://www.facebook.com/826068865556444/posts/1077446807085314" TargetMode="External"/><Relationship Id="rId1225" Type="http://schemas.openxmlformats.org/officeDocument/2006/relationships/hyperlink" Target="https://www.facebook.com/777512863744767/posts/1033869648109086" TargetMode="External"/><Relationship Id="rId1432" Type="http://schemas.openxmlformats.org/officeDocument/2006/relationships/hyperlink" Target="https://www.facebook.com/817533943070710/posts/1021241552699947" TargetMode="External"/><Relationship Id="rId71" Type="http://schemas.openxmlformats.org/officeDocument/2006/relationships/hyperlink" Target="https://www.facebook.com/826068865556444/posts/1163795845117076" TargetMode="External"/><Relationship Id="rId802" Type="http://schemas.openxmlformats.org/officeDocument/2006/relationships/hyperlink" Target="https://www.facebook.com/459736079517021/videos/392836676983552" TargetMode="External"/><Relationship Id="rId178" Type="http://schemas.openxmlformats.org/officeDocument/2006/relationships/hyperlink" Target="https://www.facebook.com/795078818648347/posts/1129958441827048" TargetMode="External"/><Relationship Id="rId385" Type="http://schemas.openxmlformats.org/officeDocument/2006/relationships/hyperlink" Target="https://www.facebook.com/777512863744767/posts/1121230776039639" TargetMode="External"/><Relationship Id="rId592" Type="http://schemas.openxmlformats.org/officeDocument/2006/relationships/hyperlink" Target="https://www.facebook.com/777512863744767/posts/1101213114708072" TargetMode="External"/><Relationship Id="rId2066" Type="http://schemas.openxmlformats.org/officeDocument/2006/relationships/hyperlink" Target="https://www.facebook.com/820219539462588/videos/939057144396321" TargetMode="External"/><Relationship Id="rId2273" Type="http://schemas.openxmlformats.org/officeDocument/2006/relationships/hyperlink" Target="https://www.facebook.com/459736079517021/posts/771125761711383" TargetMode="External"/><Relationship Id="rId245" Type="http://schemas.openxmlformats.org/officeDocument/2006/relationships/hyperlink" Target="https://www.facebook.com/777512863744767/videos/1232107198082673" TargetMode="External"/><Relationship Id="rId452" Type="http://schemas.openxmlformats.org/officeDocument/2006/relationships/hyperlink" Target="https://www.facebook.com/459736079517021/posts/951798853644072" TargetMode="External"/><Relationship Id="rId1082" Type="http://schemas.openxmlformats.org/officeDocument/2006/relationships/hyperlink" Target="https://www.facebook.com/459736079517021/videos/7877331112322377" TargetMode="External"/><Relationship Id="rId2133" Type="http://schemas.openxmlformats.org/officeDocument/2006/relationships/hyperlink" Target="https://www.facebook.com/777512863744767/posts/947852896710762" TargetMode="External"/><Relationship Id="rId2340" Type="http://schemas.openxmlformats.org/officeDocument/2006/relationships/hyperlink" Target="https://www.facebook.com/795078818648347/videos/349806217966937" TargetMode="External"/><Relationship Id="rId105" Type="http://schemas.openxmlformats.org/officeDocument/2006/relationships/hyperlink" Target="https://www.facebook.com/817533943070710/posts/1145218166968951" TargetMode="External"/><Relationship Id="rId312" Type="http://schemas.openxmlformats.org/officeDocument/2006/relationships/hyperlink" Target="https://www.facebook.com/867403448085191/videos/3382229705417540" TargetMode="External"/><Relationship Id="rId2200" Type="http://schemas.openxmlformats.org/officeDocument/2006/relationships/hyperlink" Target="https://www.facebook.com/826068865556444/posts/962570548572941" TargetMode="External"/><Relationship Id="rId1899" Type="http://schemas.openxmlformats.org/officeDocument/2006/relationships/hyperlink" Target="https://www.facebook.com/777512863744767/posts/967361234759928" TargetMode="External"/><Relationship Id="rId1759" Type="http://schemas.openxmlformats.org/officeDocument/2006/relationships/hyperlink" Target="https://www.facebook.com/842381623916216/posts/1019858556168521" TargetMode="External"/><Relationship Id="rId1966" Type="http://schemas.openxmlformats.org/officeDocument/2006/relationships/hyperlink" Target="https://www.facebook.com/820219539462588/posts/970153141135893" TargetMode="External"/><Relationship Id="rId1619" Type="http://schemas.openxmlformats.org/officeDocument/2006/relationships/hyperlink" Target="https://www.facebook.com/820219539462588/videos/984783116393854" TargetMode="External"/><Relationship Id="rId1826" Type="http://schemas.openxmlformats.org/officeDocument/2006/relationships/hyperlink" Target="https://www.facebook.com/842381623916216/posts/1013433793477664" TargetMode="External"/><Relationship Id="rId779" Type="http://schemas.openxmlformats.org/officeDocument/2006/relationships/hyperlink" Target="https://www.facebook.com/817533943070710/posts/1086527756171326" TargetMode="External"/><Relationship Id="rId986" Type="http://schemas.openxmlformats.org/officeDocument/2006/relationships/hyperlink" Target="https://www.facebook.com/820219539462588/posts/1065506798267193" TargetMode="External"/><Relationship Id="rId639" Type="http://schemas.openxmlformats.org/officeDocument/2006/relationships/hyperlink" Target="https://www.facebook.com/459736079517021/posts/931452215678736" TargetMode="External"/><Relationship Id="rId1269" Type="http://schemas.openxmlformats.org/officeDocument/2006/relationships/hyperlink" Target="https://www.facebook.com/826068865556444/videos/1533147904265546" TargetMode="External"/><Relationship Id="rId1476" Type="http://schemas.openxmlformats.org/officeDocument/2006/relationships/hyperlink" Target="https://www.facebook.com/820219539462588/videos/759266276414978" TargetMode="External"/><Relationship Id="rId846" Type="http://schemas.openxmlformats.org/officeDocument/2006/relationships/hyperlink" Target="https://www.facebook.com/739147731547179/posts/1075501324578483" TargetMode="External"/><Relationship Id="rId1129" Type="http://schemas.openxmlformats.org/officeDocument/2006/relationships/hyperlink" Target="https://www.facebook.com/795078818648347/posts/1039815294174697" TargetMode="External"/><Relationship Id="rId1683" Type="http://schemas.openxmlformats.org/officeDocument/2006/relationships/hyperlink" Target="https://www.facebook.com/826068865556444/posts/1011383743691621" TargetMode="External"/><Relationship Id="rId1890" Type="http://schemas.openxmlformats.org/officeDocument/2006/relationships/hyperlink" Target="https://www.facebook.com/842381623916216/posts/1006163204204723" TargetMode="External"/><Relationship Id="rId706" Type="http://schemas.openxmlformats.org/officeDocument/2006/relationships/hyperlink" Target="https://www.facebook.com/459736079517021/videos/552285603865684" TargetMode="External"/><Relationship Id="rId913" Type="http://schemas.openxmlformats.org/officeDocument/2006/relationships/hyperlink" Target="https://www.facebook.com/777512863744767/posts/1066580608171323" TargetMode="External"/><Relationship Id="rId1336" Type="http://schemas.openxmlformats.org/officeDocument/2006/relationships/hyperlink" Target="https://www.facebook.com/795078818648347/videos/363525753088783" TargetMode="External"/><Relationship Id="rId1543" Type="http://schemas.openxmlformats.org/officeDocument/2006/relationships/hyperlink" Target="https://www.facebook.com/867403448085191/posts/1065846538240880" TargetMode="External"/><Relationship Id="rId1750" Type="http://schemas.openxmlformats.org/officeDocument/2006/relationships/hyperlink" Target="https://www.facebook.com/867403448085191/posts/1042657263893141" TargetMode="External"/><Relationship Id="rId42" Type="http://schemas.openxmlformats.org/officeDocument/2006/relationships/hyperlink" Target="https://www.facebook.com/777512863744767/posts/1145273470302036" TargetMode="External"/><Relationship Id="rId1403" Type="http://schemas.openxmlformats.org/officeDocument/2006/relationships/hyperlink" Target="https://www.facebook.com/795078818648347/videos/783922186887491" TargetMode="External"/><Relationship Id="rId1610" Type="http://schemas.openxmlformats.org/officeDocument/2006/relationships/hyperlink" Target="https://www.facebook.com/795078818648347/posts/994378458718381" TargetMode="External"/><Relationship Id="rId289" Type="http://schemas.openxmlformats.org/officeDocument/2006/relationships/hyperlink" Target="https://www.facebook.com/777512863744767/posts/1127328672096516" TargetMode="External"/><Relationship Id="rId496" Type="http://schemas.openxmlformats.org/officeDocument/2006/relationships/hyperlink" Target="https://www.facebook.com/820219539462588/posts/1114668890017650" TargetMode="External"/><Relationship Id="rId2177" Type="http://schemas.openxmlformats.org/officeDocument/2006/relationships/hyperlink" Target="https://feedback.naughtydog.com/hc/en-us/articles/23679839477524-The-Last-of-Us-Part-II-Remastered-Patch-1-1-1" TargetMode="External"/><Relationship Id="rId2384" Type="http://schemas.openxmlformats.org/officeDocument/2006/relationships/hyperlink" Target="https://www.facebook.com/459736079517021/posts/761354046021888" TargetMode="External"/><Relationship Id="rId149" Type="http://schemas.openxmlformats.org/officeDocument/2006/relationships/hyperlink" Target="https://www.facebook.com/795078818648347/posts/1132230184933207" TargetMode="External"/><Relationship Id="rId356" Type="http://schemas.openxmlformats.org/officeDocument/2006/relationships/hyperlink" Target="https://www.facebook.com/635808174574016/posts/1114269266727902" TargetMode="External"/><Relationship Id="rId563" Type="http://schemas.openxmlformats.org/officeDocument/2006/relationships/hyperlink" Target="https://www.facebook.com/826068865556444/posts/1124196969076964" TargetMode="External"/><Relationship Id="rId770" Type="http://schemas.openxmlformats.org/officeDocument/2006/relationships/hyperlink" Target="https://www.facebook.com/842381623916216/posts/1119858389501870" TargetMode="External"/><Relationship Id="rId1193" Type="http://schemas.openxmlformats.org/officeDocument/2006/relationships/hyperlink" Target="https://www.facebook.com/reel/1131229491288989/" TargetMode="External"/><Relationship Id="rId2037" Type="http://schemas.openxmlformats.org/officeDocument/2006/relationships/hyperlink" Target="https://www.facebook.com/739147731547179/posts/932825595512724" TargetMode="External"/><Relationship Id="rId2244" Type="http://schemas.openxmlformats.org/officeDocument/2006/relationships/hyperlink" Target="https://www.facebook.com/842381623916216/posts/974906093997101" TargetMode="External"/><Relationship Id="rId2451" Type="http://schemas.openxmlformats.org/officeDocument/2006/relationships/hyperlink" Target="https://www.facebook.com/867403448085191/posts/982383586587176" TargetMode="External"/><Relationship Id="rId216" Type="http://schemas.openxmlformats.org/officeDocument/2006/relationships/hyperlink" Target="https://www.facebook.com/795078818648347/posts/1127792065377019" TargetMode="External"/><Relationship Id="rId423" Type="http://schemas.openxmlformats.org/officeDocument/2006/relationships/hyperlink" Target="https://www.facebook.com/795078818648347/posts/1111420030347556" TargetMode="External"/><Relationship Id="rId1053" Type="http://schemas.openxmlformats.org/officeDocument/2006/relationships/hyperlink" Target="https://www.facebook.com/459736079517021/videos/812990774238757" TargetMode="External"/><Relationship Id="rId1260" Type="http://schemas.openxmlformats.org/officeDocument/2006/relationships/hyperlink" Target="https://www.facebook.com/842381623916216/posts/1067676988053344" TargetMode="External"/><Relationship Id="rId2104" Type="http://schemas.openxmlformats.org/officeDocument/2006/relationships/hyperlink" Target="https://www.facebook.com/867403448085191/posts/1011257263699808" TargetMode="External"/><Relationship Id="rId630" Type="http://schemas.openxmlformats.org/officeDocument/2006/relationships/hyperlink" Target="https://www.facebook.com/777512863744767/posts/1095819385247445" TargetMode="External"/><Relationship Id="rId2311" Type="http://schemas.openxmlformats.org/officeDocument/2006/relationships/hyperlink" Target="https://www.facebook.com/867403448085191/posts/994329468725921" TargetMode="External"/><Relationship Id="rId1120" Type="http://schemas.openxmlformats.org/officeDocument/2006/relationships/hyperlink" Target="https://www.facebook.com/867403448085191/posts/1103503411141859" TargetMode="External"/><Relationship Id="rId1937" Type="http://schemas.openxmlformats.org/officeDocument/2006/relationships/hyperlink" Target="https://www.facebook.com/842381623916216/videos/961978785312745" TargetMode="External"/><Relationship Id="rId280" Type="http://schemas.openxmlformats.org/officeDocument/2006/relationships/hyperlink" Target="https://www.facebook.com/867403448085191/posts/1189266185898914" TargetMode="External"/><Relationship Id="rId140" Type="http://schemas.openxmlformats.org/officeDocument/2006/relationships/hyperlink" Target="https://www.facebook.com/777512863744767/posts/1139534520875931" TargetMode="External"/><Relationship Id="rId6" Type="http://schemas.openxmlformats.org/officeDocument/2006/relationships/hyperlink" Target="https://www.facebook.com/777512863744767/posts/1152547866241263" TargetMode="External"/><Relationship Id="rId957" Type="http://schemas.openxmlformats.org/officeDocument/2006/relationships/hyperlink" Target="https://www.facebook.com/777512863744767/posts/1061363148693069" TargetMode="External"/><Relationship Id="rId1587" Type="http://schemas.openxmlformats.org/officeDocument/2006/relationships/hyperlink" Target="https://www.facebook.com/820219539462588/videos/1190563595405054" TargetMode="External"/><Relationship Id="rId1794" Type="http://schemas.openxmlformats.org/officeDocument/2006/relationships/hyperlink" Target="https://www.facebook.com/867403448085191/posts/1039908934167974" TargetMode="External"/><Relationship Id="rId86" Type="http://schemas.openxmlformats.org/officeDocument/2006/relationships/hyperlink" Target="https://www.facebook.com/826068865556444/posts/1163043088525685" TargetMode="External"/><Relationship Id="rId817" Type="http://schemas.openxmlformats.org/officeDocument/2006/relationships/hyperlink" Target="https://www.facebook.com/842381623916216/posts/1114656503355392" TargetMode="External"/><Relationship Id="rId1447" Type="http://schemas.openxmlformats.org/officeDocument/2006/relationships/hyperlink" Target="https://www.facebook.com/635808174574016/posts/1010275770460586" TargetMode="External"/><Relationship Id="rId1654" Type="http://schemas.openxmlformats.org/officeDocument/2006/relationships/hyperlink" Target="https://www.facebook.com/867403448085191/posts/1053146349510899" TargetMode="External"/><Relationship Id="rId1861" Type="http://schemas.openxmlformats.org/officeDocument/2006/relationships/hyperlink" Target="https://www.facebook.com/459736079517021/videos/833885812114531" TargetMode="External"/><Relationship Id="rId1307" Type="http://schemas.openxmlformats.org/officeDocument/2006/relationships/hyperlink" Target="https://www.facebook.com/826068865556444/posts/1047071116789550" TargetMode="External"/><Relationship Id="rId1514" Type="http://schemas.openxmlformats.org/officeDocument/2006/relationships/hyperlink" Target="https://www.facebook.com/photo.php?fbid=847153680775257&amp;set=a.458981702925792&amp;type=3" TargetMode="External"/><Relationship Id="rId1721" Type="http://schemas.openxmlformats.org/officeDocument/2006/relationships/hyperlink" Target="https://www.facebook.com/820219539462588/posts/994035045414369" TargetMode="External"/><Relationship Id="rId13" Type="http://schemas.openxmlformats.org/officeDocument/2006/relationships/hyperlink" Target="https://www.facebook.com/777512863744767/posts/1149824729846910" TargetMode="External"/><Relationship Id="rId2288" Type="http://schemas.openxmlformats.org/officeDocument/2006/relationships/hyperlink" Target="https://www.facebook.com/777512863744767/posts/934347451394640" TargetMode="External"/><Relationship Id="rId467" Type="http://schemas.openxmlformats.org/officeDocument/2006/relationships/hyperlink" Target="https://www.facebook.com/459736079517021/posts/949842607173030" TargetMode="External"/><Relationship Id="rId1097" Type="http://schemas.openxmlformats.org/officeDocument/2006/relationships/hyperlink" Target="https://www.facebook.com/826068865556444/posts/1068300114666650" TargetMode="External"/><Relationship Id="rId2148" Type="http://schemas.openxmlformats.org/officeDocument/2006/relationships/hyperlink" Target="https://www.facebook.com/777512863744767/posts/946505423512176" TargetMode="External"/><Relationship Id="rId674" Type="http://schemas.openxmlformats.org/officeDocument/2006/relationships/hyperlink" Target="https://www.facebook.com/777512863744767/videos/4023579084611278" TargetMode="External"/><Relationship Id="rId881" Type="http://schemas.openxmlformats.org/officeDocument/2006/relationships/hyperlink" Target="https://www.facebook.com/820219539462588/videos/1029313845507065" TargetMode="External"/><Relationship Id="rId2355" Type="http://schemas.openxmlformats.org/officeDocument/2006/relationships/hyperlink" Target="https://www.facebook.com/635808174574016/videos/1074577703691971" TargetMode="External"/><Relationship Id="rId327" Type="http://schemas.openxmlformats.org/officeDocument/2006/relationships/hyperlink" Target="https://www.facebook.com/820219539462588/posts/1127431708741368" TargetMode="External"/><Relationship Id="rId534" Type="http://schemas.openxmlformats.org/officeDocument/2006/relationships/hyperlink" Target="https://www.facebook.com/777512863744767/posts/1106598404169543" TargetMode="External"/><Relationship Id="rId741" Type="http://schemas.openxmlformats.org/officeDocument/2006/relationships/hyperlink" Target="https://www.facebook.com/842381623916216/posts/1122213872599655" TargetMode="External"/><Relationship Id="rId1164" Type="http://schemas.openxmlformats.org/officeDocument/2006/relationships/hyperlink" Target="https://www.facebook.com/777512863744767/posts/1040485157447535" TargetMode="External"/><Relationship Id="rId1371" Type="http://schemas.openxmlformats.org/officeDocument/2006/relationships/hyperlink" Target="https://www.facebook.com/867403448085191/posts/1079013140257553" TargetMode="External"/><Relationship Id="rId2008" Type="http://schemas.openxmlformats.org/officeDocument/2006/relationships/hyperlink" Target="https://www.facebook.com/777512863744767/posts/957308009098584" TargetMode="External"/><Relationship Id="rId2215" Type="http://schemas.openxmlformats.org/officeDocument/2006/relationships/hyperlink" Target="https://www.facebook.com/867403448085191/posts/1002985744526960" TargetMode="External"/><Relationship Id="rId2422" Type="http://schemas.openxmlformats.org/officeDocument/2006/relationships/hyperlink" Target="https://www.facebook.com/842381623916216/videos/381072541082384" TargetMode="External"/><Relationship Id="rId601" Type="http://schemas.openxmlformats.org/officeDocument/2006/relationships/hyperlink" Target="https://www.facebook.com/795078818648347/posts/1093726582116901" TargetMode="External"/><Relationship Id="rId1024" Type="http://schemas.openxmlformats.org/officeDocument/2006/relationships/hyperlink" Target="https://www.facebook.com/739147731547179/videos/466153112982171" TargetMode="External"/><Relationship Id="rId1231" Type="http://schemas.openxmlformats.org/officeDocument/2006/relationships/hyperlink" Target="https://www.facebook.com/820219539462588/posts/1039919617492578" TargetMode="External"/><Relationship Id="rId184" Type="http://schemas.openxmlformats.org/officeDocument/2006/relationships/hyperlink" Target="https://www.facebook.com/826068865556444/posts/1156372655859395" TargetMode="External"/><Relationship Id="rId391" Type="http://schemas.openxmlformats.org/officeDocument/2006/relationships/hyperlink" Target="https://www.facebook.com/635808174574016/videos/1077576910780499" TargetMode="External"/><Relationship Id="rId1908" Type="http://schemas.openxmlformats.org/officeDocument/2006/relationships/hyperlink" Target="https://www.facebook.com/820219539462588/posts/974920327325841" TargetMode="External"/><Relationship Id="rId2072" Type="http://schemas.openxmlformats.org/officeDocument/2006/relationships/hyperlink" Target="https://www.facebook.com/459736079517021/videos/688763743193985" TargetMode="External"/><Relationship Id="rId251" Type="http://schemas.openxmlformats.org/officeDocument/2006/relationships/hyperlink" Target="https://www.facebook.com/777512863744767/videos/395387243565602" TargetMode="External"/><Relationship Id="rId111" Type="http://schemas.openxmlformats.org/officeDocument/2006/relationships/hyperlink" Target="https://www.facebook.com/795078818648347/posts/1133983831424509" TargetMode="External"/><Relationship Id="rId1698" Type="http://schemas.openxmlformats.org/officeDocument/2006/relationships/hyperlink" Target="https://www.facebook.com/867403448085191/posts/1049055566586644" TargetMode="External"/><Relationship Id="rId928" Type="http://schemas.openxmlformats.org/officeDocument/2006/relationships/hyperlink" Target="https://www.facebook.com/803115801174463/posts/1083786193107421" TargetMode="External"/><Relationship Id="rId1558" Type="http://schemas.openxmlformats.org/officeDocument/2006/relationships/hyperlink" Target="https://www.facebook.com/867403448085191/posts/1063546938470840" TargetMode="External"/><Relationship Id="rId1765" Type="http://schemas.openxmlformats.org/officeDocument/2006/relationships/hyperlink" Target="https://www.facebook.com/635808174574016/posts/979092036912293" TargetMode="External"/><Relationship Id="rId57" Type="http://schemas.openxmlformats.org/officeDocument/2006/relationships/hyperlink" Target="https://www.facebook.com/459736079517021/videos/611004068062280" TargetMode="External"/><Relationship Id="rId1418" Type="http://schemas.openxmlformats.org/officeDocument/2006/relationships/hyperlink" Target="https://www.facebook.com/635808174574016/posts/1011411030347060" TargetMode="External"/><Relationship Id="rId1972" Type="http://schemas.openxmlformats.org/officeDocument/2006/relationships/hyperlink" Target="https://www.facebook.com/826068865556444/posts/981756916654304" TargetMode="External"/><Relationship Id="rId1625" Type="http://schemas.openxmlformats.org/officeDocument/2006/relationships/hyperlink" Target="https://www.facebook.com/842381623916216/posts/1034597191361324" TargetMode="External"/><Relationship Id="rId1832" Type="http://schemas.openxmlformats.org/officeDocument/2006/relationships/hyperlink" Target="https://www.facebook.com/reel/402073882544012/" TargetMode="External"/><Relationship Id="rId2399" Type="http://schemas.openxmlformats.org/officeDocument/2006/relationships/hyperlink" Target="https://www.facebook.com/842381623916216/videos/233220669819545" TargetMode="External"/><Relationship Id="rId578" Type="http://schemas.openxmlformats.org/officeDocument/2006/relationships/hyperlink" Target="https://www.facebook.com/635808174574016/videos/3954536321434740" TargetMode="External"/><Relationship Id="rId785" Type="http://schemas.openxmlformats.org/officeDocument/2006/relationships/hyperlink" Target="https://www.facebook.com/777512863744767/posts/1079415033554547" TargetMode="External"/><Relationship Id="rId992" Type="http://schemas.openxmlformats.org/officeDocument/2006/relationships/hyperlink" Target="https://www.facebook.com/795078818648347/videos/1053413132797892" TargetMode="External"/><Relationship Id="rId2259" Type="http://schemas.openxmlformats.org/officeDocument/2006/relationships/hyperlink" Target="https://www.facebook.com/635808174574016/posts/935983964556434" TargetMode="External"/><Relationship Id="rId438" Type="http://schemas.openxmlformats.org/officeDocument/2006/relationships/hyperlink" Target="https://www.facebook.com/777512863744767/posts/1116674793161904" TargetMode="External"/><Relationship Id="rId645" Type="http://schemas.openxmlformats.org/officeDocument/2006/relationships/hyperlink" Target="https://www.facebook.com/820219539462588/posts/1099667004851172" TargetMode="External"/><Relationship Id="rId852" Type="http://schemas.openxmlformats.org/officeDocument/2006/relationships/hyperlink" Target="https://www.facebook.com/820219539462588/videos/1234771377560999" TargetMode="External"/><Relationship Id="rId1068" Type="http://schemas.openxmlformats.org/officeDocument/2006/relationships/hyperlink" Target="https://www.facebook.com/795078818648347/posts/1046051253551101" TargetMode="External"/><Relationship Id="rId1275" Type="http://schemas.openxmlformats.org/officeDocument/2006/relationships/hyperlink" Target="https://www.facebook.com/820219539462588/videos/2016181892179551" TargetMode="External"/><Relationship Id="rId1482" Type="http://schemas.openxmlformats.org/officeDocument/2006/relationships/hyperlink" Target="https://www.facebook.com/867403448085191/posts/1071482674343933" TargetMode="External"/><Relationship Id="rId2119" Type="http://schemas.openxmlformats.org/officeDocument/2006/relationships/hyperlink" Target="https://www.facebook.com/739147731547179/videos/1120341202328863" TargetMode="External"/><Relationship Id="rId2326" Type="http://schemas.openxmlformats.org/officeDocument/2006/relationships/hyperlink" Target="https://www.facebook.com/867403448085191/posts/991979745627560" TargetMode="External"/><Relationship Id="rId505" Type="http://schemas.openxmlformats.org/officeDocument/2006/relationships/hyperlink" Target="https://www.facebook.com/459736079517021/posts/946258717531419" TargetMode="External"/><Relationship Id="rId712" Type="http://schemas.openxmlformats.org/officeDocument/2006/relationships/hyperlink" Target="https://www.facebook.com/795078818648347/videos/1958172578015468" TargetMode="External"/><Relationship Id="rId1135" Type="http://schemas.openxmlformats.org/officeDocument/2006/relationships/hyperlink" Target="https://www.facebook.com/842381623916216/posts/1080561976764845" TargetMode="External"/><Relationship Id="rId1342" Type="http://schemas.openxmlformats.org/officeDocument/2006/relationships/hyperlink" Target="https://www.facebook.com/635808174574016/posts/1019046446250185" TargetMode="External"/><Relationship Id="rId1202" Type="http://schemas.openxmlformats.org/officeDocument/2006/relationships/hyperlink" Target="https://www.facebook.com/777512863744767/posts/10362614012032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2444"/>
  <sheetViews>
    <sheetView showGridLines="0" tabSelected="1" workbookViewId="0">
      <selection sqref="A1:XFD1"/>
    </sheetView>
  </sheetViews>
  <sheetFormatPr baseColWidth="10" defaultColWidth="8.83203125" defaultRowHeight="15" x14ac:dyDescent="0.2"/>
  <cols>
    <col min="1" max="1" width="23.5" customWidth="1"/>
    <col min="2" max="4" width="15.6640625" customWidth="1"/>
    <col min="5" max="5" width="17.33203125" bestFit="1" customWidth="1"/>
    <col min="6" max="11" width="15.6640625" customWidth="1"/>
    <col min="12" max="12" width="19.5" customWidth="1"/>
    <col min="14" max="14" width="10.33203125" bestFit="1" customWidth="1"/>
  </cols>
  <sheetData>
    <row r="1" spans="1:29" ht="20" customHeight="1" thickBot="1" x14ac:dyDescent="0.25">
      <c r="A1" s="9" t="s">
        <v>7217</v>
      </c>
      <c r="B1" s="10" t="s">
        <v>7218</v>
      </c>
      <c r="C1" s="10" t="s">
        <v>7219</v>
      </c>
      <c r="D1" s="10" t="s">
        <v>7220</v>
      </c>
      <c r="E1" s="10" t="s">
        <v>7221</v>
      </c>
      <c r="F1" s="10" t="s">
        <v>7222</v>
      </c>
      <c r="G1" s="10" t="s">
        <v>7223</v>
      </c>
      <c r="H1" s="10" t="s">
        <v>7224</v>
      </c>
      <c r="I1" s="10" t="s">
        <v>7225</v>
      </c>
      <c r="J1" s="10" t="s">
        <v>7226</v>
      </c>
      <c r="K1" s="10" t="s">
        <v>7227</v>
      </c>
      <c r="L1" s="10" t="s">
        <v>7228</v>
      </c>
      <c r="M1" s="10" t="s">
        <v>7229</v>
      </c>
      <c r="N1" s="10" t="s">
        <v>7230</v>
      </c>
      <c r="O1" s="10" t="s">
        <v>7231</v>
      </c>
      <c r="P1" s="10" t="s">
        <v>7232</v>
      </c>
      <c r="Q1" s="10" t="s">
        <v>7233</v>
      </c>
      <c r="R1" s="10" t="s">
        <v>7234</v>
      </c>
      <c r="S1" s="10" t="s">
        <v>7235</v>
      </c>
      <c r="T1" s="10" t="s">
        <v>7236</v>
      </c>
      <c r="U1" s="10" t="s">
        <v>7237</v>
      </c>
      <c r="V1" s="10" t="s">
        <v>7238</v>
      </c>
      <c r="W1" s="10" t="s">
        <v>7239</v>
      </c>
      <c r="X1" s="10" t="s">
        <v>7240</v>
      </c>
      <c r="Y1" s="10" t="s">
        <v>7241</v>
      </c>
      <c r="Z1" s="10" t="s">
        <v>7242</v>
      </c>
      <c r="AA1" s="10" t="s">
        <v>7243</v>
      </c>
      <c r="AB1" s="9" t="s">
        <v>7244</v>
      </c>
      <c r="AC1" s="9" t="s">
        <v>7245</v>
      </c>
    </row>
    <row r="2" spans="1:29" ht="17" customHeight="1" x14ac:dyDescent="0.2">
      <c r="A2" s="7">
        <v>45657.709085648145</v>
      </c>
      <c r="B2" s="1" t="s">
        <v>0</v>
      </c>
      <c r="C2" s="1" t="s">
        <v>1</v>
      </c>
      <c r="D2" s="1" t="s">
        <v>2</v>
      </c>
      <c r="E2" s="1">
        <f>IF(C12="Guerrilla Games",197766,IF(C12="EA - Electronic Arts",4454129,IF(C12="Square Enix",1760512,IF(C12="CD PROJEKT RED",518162,IF(C12="Rockstar Games",13642245,IF(C12="Ubisoft",5681609,IF(C12="Naughty Dog, LLC",1452468,IF(C12="Bethesda",972589,IF(C12="Insomniac Games",296588,IF(C12="Santa Monica Studio",140315,IF(C12="Obsidian Entertainment",79727,)))))))))))</f>
        <v>1760512</v>
      </c>
      <c r="F2" s="3">
        <v>135</v>
      </c>
      <c r="G2" s="3">
        <v>196</v>
      </c>
      <c r="H2" s="3">
        <v>15</v>
      </c>
      <c r="I2" s="3">
        <v>14</v>
      </c>
      <c r="J2" s="3">
        <v>12</v>
      </c>
      <c r="K2" s="3">
        <v>223</v>
      </c>
      <c r="L2" s="3">
        <v>1</v>
      </c>
      <c r="M2" s="3">
        <v>1</v>
      </c>
      <c r="N2" s="3" t="s">
        <v>3</v>
      </c>
      <c r="O2" s="3">
        <v>0</v>
      </c>
      <c r="P2" s="3">
        <v>61</v>
      </c>
      <c r="Q2" s="3">
        <v>0</v>
      </c>
      <c r="R2" s="3">
        <v>0</v>
      </c>
      <c r="S2" s="3">
        <v>0</v>
      </c>
      <c r="T2" s="3">
        <v>0</v>
      </c>
      <c r="U2" s="3">
        <v>0</v>
      </c>
      <c r="V2" s="3" t="s">
        <v>3</v>
      </c>
      <c r="W2" s="3" t="s">
        <v>3</v>
      </c>
      <c r="X2" s="5">
        <v>1.2666848811787099E-4</v>
      </c>
      <c r="Y2" s="5">
        <v>1.4882127303534619E-4</v>
      </c>
      <c r="Z2" s="1" t="s">
        <v>4</v>
      </c>
      <c r="AA2" s="1" t="s">
        <v>5</v>
      </c>
      <c r="AB2" s="1" t="s">
        <v>6</v>
      </c>
    </row>
    <row r="3" spans="1:29" ht="17" customHeight="1" x14ac:dyDescent="0.2">
      <c r="A3" s="8">
        <v>45657.666678240741</v>
      </c>
      <c r="B3" s="2" t="s">
        <v>7</v>
      </c>
      <c r="C3" s="2" t="s">
        <v>8</v>
      </c>
      <c r="D3" s="2" t="s">
        <v>2</v>
      </c>
      <c r="E3" s="1">
        <f t="shared" ref="E3:E66" si="0">IF(C13="Guerrilla Games",197766,IF(C13="EA - Electronic Arts",4454129,IF(C13="Square Enix",1760512,IF(C13="CD PROJEKT RED",518162,IF(C13="Rockstar Games",13642245,IF(C13="Ubisoft",5681609,IF(C13="Naughty Dog, LLC",1452468,IF(C13="Bethesda",972589,IF(C13="Insomniac Games",296588,IF(C13="Santa Monica Studio",140315,IF(C13="Obsidian Entertainment",79727,)))))))))))</f>
        <v>13642245</v>
      </c>
      <c r="F3" s="4">
        <v>217</v>
      </c>
      <c r="G3" s="4">
        <v>255</v>
      </c>
      <c r="H3" s="4">
        <v>12</v>
      </c>
      <c r="I3" s="4">
        <v>11</v>
      </c>
      <c r="J3" s="4">
        <v>7</v>
      </c>
      <c r="K3" s="4">
        <v>274</v>
      </c>
      <c r="L3" s="4">
        <v>1</v>
      </c>
      <c r="M3" s="4" t="s">
        <v>3</v>
      </c>
      <c r="N3" s="4">
        <v>1</v>
      </c>
      <c r="O3" s="4">
        <v>1</v>
      </c>
      <c r="P3" s="4">
        <v>37</v>
      </c>
      <c r="Q3" s="4">
        <v>0</v>
      </c>
      <c r="R3" s="4">
        <v>0</v>
      </c>
      <c r="S3" s="4">
        <v>0</v>
      </c>
      <c r="T3" s="4">
        <v>0</v>
      </c>
      <c r="U3" s="4">
        <v>0</v>
      </c>
      <c r="V3" s="6">
        <v>0.16666666666666666</v>
      </c>
      <c r="W3" s="6">
        <v>0.41666666666666669</v>
      </c>
      <c r="X3" s="6">
        <v>2.8173213854229323E-4</v>
      </c>
      <c r="Y3" s="6">
        <v>3.0846584511929915E-4</v>
      </c>
      <c r="Z3" s="2" t="s">
        <v>9</v>
      </c>
      <c r="AA3" s="2" t="s">
        <v>10</v>
      </c>
      <c r="AB3" s="2" t="s">
        <v>11</v>
      </c>
    </row>
    <row r="4" spans="1:29" ht="17" customHeight="1" x14ac:dyDescent="0.2">
      <c r="A4" s="7">
        <v>45657.625</v>
      </c>
      <c r="B4" s="1" t="s">
        <v>12</v>
      </c>
      <c r="C4" s="1" t="s">
        <v>13</v>
      </c>
      <c r="D4" s="1" t="s">
        <v>2</v>
      </c>
      <c r="E4" s="1">
        <f t="shared" si="0"/>
        <v>197766</v>
      </c>
      <c r="F4" s="3">
        <v>1416</v>
      </c>
      <c r="G4" s="3">
        <v>2096</v>
      </c>
      <c r="H4" s="3">
        <v>777</v>
      </c>
      <c r="I4" s="3">
        <v>489</v>
      </c>
      <c r="J4" s="3">
        <v>47</v>
      </c>
      <c r="K4" s="3">
        <v>3415</v>
      </c>
      <c r="L4" s="3">
        <v>1</v>
      </c>
      <c r="M4" s="3">
        <v>1</v>
      </c>
      <c r="N4" s="3" t="s">
        <v>3</v>
      </c>
      <c r="O4" s="3">
        <v>522</v>
      </c>
      <c r="P4" s="3">
        <v>147</v>
      </c>
      <c r="Q4" s="3">
        <v>478</v>
      </c>
      <c r="R4" s="3">
        <v>0</v>
      </c>
      <c r="S4" s="3">
        <v>17</v>
      </c>
      <c r="T4" s="3">
        <v>0</v>
      </c>
      <c r="U4" s="3">
        <v>11</v>
      </c>
      <c r="V4" s="5">
        <v>0.16473616473616473</v>
      </c>
      <c r="W4" s="5">
        <v>0.48648648648648651</v>
      </c>
      <c r="X4" s="5">
        <v>2.5032074406906597E-4</v>
      </c>
      <c r="Y4" s="5">
        <v>3.141653613704295E-4</v>
      </c>
      <c r="Z4" s="1" t="s">
        <v>14</v>
      </c>
      <c r="AA4" s="1" t="s">
        <v>15</v>
      </c>
      <c r="AB4" s="1" t="s">
        <v>16</v>
      </c>
    </row>
    <row r="5" spans="1:29" ht="17" customHeight="1" x14ac:dyDescent="0.2">
      <c r="A5" s="8">
        <v>45657.565324074072</v>
      </c>
      <c r="B5" s="2" t="s">
        <v>17</v>
      </c>
      <c r="C5" s="2" t="s">
        <v>1</v>
      </c>
      <c r="D5" s="2" t="s">
        <v>2</v>
      </c>
      <c r="E5" s="1">
        <f t="shared" si="0"/>
        <v>296588</v>
      </c>
      <c r="F5" s="4">
        <v>439</v>
      </c>
      <c r="G5" s="4">
        <v>731</v>
      </c>
      <c r="H5" s="4">
        <v>43</v>
      </c>
      <c r="I5" s="4">
        <v>32</v>
      </c>
      <c r="J5" s="4">
        <v>143</v>
      </c>
      <c r="K5" s="4">
        <v>918</v>
      </c>
      <c r="L5" s="4">
        <v>1</v>
      </c>
      <c r="M5" s="4">
        <v>1</v>
      </c>
      <c r="N5" s="4" t="s">
        <v>3</v>
      </c>
      <c r="O5" s="4">
        <v>4</v>
      </c>
      <c r="P5" s="4">
        <v>288</v>
      </c>
      <c r="Q5" s="4">
        <v>0</v>
      </c>
      <c r="R5" s="4">
        <v>0</v>
      </c>
      <c r="S5" s="4">
        <v>1</v>
      </c>
      <c r="T5" s="4">
        <v>0</v>
      </c>
      <c r="U5" s="4">
        <v>0</v>
      </c>
      <c r="V5" s="4" t="s">
        <v>3</v>
      </c>
      <c r="W5" s="4" t="s">
        <v>3</v>
      </c>
      <c r="X5" s="6">
        <v>5.2144247574980077E-4</v>
      </c>
      <c r="Y5" s="6">
        <v>7.0832109723311721E-4</v>
      </c>
      <c r="Z5" s="2" t="s">
        <v>18</v>
      </c>
      <c r="AA5" s="2" t="s">
        <v>5</v>
      </c>
      <c r="AB5" s="2" t="s">
        <v>19</v>
      </c>
    </row>
    <row r="6" spans="1:29" ht="17" customHeight="1" x14ac:dyDescent="0.2">
      <c r="A6" s="7">
        <v>45657.541863425926</v>
      </c>
      <c r="B6" s="1" t="s">
        <v>20</v>
      </c>
      <c r="C6" s="1" t="s">
        <v>21</v>
      </c>
      <c r="D6" s="1" t="s">
        <v>2</v>
      </c>
      <c r="E6" s="1">
        <f t="shared" si="0"/>
        <v>79727</v>
      </c>
      <c r="F6" s="3">
        <v>1450</v>
      </c>
      <c r="G6" s="3">
        <v>2485</v>
      </c>
      <c r="H6" s="3">
        <v>153</v>
      </c>
      <c r="I6" s="3">
        <v>123</v>
      </c>
      <c r="J6" s="3">
        <v>512</v>
      </c>
      <c r="K6" s="3">
        <v>3153</v>
      </c>
      <c r="L6" s="3">
        <v>1</v>
      </c>
      <c r="M6" s="3">
        <v>1</v>
      </c>
      <c r="N6" s="3" t="s">
        <v>3</v>
      </c>
      <c r="O6" s="3">
        <v>3</v>
      </c>
      <c r="P6" s="3">
        <v>1030</v>
      </c>
      <c r="Q6" s="3">
        <v>1</v>
      </c>
      <c r="R6" s="3">
        <v>0</v>
      </c>
      <c r="S6" s="3">
        <v>2</v>
      </c>
      <c r="T6" s="3">
        <v>0</v>
      </c>
      <c r="U6" s="3">
        <v>2</v>
      </c>
      <c r="V6" s="5">
        <v>0.5163398692810458</v>
      </c>
      <c r="W6" s="5">
        <v>0.23529411764705882</v>
      </c>
      <c r="X6" s="5">
        <v>6.0856390113973036E-3</v>
      </c>
      <c r="Y6" s="5">
        <v>8.3573792957026081E-3</v>
      </c>
      <c r="Z6" s="1" t="s">
        <v>22</v>
      </c>
      <c r="AA6" s="1" t="s">
        <v>23</v>
      </c>
      <c r="AB6" s="1" t="s">
        <v>24</v>
      </c>
    </row>
    <row r="7" spans="1:29" ht="17" customHeight="1" x14ac:dyDescent="0.2">
      <c r="A7" s="8">
        <v>45657.424305555556</v>
      </c>
      <c r="B7" s="2" t="s">
        <v>25</v>
      </c>
      <c r="C7" s="2" t="s">
        <v>26</v>
      </c>
      <c r="D7" s="2" t="s">
        <v>2</v>
      </c>
      <c r="E7" s="1">
        <f t="shared" si="0"/>
        <v>197766</v>
      </c>
      <c r="F7" s="4">
        <v>410</v>
      </c>
      <c r="G7" s="4">
        <v>595</v>
      </c>
      <c r="H7" s="4">
        <v>13</v>
      </c>
      <c r="I7" s="4">
        <v>11</v>
      </c>
      <c r="J7" s="4">
        <v>19</v>
      </c>
      <c r="K7" s="4">
        <v>627</v>
      </c>
      <c r="L7" s="4">
        <v>1</v>
      </c>
      <c r="M7" s="4">
        <v>1</v>
      </c>
      <c r="N7" s="4" t="s">
        <v>3</v>
      </c>
      <c r="O7" s="4">
        <v>1</v>
      </c>
      <c r="P7" s="4">
        <v>184</v>
      </c>
      <c r="Q7" s="4">
        <v>0</v>
      </c>
      <c r="R7" s="4">
        <v>0</v>
      </c>
      <c r="S7" s="4">
        <v>0</v>
      </c>
      <c r="T7" s="4">
        <v>0</v>
      </c>
      <c r="U7" s="4">
        <v>0</v>
      </c>
      <c r="V7" s="6">
        <v>0.92307692307692313</v>
      </c>
      <c r="W7" s="6">
        <v>0</v>
      </c>
      <c r="X7" s="6">
        <v>3.1701249848319381E-3</v>
      </c>
      <c r="Y7" s="6">
        <v>3.4279820410144401E-3</v>
      </c>
      <c r="Z7" s="2" t="s">
        <v>27</v>
      </c>
      <c r="AA7" s="2" t="s">
        <v>28</v>
      </c>
      <c r="AB7" s="2" t="s">
        <v>29</v>
      </c>
    </row>
    <row r="8" spans="1:29" ht="17" customHeight="1" x14ac:dyDescent="0.2">
      <c r="A8" s="7">
        <v>45656.666689814818</v>
      </c>
      <c r="B8" s="1" t="s">
        <v>30</v>
      </c>
      <c r="C8" s="1" t="s">
        <v>8</v>
      </c>
      <c r="D8" s="1" t="s">
        <v>2</v>
      </c>
      <c r="E8" s="1">
        <f t="shared" si="0"/>
        <v>1760512</v>
      </c>
      <c r="F8" s="3">
        <v>126</v>
      </c>
      <c r="G8" s="3">
        <v>144</v>
      </c>
      <c r="H8" s="3">
        <v>12</v>
      </c>
      <c r="I8" s="3">
        <v>10</v>
      </c>
      <c r="J8" s="3">
        <v>2</v>
      </c>
      <c r="K8" s="3">
        <v>158</v>
      </c>
      <c r="L8" s="3">
        <v>1</v>
      </c>
      <c r="M8" s="3" t="s">
        <v>3</v>
      </c>
      <c r="N8" s="3">
        <v>1</v>
      </c>
      <c r="O8" s="3">
        <v>2</v>
      </c>
      <c r="P8" s="3">
        <v>16</v>
      </c>
      <c r="Q8" s="3">
        <v>0</v>
      </c>
      <c r="R8" s="3">
        <v>0</v>
      </c>
      <c r="S8" s="3">
        <v>0</v>
      </c>
      <c r="T8" s="3">
        <v>0</v>
      </c>
      <c r="U8" s="3">
        <v>0</v>
      </c>
      <c r="V8" s="5">
        <v>0.25</v>
      </c>
      <c r="W8" s="5">
        <v>0.33333333333333331</v>
      </c>
      <c r="X8" s="5">
        <v>1.6246569454598551E-4</v>
      </c>
      <c r="Y8" s="5">
        <v>1.7891791677849037E-4</v>
      </c>
      <c r="Z8" s="1" t="s">
        <v>31</v>
      </c>
      <c r="AA8" s="1" t="s">
        <v>10</v>
      </c>
      <c r="AB8" s="1" t="s">
        <v>32</v>
      </c>
    </row>
    <row r="9" spans="1:29" ht="17" customHeight="1" x14ac:dyDescent="0.2">
      <c r="A9" s="8">
        <v>45656.584039351852</v>
      </c>
      <c r="B9" s="2" t="s">
        <v>33</v>
      </c>
      <c r="C9" s="2" t="s">
        <v>26</v>
      </c>
      <c r="D9" s="2" t="s">
        <v>2</v>
      </c>
      <c r="E9" s="1">
        <f t="shared" si="0"/>
        <v>972589</v>
      </c>
      <c r="F9" s="4">
        <v>255</v>
      </c>
      <c r="G9" s="4">
        <v>326</v>
      </c>
      <c r="H9" s="4">
        <v>19</v>
      </c>
      <c r="I9" s="4">
        <v>7</v>
      </c>
      <c r="J9" s="4">
        <v>8</v>
      </c>
      <c r="K9" s="4">
        <v>354</v>
      </c>
      <c r="L9" s="4">
        <v>1</v>
      </c>
      <c r="M9" s="4">
        <v>1</v>
      </c>
      <c r="N9" s="4" t="s">
        <v>3</v>
      </c>
      <c r="O9" s="4">
        <v>1</v>
      </c>
      <c r="P9" s="4">
        <v>69</v>
      </c>
      <c r="Q9" s="4">
        <v>1</v>
      </c>
      <c r="R9" s="4">
        <v>0</v>
      </c>
      <c r="S9" s="4">
        <v>0</v>
      </c>
      <c r="T9" s="4">
        <v>0</v>
      </c>
      <c r="U9" s="4">
        <v>1</v>
      </c>
      <c r="V9" s="6">
        <v>0.73684210526315785</v>
      </c>
      <c r="W9" s="6">
        <v>0</v>
      </c>
      <c r="X9" s="6">
        <v>1.7895237036063452E-3</v>
      </c>
      <c r="Y9" s="6">
        <v>1.9664540132849385E-3</v>
      </c>
      <c r="Z9" s="2" t="s">
        <v>34</v>
      </c>
      <c r="AA9" s="2" t="s">
        <v>28</v>
      </c>
      <c r="AB9" s="2" t="s">
        <v>35</v>
      </c>
    </row>
    <row r="10" spans="1:29" ht="17" customHeight="1" x14ac:dyDescent="0.2">
      <c r="A10" s="7">
        <v>45655.375775462962</v>
      </c>
      <c r="B10" s="1" t="s">
        <v>36</v>
      </c>
      <c r="C10" s="1" t="s">
        <v>26</v>
      </c>
      <c r="D10" s="1" t="s">
        <v>2</v>
      </c>
      <c r="E10" s="1">
        <f t="shared" si="0"/>
        <v>1760512</v>
      </c>
      <c r="F10" s="3">
        <v>146</v>
      </c>
      <c r="G10" s="3">
        <v>182</v>
      </c>
      <c r="H10" s="3">
        <v>9</v>
      </c>
      <c r="I10" s="3">
        <v>8</v>
      </c>
      <c r="J10" s="3">
        <v>4</v>
      </c>
      <c r="K10" s="3">
        <v>195</v>
      </c>
      <c r="L10" s="3">
        <v>1</v>
      </c>
      <c r="M10" s="3" t="s">
        <v>3</v>
      </c>
      <c r="N10" s="3">
        <v>1</v>
      </c>
      <c r="O10" s="3">
        <v>0</v>
      </c>
      <c r="P10" s="3">
        <v>35</v>
      </c>
      <c r="Q10" s="3">
        <v>0</v>
      </c>
      <c r="R10" s="3">
        <v>0</v>
      </c>
      <c r="S10" s="3">
        <v>0</v>
      </c>
      <c r="T10" s="3">
        <v>0</v>
      </c>
      <c r="U10" s="3">
        <v>1</v>
      </c>
      <c r="V10" s="5">
        <v>0.66666666666666663</v>
      </c>
      <c r="W10" s="5">
        <v>0.1111111111111111</v>
      </c>
      <c r="X10" s="5">
        <v>9.8575956565916979E-4</v>
      </c>
      <c r="Y10" s="5">
        <v>1.0716975790756103E-3</v>
      </c>
      <c r="Z10" s="1" t="s">
        <v>37</v>
      </c>
      <c r="AA10" s="1" t="s">
        <v>28</v>
      </c>
      <c r="AB10" s="1" t="s">
        <v>38</v>
      </c>
    </row>
    <row r="11" spans="1:29" ht="17" customHeight="1" x14ac:dyDescent="0.2">
      <c r="A11" s="8">
        <v>45654.382638888892</v>
      </c>
      <c r="B11" s="2" t="s">
        <v>39</v>
      </c>
      <c r="C11" s="2" t="s">
        <v>26</v>
      </c>
      <c r="D11" s="2" t="s">
        <v>2</v>
      </c>
      <c r="E11" s="1">
        <f t="shared" si="0"/>
        <v>13642245</v>
      </c>
      <c r="F11" s="4">
        <v>230</v>
      </c>
      <c r="G11" s="4">
        <v>306</v>
      </c>
      <c r="H11" s="4">
        <v>12</v>
      </c>
      <c r="I11" s="4">
        <v>12</v>
      </c>
      <c r="J11" s="4">
        <v>4</v>
      </c>
      <c r="K11" s="4">
        <v>322</v>
      </c>
      <c r="L11" s="4">
        <v>1</v>
      </c>
      <c r="M11" s="4">
        <v>1</v>
      </c>
      <c r="N11" s="4" t="s">
        <v>3</v>
      </c>
      <c r="O11" s="4">
        <v>2</v>
      </c>
      <c r="P11" s="4">
        <v>73</v>
      </c>
      <c r="Q11" s="4">
        <v>0</v>
      </c>
      <c r="R11" s="4">
        <v>0</v>
      </c>
      <c r="S11" s="4">
        <v>0</v>
      </c>
      <c r="T11" s="4">
        <v>0</v>
      </c>
      <c r="U11" s="4">
        <v>1</v>
      </c>
      <c r="V11" s="6">
        <v>0.91666666666666663</v>
      </c>
      <c r="W11" s="6">
        <v>0</v>
      </c>
      <c r="X11" s="6">
        <v>1.6278164510568169E-3</v>
      </c>
      <c r="Y11" s="6">
        <v>1.7289230629236999E-3</v>
      </c>
      <c r="Z11" s="2" t="s">
        <v>40</v>
      </c>
      <c r="AA11" s="2" t="s">
        <v>28</v>
      </c>
      <c r="AB11" s="2" t="s">
        <v>41</v>
      </c>
    </row>
    <row r="12" spans="1:29" ht="17" customHeight="1" x14ac:dyDescent="0.2">
      <c r="A12" s="7">
        <v>45653.708449074074</v>
      </c>
      <c r="B12" s="1" t="s">
        <v>42</v>
      </c>
      <c r="C12" s="1" t="s">
        <v>1</v>
      </c>
      <c r="D12" s="1" t="s">
        <v>2</v>
      </c>
      <c r="E12" s="1">
        <f t="shared" si="0"/>
        <v>197766</v>
      </c>
      <c r="F12" s="3">
        <v>243</v>
      </c>
      <c r="G12" s="3">
        <v>416</v>
      </c>
      <c r="H12" s="3">
        <v>21</v>
      </c>
      <c r="I12" s="3">
        <v>19</v>
      </c>
      <c r="J12" s="3">
        <v>42</v>
      </c>
      <c r="K12" s="3">
        <v>479</v>
      </c>
      <c r="L12" s="3">
        <v>1</v>
      </c>
      <c r="M12" s="3">
        <v>1</v>
      </c>
      <c r="N12" s="3" t="s">
        <v>3</v>
      </c>
      <c r="O12" s="3">
        <v>1</v>
      </c>
      <c r="P12" s="3">
        <v>172</v>
      </c>
      <c r="Q12" s="3">
        <v>0</v>
      </c>
      <c r="R12" s="3">
        <v>0</v>
      </c>
      <c r="S12" s="3">
        <v>0</v>
      </c>
      <c r="T12" s="3">
        <v>0</v>
      </c>
      <c r="U12" s="3">
        <v>0</v>
      </c>
      <c r="V12" s="3" t="s">
        <v>3</v>
      </c>
      <c r="W12" s="3" t="s">
        <v>3</v>
      </c>
      <c r="X12" s="5">
        <v>2.720969414940451E-4</v>
      </c>
      <c r="Y12" s="5">
        <v>3.3174240883616354E-4</v>
      </c>
      <c r="Z12" s="1" t="s">
        <v>43</v>
      </c>
      <c r="AA12" s="1" t="s">
        <v>5</v>
      </c>
      <c r="AB12" s="1" t="s">
        <v>44</v>
      </c>
    </row>
    <row r="13" spans="1:29" ht="17" customHeight="1" x14ac:dyDescent="0.2">
      <c r="A13" s="8">
        <v>45653.6246875</v>
      </c>
      <c r="B13" s="2" t="s">
        <v>45</v>
      </c>
      <c r="C13" s="2" t="s">
        <v>13</v>
      </c>
      <c r="D13" s="2" t="s">
        <v>2</v>
      </c>
      <c r="E13" s="1">
        <f t="shared" si="0"/>
        <v>518162</v>
      </c>
      <c r="F13" s="4">
        <v>1315</v>
      </c>
      <c r="G13" s="4">
        <v>3109</v>
      </c>
      <c r="H13" s="4">
        <v>1062</v>
      </c>
      <c r="I13" s="4">
        <v>736</v>
      </c>
      <c r="J13" s="4">
        <v>97</v>
      </c>
      <c r="K13" s="4">
        <v>5302</v>
      </c>
      <c r="L13" s="4">
        <v>1</v>
      </c>
      <c r="M13" s="4">
        <v>1</v>
      </c>
      <c r="N13" s="4" t="s">
        <v>3</v>
      </c>
      <c r="O13" s="4">
        <v>1620</v>
      </c>
      <c r="P13" s="4">
        <v>159</v>
      </c>
      <c r="Q13" s="4">
        <v>961</v>
      </c>
      <c r="R13" s="4">
        <v>0</v>
      </c>
      <c r="S13" s="4">
        <v>73</v>
      </c>
      <c r="T13" s="4">
        <v>0</v>
      </c>
      <c r="U13" s="4">
        <v>15</v>
      </c>
      <c r="V13" s="6">
        <v>0.22410546139359699</v>
      </c>
      <c r="W13" s="6">
        <v>0.4303201506591337</v>
      </c>
      <c r="X13" s="6">
        <v>3.8867041144963508E-4</v>
      </c>
      <c r="Y13" s="6">
        <v>4.8074322110273611E-4</v>
      </c>
      <c r="Z13" s="2" t="s">
        <v>46</v>
      </c>
      <c r="AA13" s="2" t="s">
        <v>15</v>
      </c>
      <c r="AB13" s="2" t="s">
        <v>47</v>
      </c>
    </row>
    <row r="14" spans="1:29" ht="17" customHeight="1" x14ac:dyDescent="0.2">
      <c r="A14" s="7">
        <v>45653.424305555556</v>
      </c>
      <c r="B14" s="1" t="s">
        <v>48</v>
      </c>
      <c r="C14" s="1" t="s">
        <v>26</v>
      </c>
      <c r="D14" s="1" t="s">
        <v>2</v>
      </c>
      <c r="E14" s="1">
        <f t="shared" si="0"/>
        <v>972589</v>
      </c>
      <c r="F14" s="3">
        <v>153</v>
      </c>
      <c r="G14" s="3">
        <v>204</v>
      </c>
      <c r="H14" s="3">
        <v>10</v>
      </c>
      <c r="I14" s="3">
        <v>5</v>
      </c>
      <c r="J14" s="3">
        <v>3</v>
      </c>
      <c r="K14" s="3">
        <v>217</v>
      </c>
      <c r="L14" s="3">
        <v>1</v>
      </c>
      <c r="M14" s="3">
        <v>1</v>
      </c>
      <c r="N14" s="3" t="s">
        <v>3</v>
      </c>
      <c r="O14" s="3">
        <v>0</v>
      </c>
      <c r="P14" s="3">
        <v>49</v>
      </c>
      <c r="Q14" s="3">
        <v>0</v>
      </c>
      <c r="R14" s="3">
        <v>0</v>
      </c>
      <c r="S14" s="3">
        <v>0</v>
      </c>
      <c r="T14" s="3">
        <v>0</v>
      </c>
      <c r="U14" s="3">
        <v>2</v>
      </c>
      <c r="V14" s="5">
        <v>0.4</v>
      </c>
      <c r="W14" s="5">
        <v>0</v>
      </c>
      <c r="X14" s="5">
        <v>1.0970011930519887E-3</v>
      </c>
      <c r="Y14" s="5">
        <v>1.1778860736456837E-3</v>
      </c>
      <c r="Z14" s="1" t="s">
        <v>49</v>
      </c>
      <c r="AA14" s="1" t="s">
        <v>28</v>
      </c>
      <c r="AB14" s="1" t="s">
        <v>50</v>
      </c>
    </row>
    <row r="15" spans="1:29" ht="17" customHeight="1" x14ac:dyDescent="0.2">
      <c r="A15" s="8">
        <v>45652.038495370369</v>
      </c>
      <c r="B15" s="2" t="s">
        <v>51</v>
      </c>
      <c r="C15" s="2" t="s">
        <v>52</v>
      </c>
      <c r="D15" s="2" t="s">
        <v>2</v>
      </c>
      <c r="E15" s="1">
        <f t="shared" si="0"/>
        <v>197766</v>
      </c>
      <c r="F15" s="4">
        <v>187</v>
      </c>
      <c r="G15" s="4">
        <v>269</v>
      </c>
      <c r="H15" s="4">
        <v>43</v>
      </c>
      <c r="I15" s="4">
        <v>36</v>
      </c>
      <c r="J15" s="4">
        <v>14</v>
      </c>
      <c r="K15" s="4">
        <v>328</v>
      </c>
      <c r="L15" s="4">
        <v>1</v>
      </c>
      <c r="M15" s="4">
        <v>1</v>
      </c>
      <c r="N15" s="4" t="s">
        <v>3</v>
      </c>
      <c r="O15" s="4">
        <v>1</v>
      </c>
      <c r="P15" s="4">
        <v>81</v>
      </c>
      <c r="Q15" s="4">
        <v>0</v>
      </c>
      <c r="R15" s="4">
        <v>0</v>
      </c>
      <c r="S15" s="4">
        <v>2</v>
      </c>
      <c r="T15" s="4">
        <v>0</v>
      </c>
      <c r="U15" s="4">
        <v>0</v>
      </c>
      <c r="V15" s="6">
        <v>0.48837209302325579</v>
      </c>
      <c r="W15" s="6">
        <v>0.11627906976744186</v>
      </c>
      <c r="X15" s="6">
        <v>1.1055459307146276E-3</v>
      </c>
      <c r="Y15" s="6">
        <v>1.3448561779120013E-3</v>
      </c>
      <c r="Z15" s="2" t="s">
        <v>53</v>
      </c>
      <c r="AA15" s="2" t="s">
        <v>54</v>
      </c>
      <c r="AB15" s="2" t="s">
        <v>55</v>
      </c>
    </row>
    <row r="16" spans="1:29" ht="17" customHeight="1" x14ac:dyDescent="0.2">
      <c r="A16" s="7">
        <v>45651.708831018521</v>
      </c>
      <c r="B16" s="1" t="s">
        <v>56</v>
      </c>
      <c r="C16" s="1" t="s">
        <v>57</v>
      </c>
      <c r="D16" s="1" t="s">
        <v>2</v>
      </c>
      <c r="E16" s="1">
        <f t="shared" si="0"/>
        <v>79727</v>
      </c>
      <c r="F16" s="3">
        <v>47</v>
      </c>
      <c r="G16" s="3">
        <v>74</v>
      </c>
      <c r="H16" s="3">
        <v>20</v>
      </c>
      <c r="I16" s="3">
        <v>6</v>
      </c>
      <c r="J16" s="3">
        <v>7</v>
      </c>
      <c r="K16" s="3">
        <v>101</v>
      </c>
      <c r="L16" s="3">
        <v>1</v>
      </c>
      <c r="M16" s="3">
        <v>1</v>
      </c>
      <c r="N16" s="3" t="s">
        <v>3</v>
      </c>
      <c r="O16" s="3">
        <v>1</v>
      </c>
      <c r="P16" s="3">
        <v>26</v>
      </c>
      <c r="Q16" s="3">
        <v>0</v>
      </c>
      <c r="R16" s="3">
        <v>0</v>
      </c>
      <c r="S16" s="3">
        <v>0</v>
      </c>
      <c r="T16" s="3">
        <v>0</v>
      </c>
      <c r="U16" s="3">
        <v>0</v>
      </c>
      <c r="V16" s="5">
        <v>0.35</v>
      </c>
      <c r="W16" s="5">
        <v>0.35</v>
      </c>
      <c r="X16" s="5">
        <v>1.2664576802507838E-3</v>
      </c>
      <c r="Y16" s="5">
        <v>1.6927899686520376E-3</v>
      </c>
      <c r="Z16" s="1" t="s">
        <v>58</v>
      </c>
      <c r="AA16" s="1" t="s">
        <v>59</v>
      </c>
      <c r="AB16" s="1" t="s">
        <v>60</v>
      </c>
    </row>
    <row r="17" spans="1:28" ht="17" customHeight="1" x14ac:dyDescent="0.2">
      <c r="A17" s="8">
        <v>45651.417581018519</v>
      </c>
      <c r="B17" s="2" t="s">
        <v>61</v>
      </c>
      <c r="C17" s="2" t="s">
        <v>26</v>
      </c>
      <c r="D17" s="2" t="s">
        <v>2</v>
      </c>
      <c r="E17" s="1">
        <f t="shared" si="0"/>
        <v>1452468</v>
      </c>
      <c r="F17" s="4">
        <v>212</v>
      </c>
      <c r="G17" s="4">
        <v>266</v>
      </c>
      <c r="H17" s="4">
        <v>15</v>
      </c>
      <c r="I17" s="4">
        <v>9</v>
      </c>
      <c r="J17" s="4">
        <v>10</v>
      </c>
      <c r="K17" s="4">
        <v>291</v>
      </c>
      <c r="L17" s="4">
        <v>1</v>
      </c>
      <c r="M17" s="4" t="s">
        <v>3</v>
      </c>
      <c r="N17" s="4">
        <v>1</v>
      </c>
      <c r="O17" s="4">
        <v>2</v>
      </c>
      <c r="P17" s="4">
        <v>52</v>
      </c>
      <c r="Q17" s="4">
        <v>0</v>
      </c>
      <c r="R17" s="4">
        <v>0</v>
      </c>
      <c r="S17" s="4">
        <v>0</v>
      </c>
      <c r="T17" s="4">
        <v>0</v>
      </c>
      <c r="U17" s="4">
        <v>0</v>
      </c>
      <c r="V17" s="6">
        <v>0.73333333333333328</v>
      </c>
      <c r="W17" s="6">
        <v>0</v>
      </c>
      <c r="X17" s="6">
        <v>1.4711383881176505E-3</v>
      </c>
      <c r="Y17" s="6">
        <v>1.6480794313620416E-3</v>
      </c>
      <c r="Z17" s="2" t="s">
        <v>62</v>
      </c>
      <c r="AA17" s="2" t="s">
        <v>28</v>
      </c>
      <c r="AB17" s="2" t="s">
        <v>63</v>
      </c>
    </row>
    <row r="18" spans="1:28" ht="17" customHeight="1" x14ac:dyDescent="0.2">
      <c r="A18" s="7">
        <v>45650.791747685187</v>
      </c>
      <c r="B18" s="1" t="s">
        <v>64</v>
      </c>
      <c r="C18" s="1" t="s">
        <v>1</v>
      </c>
      <c r="D18" s="1" t="s">
        <v>2</v>
      </c>
      <c r="E18" s="1">
        <f t="shared" si="0"/>
        <v>972589</v>
      </c>
      <c r="F18" s="3">
        <v>124</v>
      </c>
      <c r="G18" s="3">
        <v>177</v>
      </c>
      <c r="H18" s="3">
        <v>341</v>
      </c>
      <c r="I18" s="3">
        <v>302</v>
      </c>
      <c r="J18" s="3">
        <v>16</v>
      </c>
      <c r="K18" s="3">
        <v>534</v>
      </c>
      <c r="L18" s="3">
        <v>1</v>
      </c>
      <c r="M18" s="3">
        <v>1</v>
      </c>
      <c r="N18" s="3" t="s">
        <v>3</v>
      </c>
      <c r="O18" s="3">
        <v>1</v>
      </c>
      <c r="P18" s="3">
        <v>52</v>
      </c>
      <c r="Q18" s="3">
        <v>0</v>
      </c>
      <c r="R18" s="3">
        <v>0</v>
      </c>
      <c r="S18" s="3">
        <v>0</v>
      </c>
      <c r="T18" s="3">
        <v>0</v>
      </c>
      <c r="U18" s="3">
        <v>0</v>
      </c>
      <c r="V18" s="3" t="s">
        <v>3</v>
      </c>
      <c r="W18" s="3" t="s">
        <v>3</v>
      </c>
      <c r="X18" s="5">
        <v>3.0335979494241279E-4</v>
      </c>
      <c r="Y18" s="5">
        <v>5.1525717979919168E-4</v>
      </c>
      <c r="Z18" s="1" t="s">
        <v>65</v>
      </c>
      <c r="AA18" s="1" t="s">
        <v>5</v>
      </c>
      <c r="AB18" s="1" t="s">
        <v>66</v>
      </c>
    </row>
    <row r="19" spans="1:28" ht="17" customHeight="1" x14ac:dyDescent="0.2">
      <c r="A19" s="8">
        <v>45650.666689814818</v>
      </c>
      <c r="B19" s="2" t="s">
        <v>67</v>
      </c>
      <c r="C19" s="2" t="s">
        <v>8</v>
      </c>
      <c r="D19" s="2" t="s">
        <v>2</v>
      </c>
      <c r="E19" s="1">
        <f t="shared" si="0"/>
        <v>1760512</v>
      </c>
      <c r="F19" s="4">
        <v>69</v>
      </c>
      <c r="G19" s="4">
        <v>83</v>
      </c>
      <c r="H19" s="4">
        <v>4</v>
      </c>
      <c r="I19" s="4">
        <v>4</v>
      </c>
      <c r="J19" s="4">
        <v>6</v>
      </c>
      <c r="K19" s="4">
        <v>93</v>
      </c>
      <c r="L19" s="4">
        <v>1</v>
      </c>
      <c r="M19" s="4" t="s">
        <v>3</v>
      </c>
      <c r="N19" s="4">
        <v>1</v>
      </c>
      <c r="O19" s="4">
        <v>2</v>
      </c>
      <c r="P19" s="4">
        <v>11</v>
      </c>
      <c r="Q19" s="4">
        <v>0</v>
      </c>
      <c r="R19" s="4">
        <v>0</v>
      </c>
      <c r="S19" s="4">
        <v>0</v>
      </c>
      <c r="T19" s="4">
        <v>0</v>
      </c>
      <c r="U19" s="4">
        <v>1</v>
      </c>
      <c r="V19" s="6">
        <v>0</v>
      </c>
      <c r="W19" s="6">
        <v>0</v>
      </c>
      <c r="X19" s="6">
        <v>9.5678618606507789E-5</v>
      </c>
      <c r="Y19" s="6">
        <v>1.1213945621622957E-4</v>
      </c>
      <c r="Z19" s="2" t="s">
        <v>68</v>
      </c>
      <c r="AA19" s="2" t="s">
        <v>10</v>
      </c>
      <c r="AB19" s="2" t="s">
        <v>69</v>
      </c>
    </row>
    <row r="20" spans="1:28" ht="17" customHeight="1" x14ac:dyDescent="0.2">
      <c r="A20" s="7">
        <v>45650.625694444447</v>
      </c>
      <c r="B20" s="1" t="s">
        <v>70</v>
      </c>
      <c r="C20" s="1" t="s">
        <v>1</v>
      </c>
      <c r="D20" s="1" t="s">
        <v>2</v>
      </c>
      <c r="E20" s="1">
        <f t="shared" si="0"/>
        <v>972589</v>
      </c>
      <c r="F20" s="3">
        <v>354</v>
      </c>
      <c r="G20" s="3">
        <v>520</v>
      </c>
      <c r="H20" s="3">
        <v>69</v>
      </c>
      <c r="I20" s="3">
        <v>36</v>
      </c>
      <c r="J20" s="3">
        <v>22</v>
      </c>
      <c r="K20" s="3">
        <v>611</v>
      </c>
      <c r="L20" s="3">
        <v>1</v>
      </c>
      <c r="M20" s="3">
        <v>1</v>
      </c>
      <c r="N20" s="3" t="s">
        <v>3</v>
      </c>
      <c r="O20" s="3">
        <v>1</v>
      </c>
      <c r="P20" s="3">
        <v>162</v>
      </c>
      <c r="Q20" s="3">
        <v>0</v>
      </c>
      <c r="R20" s="3">
        <v>0</v>
      </c>
      <c r="S20" s="3">
        <v>0</v>
      </c>
      <c r="T20" s="3">
        <v>0</v>
      </c>
      <c r="U20" s="3">
        <v>3</v>
      </c>
      <c r="V20" s="3" t="s">
        <v>3</v>
      </c>
      <c r="W20" s="3" t="s">
        <v>3</v>
      </c>
      <c r="X20" s="5">
        <v>3.4710268672249849E-4</v>
      </c>
      <c r="Y20" s="5">
        <v>4.1129680063353339E-4</v>
      </c>
      <c r="Z20" s="1" t="s">
        <v>71</v>
      </c>
      <c r="AA20" s="1" t="s">
        <v>5</v>
      </c>
      <c r="AB20" s="1" t="s">
        <v>72</v>
      </c>
    </row>
    <row r="21" spans="1:28" ht="17" customHeight="1" x14ac:dyDescent="0.2">
      <c r="A21" s="8">
        <v>45650.625</v>
      </c>
      <c r="B21" s="2" t="s">
        <v>73</v>
      </c>
      <c r="C21" s="2" t="s">
        <v>13</v>
      </c>
      <c r="D21" s="2" t="s">
        <v>2</v>
      </c>
      <c r="E21" s="1">
        <f t="shared" si="0"/>
        <v>13642245</v>
      </c>
      <c r="F21" s="4">
        <v>1594</v>
      </c>
      <c r="G21" s="4">
        <v>2025</v>
      </c>
      <c r="H21" s="4">
        <v>617</v>
      </c>
      <c r="I21" s="4">
        <v>392</v>
      </c>
      <c r="J21" s="4">
        <v>61</v>
      </c>
      <c r="K21" s="4">
        <v>3191</v>
      </c>
      <c r="L21" s="4">
        <v>1</v>
      </c>
      <c r="M21" s="4">
        <v>1</v>
      </c>
      <c r="N21" s="4" t="s">
        <v>3</v>
      </c>
      <c r="O21" s="4">
        <v>280</v>
      </c>
      <c r="P21" s="4">
        <v>138</v>
      </c>
      <c r="Q21" s="4">
        <v>459</v>
      </c>
      <c r="R21" s="4">
        <v>0</v>
      </c>
      <c r="S21" s="4">
        <v>29</v>
      </c>
      <c r="T21" s="4">
        <v>0</v>
      </c>
      <c r="U21" s="4">
        <v>13</v>
      </c>
      <c r="V21" s="6">
        <v>0.1280388978930308</v>
      </c>
      <c r="W21" s="6">
        <v>0.4327390599675851</v>
      </c>
      <c r="X21" s="6">
        <v>2.3394978723472891E-4</v>
      </c>
      <c r="Y21" s="6">
        <v>2.8812994792619384E-4</v>
      </c>
      <c r="Z21" s="2" t="s">
        <v>74</v>
      </c>
      <c r="AA21" s="2" t="s">
        <v>15</v>
      </c>
      <c r="AB21" s="2" t="s">
        <v>75</v>
      </c>
    </row>
    <row r="22" spans="1:28" ht="17" customHeight="1" x14ac:dyDescent="0.2">
      <c r="A22" s="7">
        <v>45650.424305555556</v>
      </c>
      <c r="B22" s="1" t="s">
        <v>76</v>
      </c>
      <c r="C22" s="1" t="s">
        <v>26</v>
      </c>
      <c r="D22" s="1" t="s">
        <v>2</v>
      </c>
      <c r="E22" s="1">
        <f t="shared" si="0"/>
        <v>1452468</v>
      </c>
      <c r="F22" s="3">
        <v>225</v>
      </c>
      <c r="G22" s="3">
        <v>298</v>
      </c>
      <c r="H22" s="3">
        <v>11</v>
      </c>
      <c r="I22" s="3">
        <v>5</v>
      </c>
      <c r="J22" s="3">
        <v>9</v>
      </c>
      <c r="K22" s="3">
        <v>318</v>
      </c>
      <c r="L22" s="3">
        <v>1</v>
      </c>
      <c r="M22" s="3">
        <v>1</v>
      </c>
      <c r="N22" s="3" t="s">
        <v>3</v>
      </c>
      <c r="O22" s="3">
        <v>1</v>
      </c>
      <c r="P22" s="3">
        <v>70</v>
      </c>
      <c r="Q22" s="3">
        <v>0</v>
      </c>
      <c r="R22" s="3">
        <v>0</v>
      </c>
      <c r="S22" s="3">
        <v>0</v>
      </c>
      <c r="T22" s="3">
        <v>0</v>
      </c>
      <c r="U22" s="3">
        <v>2</v>
      </c>
      <c r="V22" s="5">
        <v>0.36363636363636365</v>
      </c>
      <c r="W22" s="5">
        <v>0.18181818181818182</v>
      </c>
      <c r="X22" s="5">
        <v>1.6076845298281092E-3</v>
      </c>
      <c r="Y22" s="5">
        <v>1.7542972699696663E-3</v>
      </c>
      <c r="Z22" s="1" t="s">
        <v>77</v>
      </c>
      <c r="AA22" s="1" t="s">
        <v>28</v>
      </c>
      <c r="AB22" s="1" t="s">
        <v>78</v>
      </c>
    </row>
    <row r="23" spans="1:28" ht="17" customHeight="1" x14ac:dyDescent="0.2">
      <c r="A23" s="8">
        <v>45650.416226851848</v>
      </c>
      <c r="B23" s="2" t="s">
        <v>79</v>
      </c>
      <c r="C23" s="2" t="s">
        <v>21</v>
      </c>
      <c r="D23" s="2" t="s">
        <v>2</v>
      </c>
      <c r="E23" s="1">
        <f t="shared" si="0"/>
        <v>296588</v>
      </c>
      <c r="F23" s="4">
        <v>1680</v>
      </c>
      <c r="G23" s="4">
        <v>2747</v>
      </c>
      <c r="H23" s="4">
        <v>315</v>
      </c>
      <c r="I23" s="4">
        <v>117</v>
      </c>
      <c r="J23" s="4">
        <v>146</v>
      </c>
      <c r="K23" s="4">
        <v>3216</v>
      </c>
      <c r="L23" s="4">
        <v>1</v>
      </c>
      <c r="M23" s="4">
        <v>1</v>
      </c>
      <c r="N23" s="4" t="s">
        <v>3</v>
      </c>
      <c r="O23" s="4">
        <v>16</v>
      </c>
      <c r="P23" s="4">
        <v>1048</v>
      </c>
      <c r="Q23" s="4">
        <v>4</v>
      </c>
      <c r="R23" s="4">
        <v>0</v>
      </c>
      <c r="S23" s="4">
        <v>4</v>
      </c>
      <c r="T23" s="4">
        <v>0</v>
      </c>
      <c r="U23" s="4">
        <v>3</v>
      </c>
      <c r="V23" s="6">
        <v>0.40634920634920635</v>
      </c>
      <c r="W23" s="6">
        <v>0.21269841269841269</v>
      </c>
      <c r="X23" s="6">
        <v>6.2140364572263289E-3</v>
      </c>
      <c r="Y23" s="6">
        <v>7.3868971940224681E-3</v>
      </c>
      <c r="Z23" s="2" t="s">
        <v>80</v>
      </c>
      <c r="AA23" s="2" t="s">
        <v>23</v>
      </c>
      <c r="AB23" s="2" t="s">
        <v>81</v>
      </c>
    </row>
    <row r="24" spans="1:28" ht="17" customHeight="1" x14ac:dyDescent="0.2">
      <c r="A24" s="7">
        <v>45649.833333333336</v>
      </c>
      <c r="B24" s="1" t="s">
        <v>82</v>
      </c>
      <c r="C24" s="1" t="s">
        <v>8</v>
      </c>
      <c r="D24" s="1" t="s">
        <v>2</v>
      </c>
      <c r="E24" s="1">
        <f t="shared" si="0"/>
        <v>197766</v>
      </c>
      <c r="F24" s="3">
        <v>44</v>
      </c>
      <c r="G24" s="3">
        <v>70</v>
      </c>
      <c r="H24" s="3">
        <v>23</v>
      </c>
      <c r="I24" s="3">
        <v>13</v>
      </c>
      <c r="J24" s="3">
        <v>3</v>
      </c>
      <c r="K24" s="3">
        <v>96</v>
      </c>
      <c r="L24" s="3">
        <v>1</v>
      </c>
      <c r="M24" s="3">
        <v>1</v>
      </c>
      <c r="N24" s="3" t="s">
        <v>3</v>
      </c>
      <c r="O24" s="3">
        <v>14</v>
      </c>
      <c r="P24" s="3">
        <v>12</v>
      </c>
      <c r="Q24" s="3">
        <v>0</v>
      </c>
      <c r="R24" s="3">
        <v>0</v>
      </c>
      <c r="S24" s="3">
        <v>0</v>
      </c>
      <c r="T24" s="3">
        <v>0</v>
      </c>
      <c r="U24" s="3">
        <v>0</v>
      </c>
      <c r="V24" s="5">
        <v>0.17391304347826086</v>
      </c>
      <c r="W24" s="5">
        <v>0.34782608695652173</v>
      </c>
      <c r="X24" s="5">
        <v>9.8778439959171574E-5</v>
      </c>
      <c r="Y24" s="5">
        <v>1.2861776036350467E-4</v>
      </c>
      <c r="Z24" s="1" t="s">
        <v>83</v>
      </c>
      <c r="AA24" s="1" t="s">
        <v>10</v>
      </c>
      <c r="AB24" s="1" t="s">
        <v>84</v>
      </c>
    </row>
    <row r="25" spans="1:28" ht="17" customHeight="1" x14ac:dyDescent="0.2">
      <c r="A25" s="8">
        <v>45649.750879629632</v>
      </c>
      <c r="B25" s="2" t="s">
        <v>85</v>
      </c>
      <c r="C25" s="2" t="s">
        <v>26</v>
      </c>
      <c r="D25" s="2" t="s">
        <v>2</v>
      </c>
      <c r="E25" s="1">
        <f t="shared" si="0"/>
        <v>197766</v>
      </c>
      <c r="F25" s="4">
        <v>67</v>
      </c>
      <c r="G25" s="4">
        <v>84</v>
      </c>
      <c r="H25" s="4">
        <v>4</v>
      </c>
      <c r="I25" s="4">
        <v>4</v>
      </c>
      <c r="J25" s="4">
        <v>4</v>
      </c>
      <c r="K25" s="4">
        <v>93</v>
      </c>
      <c r="L25" s="4">
        <v>1</v>
      </c>
      <c r="M25" s="4" t="s">
        <v>3</v>
      </c>
      <c r="N25" s="4">
        <v>1</v>
      </c>
      <c r="O25" s="4">
        <v>0</v>
      </c>
      <c r="P25" s="4">
        <v>17</v>
      </c>
      <c r="Q25" s="4">
        <v>1</v>
      </c>
      <c r="R25" s="4">
        <v>0</v>
      </c>
      <c r="S25" s="4">
        <v>0</v>
      </c>
      <c r="T25" s="4">
        <v>0</v>
      </c>
      <c r="U25" s="4">
        <v>0</v>
      </c>
      <c r="V25" s="6">
        <v>0.25</v>
      </c>
      <c r="W25" s="6">
        <v>0.25</v>
      </c>
      <c r="X25" s="6">
        <v>4.7015049871340533E-4</v>
      </c>
      <c r="Y25" s="6">
        <v>5.3081507919255444E-4</v>
      </c>
      <c r="Z25" s="2" t="s">
        <v>86</v>
      </c>
      <c r="AA25" s="2" t="s">
        <v>28</v>
      </c>
      <c r="AB25" s="2" t="s">
        <v>87</v>
      </c>
    </row>
    <row r="26" spans="1:28" ht="17" customHeight="1" x14ac:dyDescent="0.2">
      <c r="A26" s="7">
        <v>45649.750254629631</v>
      </c>
      <c r="B26" s="1" t="s">
        <v>88</v>
      </c>
      <c r="C26" s="1" t="s">
        <v>57</v>
      </c>
      <c r="D26" s="1" t="s">
        <v>2</v>
      </c>
      <c r="E26" s="1">
        <f t="shared" si="0"/>
        <v>296588</v>
      </c>
      <c r="F26" s="3">
        <v>21</v>
      </c>
      <c r="G26" s="3">
        <v>24</v>
      </c>
      <c r="H26" s="3">
        <v>1</v>
      </c>
      <c r="I26" s="3">
        <v>1</v>
      </c>
      <c r="J26" s="3">
        <v>0</v>
      </c>
      <c r="K26" s="3">
        <v>26</v>
      </c>
      <c r="L26" s="3">
        <v>1</v>
      </c>
      <c r="M26" s="3">
        <v>1</v>
      </c>
      <c r="N26" s="3" t="s">
        <v>3</v>
      </c>
      <c r="O26" s="3">
        <v>0</v>
      </c>
      <c r="P26" s="3">
        <v>3</v>
      </c>
      <c r="Q26" s="3">
        <v>1</v>
      </c>
      <c r="R26" s="3">
        <v>0</v>
      </c>
      <c r="S26" s="3">
        <v>0</v>
      </c>
      <c r="T26" s="3">
        <v>0</v>
      </c>
      <c r="U26" s="3">
        <v>0</v>
      </c>
      <c r="V26" s="5">
        <v>1</v>
      </c>
      <c r="W26" s="5">
        <v>0</v>
      </c>
      <c r="X26" s="5">
        <v>3.260556050212563E-4</v>
      </c>
      <c r="Y26" s="5">
        <v>3.3859620521438155E-4</v>
      </c>
      <c r="Z26" s="1" t="s">
        <v>89</v>
      </c>
      <c r="AA26" s="1" t="s">
        <v>59</v>
      </c>
      <c r="AB26" s="1" t="s">
        <v>90</v>
      </c>
    </row>
    <row r="27" spans="1:28" ht="17" customHeight="1" x14ac:dyDescent="0.2">
      <c r="A27" s="8">
        <v>45649.709178240744</v>
      </c>
      <c r="B27" s="2" t="s">
        <v>91</v>
      </c>
      <c r="C27" s="2" t="s">
        <v>92</v>
      </c>
      <c r="D27" s="2" t="s">
        <v>2</v>
      </c>
      <c r="E27" s="1">
        <f t="shared" si="0"/>
        <v>1452468</v>
      </c>
      <c r="F27" s="4">
        <v>8060</v>
      </c>
      <c r="G27" s="4">
        <v>18926</v>
      </c>
      <c r="H27" s="4">
        <v>3021</v>
      </c>
      <c r="I27" s="4">
        <v>2005</v>
      </c>
      <c r="J27" s="4">
        <v>707</v>
      </c>
      <c r="K27" s="4">
        <v>22852</v>
      </c>
      <c r="L27" s="4">
        <v>1</v>
      </c>
      <c r="M27" s="4">
        <v>1</v>
      </c>
      <c r="N27" s="4" t="s">
        <v>3</v>
      </c>
      <c r="O27" s="4">
        <v>5771</v>
      </c>
      <c r="P27" s="4">
        <v>5080</v>
      </c>
      <c r="Q27" s="4">
        <v>152</v>
      </c>
      <c r="R27" s="4">
        <v>0</v>
      </c>
      <c r="S27" s="4">
        <v>46</v>
      </c>
      <c r="T27" s="4">
        <v>0</v>
      </c>
      <c r="U27" s="4">
        <v>15</v>
      </c>
      <c r="V27" s="6">
        <v>0.18172790466732869</v>
      </c>
      <c r="W27" s="6">
        <v>0.33068520357497516</v>
      </c>
      <c r="X27" s="6">
        <v>1.574932304513561E-2</v>
      </c>
      <c r="Y27" s="6">
        <v>1.8805871605663195E-2</v>
      </c>
      <c r="Z27" s="2" t="s">
        <v>93</v>
      </c>
      <c r="AA27" s="2" t="s">
        <v>94</v>
      </c>
      <c r="AB27" s="2" t="s">
        <v>95</v>
      </c>
    </row>
    <row r="28" spans="1:28" ht="17" customHeight="1" x14ac:dyDescent="0.2">
      <c r="A28" s="7">
        <v>45649.666701388887</v>
      </c>
      <c r="B28" s="1" t="s">
        <v>96</v>
      </c>
      <c r="C28" s="1" t="s">
        <v>8</v>
      </c>
      <c r="D28" s="1" t="s">
        <v>2</v>
      </c>
      <c r="E28" s="1">
        <f t="shared" si="0"/>
        <v>1760512</v>
      </c>
      <c r="F28" s="3">
        <v>291</v>
      </c>
      <c r="G28" s="3">
        <v>334</v>
      </c>
      <c r="H28" s="3">
        <v>58</v>
      </c>
      <c r="I28" s="3">
        <v>22</v>
      </c>
      <c r="J28" s="3">
        <v>5</v>
      </c>
      <c r="K28" s="3">
        <v>397</v>
      </c>
      <c r="L28" s="3">
        <v>1</v>
      </c>
      <c r="M28" s="3" t="s">
        <v>3</v>
      </c>
      <c r="N28" s="3">
        <v>1</v>
      </c>
      <c r="O28" s="3">
        <v>5</v>
      </c>
      <c r="P28" s="3">
        <v>36</v>
      </c>
      <c r="Q28" s="3">
        <v>0</v>
      </c>
      <c r="R28" s="3">
        <v>0</v>
      </c>
      <c r="S28" s="3">
        <v>0</v>
      </c>
      <c r="T28" s="3">
        <v>0</v>
      </c>
      <c r="U28" s="3">
        <v>2</v>
      </c>
      <c r="V28" s="5">
        <v>0.1206896551724138</v>
      </c>
      <c r="W28" s="5">
        <v>0.41379310344827586</v>
      </c>
      <c r="X28" s="5">
        <v>4.084900069144908E-4</v>
      </c>
      <c r="Y28" s="5">
        <v>4.7845806855223731E-4</v>
      </c>
      <c r="Z28" s="1" t="s">
        <v>97</v>
      </c>
      <c r="AA28" s="1" t="s">
        <v>10</v>
      </c>
      <c r="AB28" s="1" t="s">
        <v>98</v>
      </c>
    </row>
    <row r="29" spans="1:28" ht="17" customHeight="1" x14ac:dyDescent="0.2">
      <c r="A29" s="8">
        <v>45649.628680555557</v>
      </c>
      <c r="B29" s="2" t="s">
        <v>99</v>
      </c>
      <c r="C29" s="2" t="s">
        <v>1</v>
      </c>
      <c r="D29" s="2" t="s">
        <v>2</v>
      </c>
      <c r="E29" s="1">
        <f t="shared" si="0"/>
        <v>197766</v>
      </c>
      <c r="F29" s="4">
        <v>19</v>
      </c>
      <c r="G29" s="4">
        <v>22</v>
      </c>
      <c r="H29" s="4">
        <v>0</v>
      </c>
      <c r="I29" s="4">
        <v>0</v>
      </c>
      <c r="J29" s="4">
        <v>1</v>
      </c>
      <c r="K29" s="4">
        <v>23</v>
      </c>
      <c r="L29" s="4">
        <v>1</v>
      </c>
      <c r="M29" s="4" t="s">
        <v>3</v>
      </c>
      <c r="N29" s="4">
        <v>1</v>
      </c>
      <c r="O29" s="4">
        <v>0</v>
      </c>
      <c r="P29" s="4">
        <v>3</v>
      </c>
      <c r="Q29" s="4">
        <v>0</v>
      </c>
      <c r="R29" s="4">
        <v>0</v>
      </c>
      <c r="S29" s="4">
        <v>0</v>
      </c>
      <c r="T29" s="4">
        <v>0</v>
      </c>
      <c r="U29" s="4">
        <v>0</v>
      </c>
      <c r="V29" s="6">
        <v>0</v>
      </c>
      <c r="W29" s="6">
        <v>0</v>
      </c>
      <c r="X29" s="6">
        <v>1.3066199616308207E-5</v>
      </c>
      <c r="Y29" s="6">
        <v>1.420239088729153E-5</v>
      </c>
      <c r="Z29" s="2" t="s">
        <v>100</v>
      </c>
      <c r="AA29" s="2" t="s">
        <v>5</v>
      </c>
      <c r="AB29" s="2" t="s">
        <v>101</v>
      </c>
    </row>
    <row r="30" spans="1:28" ht="17" customHeight="1" x14ac:dyDescent="0.2">
      <c r="A30" s="7">
        <v>45649.625011574077</v>
      </c>
      <c r="B30" s="1" t="s">
        <v>102</v>
      </c>
      <c r="C30" s="1" t="s">
        <v>8</v>
      </c>
      <c r="D30" s="1" t="s">
        <v>2</v>
      </c>
      <c r="E30" s="1">
        <f t="shared" si="0"/>
        <v>197766</v>
      </c>
      <c r="F30" s="3">
        <v>1304</v>
      </c>
      <c r="G30" s="3">
        <v>1759</v>
      </c>
      <c r="H30" s="3">
        <v>93</v>
      </c>
      <c r="I30" s="3">
        <v>60</v>
      </c>
      <c r="J30" s="3">
        <v>104</v>
      </c>
      <c r="K30" s="3">
        <v>1956</v>
      </c>
      <c r="L30" s="3">
        <v>1</v>
      </c>
      <c r="M30" s="3">
        <v>1</v>
      </c>
      <c r="N30" s="3" t="s">
        <v>3</v>
      </c>
      <c r="O30" s="3">
        <v>10</v>
      </c>
      <c r="P30" s="3">
        <v>444</v>
      </c>
      <c r="Q30" s="3">
        <v>0</v>
      </c>
      <c r="R30" s="3">
        <v>0</v>
      </c>
      <c r="S30" s="3">
        <v>0</v>
      </c>
      <c r="T30" s="3">
        <v>0</v>
      </c>
      <c r="U30" s="3">
        <v>1</v>
      </c>
      <c r="V30" s="5">
        <v>0.41935483870967744</v>
      </c>
      <c r="W30" s="5">
        <v>0.20430107526881722</v>
      </c>
      <c r="X30" s="5">
        <v>2.0126107141681211E-3</v>
      </c>
      <c r="Y30" s="5">
        <v>2.32232228112344E-3</v>
      </c>
      <c r="Z30" s="1" t="s">
        <v>103</v>
      </c>
      <c r="AA30" s="1" t="s">
        <v>10</v>
      </c>
      <c r="AB30" s="1" t="s">
        <v>104</v>
      </c>
    </row>
    <row r="31" spans="1:28" ht="17" customHeight="1" x14ac:dyDescent="0.2">
      <c r="A31" s="8">
        <v>45649.62158564815</v>
      </c>
      <c r="B31" s="2" t="s">
        <v>105</v>
      </c>
      <c r="C31" s="2" t="s">
        <v>13</v>
      </c>
      <c r="D31" s="2" t="s">
        <v>2</v>
      </c>
      <c r="E31" s="1">
        <f t="shared" si="0"/>
        <v>197766</v>
      </c>
      <c r="F31" s="4">
        <v>900</v>
      </c>
      <c r="G31" s="4">
        <v>1174</v>
      </c>
      <c r="H31" s="4">
        <v>344</v>
      </c>
      <c r="I31" s="4">
        <v>227</v>
      </c>
      <c r="J31" s="4">
        <v>39</v>
      </c>
      <c r="K31" s="4">
        <v>1858</v>
      </c>
      <c r="L31" s="4">
        <v>1</v>
      </c>
      <c r="M31" s="4" t="s">
        <v>3</v>
      </c>
      <c r="N31" s="4">
        <v>1</v>
      </c>
      <c r="O31" s="4">
        <v>51</v>
      </c>
      <c r="P31" s="4">
        <v>215</v>
      </c>
      <c r="Q31" s="4">
        <v>292</v>
      </c>
      <c r="R31" s="4">
        <v>0</v>
      </c>
      <c r="S31" s="4">
        <v>9</v>
      </c>
      <c r="T31" s="4">
        <v>0</v>
      </c>
      <c r="U31" s="4">
        <v>8</v>
      </c>
      <c r="V31" s="6">
        <v>0.375</v>
      </c>
      <c r="W31" s="6">
        <v>0.35465116279069769</v>
      </c>
      <c r="X31" s="6">
        <v>1.3621102709639071E-4</v>
      </c>
      <c r="Y31" s="6">
        <v>1.6714808491914468E-4</v>
      </c>
      <c r="Z31" s="2" t="s">
        <v>106</v>
      </c>
      <c r="AA31" s="2" t="s">
        <v>15</v>
      </c>
      <c r="AB31" s="2" t="s">
        <v>107</v>
      </c>
    </row>
    <row r="32" spans="1:28" ht="17" customHeight="1" x14ac:dyDescent="0.2">
      <c r="A32" s="7">
        <v>45648.667557870373</v>
      </c>
      <c r="B32" s="1" t="s">
        <v>108</v>
      </c>
      <c r="C32" s="1" t="s">
        <v>92</v>
      </c>
      <c r="D32" s="1" t="s">
        <v>2</v>
      </c>
      <c r="E32" s="1">
        <f t="shared" si="0"/>
        <v>1452468</v>
      </c>
      <c r="F32" s="3">
        <v>229</v>
      </c>
      <c r="G32" s="3">
        <v>329</v>
      </c>
      <c r="H32" s="3">
        <v>41</v>
      </c>
      <c r="I32" s="3">
        <v>30</v>
      </c>
      <c r="J32" s="3">
        <v>8</v>
      </c>
      <c r="K32" s="3">
        <v>381</v>
      </c>
      <c r="L32" s="3">
        <v>1</v>
      </c>
      <c r="M32" s="3" t="s">
        <v>3</v>
      </c>
      <c r="N32" s="3">
        <v>1</v>
      </c>
      <c r="O32" s="3">
        <v>3</v>
      </c>
      <c r="P32" s="3">
        <v>95</v>
      </c>
      <c r="Q32" s="3">
        <v>3</v>
      </c>
      <c r="R32" s="3">
        <v>0</v>
      </c>
      <c r="S32" s="3">
        <v>0</v>
      </c>
      <c r="T32" s="3">
        <v>0</v>
      </c>
      <c r="U32" s="3">
        <v>2</v>
      </c>
      <c r="V32" s="5">
        <v>0.6097560975609756</v>
      </c>
      <c r="W32" s="5">
        <v>0.24390243902439024</v>
      </c>
      <c r="X32" s="5">
        <v>2.6261101518801501E-4</v>
      </c>
      <c r="Y32" s="5">
        <v>3.0189927730275742E-4</v>
      </c>
      <c r="Z32" s="1" t="s">
        <v>109</v>
      </c>
      <c r="AA32" s="1" t="s">
        <v>94</v>
      </c>
      <c r="AB32" s="1" t="s">
        <v>110</v>
      </c>
    </row>
    <row r="33" spans="1:28" ht="17" customHeight="1" x14ac:dyDescent="0.2">
      <c r="A33" s="8">
        <v>45648.646643518521</v>
      </c>
      <c r="B33" s="2" t="s">
        <v>111</v>
      </c>
      <c r="C33" s="2" t="s">
        <v>52</v>
      </c>
      <c r="D33" s="2" t="s">
        <v>2</v>
      </c>
      <c r="E33" s="1">
        <f t="shared" si="0"/>
        <v>197766</v>
      </c>
      <c r="F33" s="4">
        <v>254</v>
      </c>
      <c r="G33" s="4">
        <v>389</v>
      </c>
      <c r="H33" s="4">
        <v>38</v>
      </c>
      <c r="I33" s="4">
        <v>26</v>
      </c>
      <c r="J33" s="4">
        <v>25</v>
      </c>
      <c r="K33" s="4">
        <v>457</v>
      </c>
      <c r="L33" s="4">
        <v>1</v>
      </c>
      <c r="M33" s="4" t="s">
        <v>3</v>
      </c>
      <c r="N33" s="4">
        <v>1</v>
      </c>
      <c r="O33" s="4">
        <v>4</v>
      </c>
      <c r="P33" s="4">
        <v>129</v>
      </c>
      <c r="Q33" s="4">
        <v>4</v>
      </c>
      <c r="R33" s="4">
        <v>0</v>
      </c>
      <c r="S33" s="4">
        <v>1</v>
      </c>
      <c r="T33" s="4">
        <v>0</v>
      </c>
      <c r="U33" s="4">
        <v>2</v>
      </c>
      <c r="V33" s="6">
        <v>0.47368421052631576</v>
      </c>
      <c r="W33" s="6">
        <v>0.21052631578947367</v>
      </c>
      <c r="X33" s="6">
        <v>1.5402088887241207E-3</v>
      </c>
      <c r="Y33" s="6">
        <v>1.8367917819576494E-3</v>
      </c>
      <c r="Z33" s="2" t="s">
        <v>112</v>
      </c>
      <c r="AA33" s="2" t="s">
        <v>54</v>
      </c>
      <c r="AB33" s="2" t="s">
        <v>113</v>
      </c>
    </row>
    <row r="34" spans="1:28" ht="17" customHeight="1" x14ac:dyDescent="0.2">
      <c r="A34" s="7">
        <v>45648.417500000003</v>
      </c>
      <c r="B34" s="1" t="s">
        <v>114</v>
      </c>
      <c r="C34" s="1" t="s">
        <v>26</v>
      </c>
      <c r="D34" s="1" t="s">
        <v>2</v>
      </c>
      <c r="E34" s="1">
        <f t="shared" si="0"/>
        <v>1452468</v>
      </c>
      <c r="F34" s="3">
        <v>63</v>
      </c>
      <c r="G34" s="3">
        <v>79</v>
      </c>
      <c r="H34" s="3">
        <v>6</v>
      </c>
      <c r="I34" s="3">
        <v>6</v>
      </c>
      <c r="J34" s="3">
        <v>4</v>
      </c>
      <c r="K34" s="3">
        <v>89</v>
      </c>
      <c r="L34" s="3">
        <v>1</v>
      </c>
      <c r="M34" s="3" t="s">
        <v>3</v>
      </c>
      <c r="N34" s="3">
        <v>1</v>
      </c>
      <c r="O34" s="3">
        <v>0</v>
      </c>
      <c r="P34" s="3">
        <v>16</v>
      </c>
      <c r="Q34" s="3">
        <v>0</v>
      </c>
      <c r="R34" s="3">
        <v>0</v>
      </c>
      <c r="S34" s="3">
        <v>0</v>
      </c>
      <c r="T34" s="3">
        <v>0</v>
      </c>
      <c r="U34" s="3">
        <v>0</v>
      </c>
      <c r="V34" s="5">
        <v>0.66666666666666663</v>
      </c>
      <c r="W34" s="5">
        <v>0</v>
      </c>
      <c r="X34" s="5">
        <v>4.4994261967715355E-4</v>
      </c>
      <c r="Y34" s="5">
        <v>5.2072011041288556E-4</v>
      </c>
      <c r="Z34" s="1" t="s">
        <v>115</v>
      </c>
      <c r="AA34" s="1" t="s">
        <v>28</v>
      </c>
      <c r="AB34" s="1" t="s">
        <v>116</v>
      </c>
    </row>
    <row r="35" spans="1:28" ht="17" customHeight="1" x14ac:dyDescent="0.2">
      <c r="A35" s="8">
        <v>45648.382638888892</v>
      </c>
      <c r="B35" s="2" t="s">
        <v>117</v>
      </c>
      <c r="C35" s="2" t="s">
        <v>26</v>
      </c>
      <c r="D35" s="2" t="s">
        <v>2</v>
      </c>
      <c r="E35" s="1">
        <f t="shared" si="0"/>
        <v>140315</v>
      </c>
      <c r="F35" s="4">
        <v>136</v>
      </c>
      <c r="G35" s="4">
        <v>175</v>
      </c>
      <c r="H35" s="4">
        <v>7</v>
      </c>
      <c r="I35" s="4">
        <v>4</v>
      </c>
      <c r="J35" s="4">
        <v>5</v>
      </c>
      <c r="K35" s="4">
        <v>187</v>
      </c>
      <c r="L35" s="4">
        <v>1</v>
      </c>
      <c r="M35" s="4">
        <v>1</v>
      </c>
      <c r="N35" s="4" t="s">
        <v>3</v>
      </c>
      <c r="O35" s="4">
        <v>0</v>
      </c>
      <c r="P35" s="4">
        <v>39</v>
      </c>
      <c r="Q35" s="4">
        <v>0</v>
      </c>
      <c r="R35" s="4">
        <v>0</v>
      </c>
      <c r="S35" s="4">
        <v>0</v>
      </c>
      <c r="T35" s="4">
        <v>0</v>
      </c>
      <c r="U35" s="4">
        <v>0</v>
      </c>
      <c r="V35" s="6">
        <v>0.7142857142857143</v>
      </c>
      <c r="W35" s="6">
        <v>0</v>
      </c>
      <c r="X35" s="6">
        <v>9.4538505482727768E-4</v>
      </c>
      <c r="Y35" s="6">
        <v>1.0313291507206665E-3</v>
      </c>
      <c r="Z35" s="2" t="s">
        <v>118</v>
      </c>
      <c r="AA35" s="2" t="s">
        <v>28</v>
      </c>
      <c r="AB35" s="2" t="s">
        <v>119</v>
      </c>
    </row>
    <row r="36" spans="1:28" ht="17" customHeight="1" x14ac:dyDescent="0.2">
      <c r="A36" s="7">
        <v>45647.959247685183</v>
      </c>
      <c r="B36" s="1" t="s">
        <v>120</v>
      </c>
      <c r="C36" s="1" t="s">
        <v>52</v>
      </c>
      <c r="D36" s="1" t="s">
        <v>2</v>
      </c>
      <c r="E36" s="1">
        <f t="shared" si="0"/>
        <v>13642245</v>
      </c>
      <c r="F36" s="3">
        <v>175</v>
      </c>
      <c r="G36" s="3">
        <v>271</v>
      </c>
      <c r="H36" s="3">
        <v>19</v>
      </c>
      <c r="I36" s="3">
        <v>8</v>
      </c>
      <c r="J36" s="3">
        <v>13</v>
      </c>
      <c r="K36" s="3">
        <v>304</v>
      </c>
      <c r="L36" s="3">
        <v>1</v>
      </c>
      <c r="M36" s="3" t="s">
        <v>3</v>
      </c>
      <c r="N36" s="3">
        <v>1</v>
      </c>
      <c r="O36" s="3">
        <v>1</v>
      </c>
      <c r="P36" s="3">
        <v>95</v>
      </c>
      <c r="Q36" s="3">
        <v>1</v>
      </c>
      <c r="R36" s="3">
        <v>0</v>
      </c>
      <c r="S36" s="3">
        <v>0</v>
      </c>
      <c r="T36" s="3">
        <v>0</v>
      </c>
      <c r="U36" s="3">
        <v>0</v>
      </c>
      <c r="V36" s="5">
        <v>0.73684210526315785</v>
      </c>
      <c r="W36" s="5">
        <v>0</v>
      </c>
      <c r="X36" s="5">
        <v>1.0245349150714478E-3</v>
      </c>
      <c r="Y36" s="5">
        <v>1.1761930439471557E-3</v>
      </c>
      <c r="Z36" s="1" t="s">
        <v>121</v>
      </c>
      <c r="AA36" s="1" t="s">
        <v>54</v>
      </c>
      <c r="AB36" s="1" t="s">
        <v>122</v>
      </c>
    </row>
    <row r="37" spans="1:28" ht="17" customHeight="1" x14ac:dyDescent="0.2">
      <c r="A37" s="8">
        <v>45647.667488425926</v>
      </c>
      <c r="B37" s="2" t="s">
        <v>123</v>
      </c>
      <c r="C37" s="2" t="s">
        <v>92</v>
      </c>
      <c r="D37" s="2" t="s">
        <v>2</v>
      </c>
      <c r="E37" s="1">
        <f t="shared" si="0"/>
        <v>972589</v>
      </c>
      <c r="F37" s="4">
        <v>237</v>
      </c>
      <c r="G37" s="4">
        <v>365</v>
      </c>
      <c r="H37" s="4">
        <v>72</v>
      </c>
      <c r="I37" s="4">
        <v>35</v>
      </c>
      <c r="J37" s="4">
        <v>10</v>
      </c>
      <c r="K37" s="4">
        <v>450</v>
      </c>
      <c r="L37" s="4">
        <v>1</v>
      </c>
      <c r="M37" s="4" t="s">
        <v>3</v>
      </c>
      <c r="N37" s="4">
        <v>1</v>
      </c>
      <c r="O37" s="4">
        <v>40</v>
      </c>
      <c r="P37" s="4">
        <v>88</v>
      </c>
      <c r="Q37" s="4">
        <v>3</v>
      </c>
      <c r="R37" s="4">
        <v>0</v>
      </c>
      <c r="S37" s="4">
        <v>0</v>
      </c>
      <c r="T37" s="4">
        <v>0</v>
      </c>
      <c r="U37" s="4">
        <v>0</v>
      </c>
      <c r="V37" s="6">
        <v>0.3611111111111111</v>
      </c>
      <c r="W37" s="6">
        <v>0.30555555555555558</v>
      </c>
      <c r="X37" s="6">
        <v>3.1021517903552032E-4</v>
      </c>
      <c r="Y37" s="6">
        <v>3.7363694897167115E-4</v>
      </c>
      <c r="Z37" s="2" t="s">
        <v>124</v>
      </c>
      <c r="AA37" s="2" t="s">
        <v>94</v>
      </c>
      <c r="AB37" s="2" t="s">
        <v>125</v>
      </c>
    </row>
    <row r="38" spans="1:28" ht="17" customHeight="1" x14ac:dyDescent="0.2">
      <c r="A38" s="7">
        <v>45647.666817129626</v>
      </c>
      <c r="B38" s="1" t="s">
        <v>126</v>
      </c>
      <c r="C38" s="1" t="s">
        <v>1</v>
      </c>
      <c r="D38" s="1" t="s">
        <v>2</v>
      </c>
      <c r="E38" s="1">
        <f t="shared" si="0"/>
        <v>13642245</v>
      </c>
      <c r="F38" s="3">
        <v>64</v>
      </c>
      <c r="G38" s="3">
        <v>91</v>
      </c>
      <c r="H38" s="3">
        <v>19</v>
      </c>
      <c r="I38" s="3">
        <v>19</v>
      </c>
      <c r="J38" s="3">
        <v>4</v>
      </c>
      <c r="K38" s="3">
        <v>114</v>
      </c>
      <c r="L38" s="3">
        <v>1</v>
      </c>
      <c r="M38" s="3">
        <v>1</v>
      </c>
      <c r="N38" s="3" t="s">
        <v>3</v>
      </c>
      <c r="O38" s="3">
        <v>2</v>
      </c>
      <c r="P38" s="3">
        <v>22</v>
      </c>
      <c r="Q38" s="3">
        <v>0</v>
      </c>
      <c r="R38" s="3">
        <v>0</v>
      </c>
      <c r="S38" s="3">
        <v>0</v>
      </c>
      <c r="T38" s="3">
        <v>0</v>
      </c>
      <c r="U38" s="3">
        <v>3</v>
      </c>
      <c r="V38" s="3" t="s">
        <v>3</v>
      </c>
      <c r="W38" s="3" t="s">
        <v>3</v>
      </c>
      <c r="X38" s="5">
        <v>6.4766177057093091E-5</v>
      </c>
      <c r="Y38" s="5">
        <v>8.0105534781141455E-5</v>
      </c>
      <c r="Z38" s="1" t="s">
        <v>127</v>
      </c>
      <c r="AA38" s="1" t="s">
        <v>5</v>
      </c>
      <c r="AB38" s="1" t="s">
        <v>128</v>
      </c>
    </row>
    <row r="39" spans="1:28" ht="17" customHeight="1" x14ac:dyDescent="0.2">
      <c r="A39" s="8">
        <v>45647.62572916667</v>
      </c>
      <c r="B39" s="2" t="s">
        <v>129</v>
      </c>
      <c r="C39" s="2" t="s">
        <v>26</v>
      </c>
      <c r="D39" s="2" t="s">
        <v>2</v>
      </c>
      <c r="E39" s="1">
        <f t="shared" si="0"/>
        <v>5681609</v>
      </c>
      <c r="F39" s="4">
        <v>83</v>
      </c>
      <c r="G39" s="4">
        <v>104</v>
      </c>
      <c r="H39" s="4">
        <v>3</v>
      </c>
      <c r="I39" s="4">
        <v>3</v>
      </c>
      <c r="J39" s="4">
        <v>4</v>
      </c>
      <c r="K39" s="4">
        <v>112</v>
      </c>
      <c r="L39" s="4">
        <v>1</v>
      </c>
      <c r="M39" s="4" t="s">
        <v>3</v>
      </c>
      <c r="N39" s="4">
        <v>1</v>
      </c>
      <c r="O39" s="4">
        <v>0</v>
      </c>
      <c r="P39" s="4">
        <v>21</v>
      </c>
      <c r="Q39" s="4">
        <v>1</v>
      </c>
      <c r="R39" s="4">
        <v>0</v>
      </c>
      <c r="S39" s="4">
        <v>0</v>
      </c>
      <c r="T39" s="4">
        <v>0</v>
      </c>
      <c r="U39" s="4">
        <v>0</v>
      </c>
      <c r="V39" s="6">
        <v>0.66666666666666663</v>
      </c>
      <c r="W39" s="6">
        <v>0</v>
      </c>
      <c r="X39" s="6">
        <v>5.662027511387247E-4</v>
      </c>
      <c r="Y39" s="6">
        <v>6.21811949911278E-4</v>
      </c>
      <c r="Z39" s="2" t="s">
        <v>130</v>
      </c>
      <c r="AA39" s="2" t="s">
        <v>28</v>
      </c>
      <c r="AB39" s="2" t="s">
        <v>131</v>
      </c>
    </row>
    <row r="40" spans="1:28" ht="17" customHeight="1" x14ac:dyDescent="0.2">
      <c r="A40" s="7">
        <v>45647.584039351852</v>
      </c>
      <c r="B40" s="1" t="s">
        <v>132</v>
      </c>
      <c r="C40" s="1" t="s">
        <v>26</v>
      </c>
      <c r="D40" s="1" t="s">
        <v>2</v>
      </c>
      <c r="E40" s="1">
        <f t="shared" si="0"/>
        <v>197766</v>
      </c>
      <c r="F40" s="3">
        <v>189</v>
      </c>
      <c r="G40" s="3">
        <v>270</v>
      </c>
      <c r="H40" s="3">
        <v>15</v>
      </c>
      <c r="I40" s="3">
        <v>13</v>
      </c>
      <c r="J40" s="3">
        <v>5</v>
      </c>
      <c r="K40" s="3">
        <v>292</v>
      </c>
      <c r="L40" s="3">
        <v>1</v>
      </c>
      <c r="M40" s="3">
        <v>1</v>
      </c>
      <c r="N40" s="3" t="s">
        <v>3</v>
      </c>
      <c r="O40" s="3">
        <v>1</v>
      </c>
      <c r="P40" s="3">
        <v>80</v>
      </c>
      <c r="Q40" s="3">
        <v>2</v>
      </c>
      <c r="R40" s="3">
        <v>0</v>
      </c>
      <c r="S40" s="3">
        <v>0</v>
      </c>
      <c r="T40" s="3">
        <v>0</v>
      </c>
      <c r="U40" s="3">
        <v>0</v>
      </c>
      <c r="V40" s="5">
        <v>0.53333333333333333</v>
      </c>
      <c r="W40" s="5">
        <v>6.6666666666666666E-2</v>
      </c>
      <c r="X40" s="5">
        <v>1.4761714583259608E-3</v>
      </c>
      <c r="Y40" s="5">
        <v>1.6025560009908547E-3</v>
      </c>
      <c r="Z40" s="1" t="s">
        <v>133</v>
      </c>
      <c r="AA40" s="1" t="s">
        <v>28</v>
      </c>
      <c r="AB40" s="1" t="s">
        <v>134</v>
      </c>
    </row>
    <row r="41" spans="1:28" ht="17" customHeight="1" x14ac:dyDescent="0.2">
      <c r="A41" s="8">
        <v>45647.382650462961</v>
      </c>
      <c r="B41" s="2" t="s">
        <v>135</v>
      </c>
      <c r="C41" s="2" t="s">
        <v>26</v>
      </c>
      <c r="D41" s="2" t="s">
        <v>2</v>
      </c>
      <c r="E41" s="1">
        <f t="shared" si="0"/>
        <v>79727</v>
      </c>
      <c r="F41" s="4">
        <v>309</v>
      </c>
      <c r="G41" s="4">
        <v>398</v>
      </c>
      <c r="H41" s="4">
        <v>3</v>
      </c>
      <c r="I41" s="4">
        <v>3</v>
      </c>
      <c r="J41" s="4">
        <v>14</v>
      </c>
      <c r="K41" s="4">
        <v>416</v>
      </c>
      <c r="L41" s="4">
        <v>1</v>
      </c>
      <c r="M41" s="4">
        <v>1</v>
      </c>
      <c r="N41" s="4" t="s">
        <v>3</v>
      </c>
      <c r="O41" s="4">
        <v>2</v>
      </c>
      <c r="P41" s="4">
        <v>86</v>
      </c>
      <c r="Q41" s="4">
        <v>1</v>
      </c>
      <c r="R41" s="4">
        <v>0</v>
      </c>
      <c r="S41" s="4">
        <v>0</v>
      </c>
      <c r="T41" s="4">
        <v>0</v>
      </c>
      <c r="U41" s="4">
        <v>1</v>
      </c>
      <c r="V41" s="6">
        <v>0.66666666666666663</v>
      </c>
      <c r="W41" s="6">
        <v>0</v>
      </c>
      <c r="X41" s="6">
        <v>2.1030387899438345E-3</v>
      </c>
      <c r="Y41" s="6">
        <v>2.2597556228483033E-3</v>
      </c>
      <c r="Z41" s="2" t="s">
        <v>136</v>
      </c>
      <c r="AA41" s="2" t="s">
        <v>28</v>
      </c>
      <c r="AB41" s="2" t="s">
        <v>137</v>
      </c>
    </row>
    <row r="42" spans="1:28" ht="17" customHeight="1" x14ac:dyDescent="0.2">
      <c r="A42" s="7">
        <v>45646.793692129628</v>
      </c>
      <c r="B42" s="1" t="s">
        <v>138</v>
      </c>
      <c r="C42" s="1" t="s">
        <v>92</v>
      </c>
      <c r="D42" s="1" t="s">
        <v>2</v>
      </c>
      <c r="E42" s="1">
        <f t="shared" si="0"/>
        <v>13642245</v>
      </c>
      <c r="F42" s="3">
        <v>2723</v>
      </c>
      <c r="G42" s="3">
        <v>6244</v>
      </c>
      <c r="H42" s="3">
        <v>2845</v>
      </c>
      <c r="I42" s="3">
        <v>975</v>
      </c>
      <c r="J42" s="3">
        <v>69</v>
      </c>
      <c r="K42" s="3">
        <v>9201</v>
      </c>
      <c r="L42" s="3">
        <v>1</v>
      </c>
      <c r="M42" s="3">
        <v>1</v>
      </c>
      <c r="N42" s="3" t="s">
        <v>3</v>
      </c>
      <c r="O42" s="3">
        <v>2009</v>
      </c>
      <c r="P42" s="3">
        <v>1505</v>
      </c>
      <c r="Q42" s="3">
        <v>33</v>
      </c>
      <c r="R42" s="3">
        <v>0</v>
      </c>
      <c r="S42" s="3">
        <v>10</v>
      </c>
      <c r="T42" s="3">
        <v>0</v>
      </c>
      <c r="U42" s="3">
        <v>7</v>
      </c>
      <c r="V42" s="5">
        <v>0.24815465729349737</v>
      </c>
      <c r="W42" s="5">
        <v>0.33602811950790862</v>
      </c>
      <c r="X42" s="5">
        <v>6.3446946189045835E-3</v>
      </c>
      <c r="Y42" s="5">
        <v>8.4016693008078947E-3</v>
      </c>
      <c r="Z42" s="1" t="s">
        <v>139</v>
      </c>
      <c r="AA42" s="1" t="s">
        <v>94</v>
      </c>
      <c r="AB42" s="1" t="s">
        <v>140</v>
      </c>
    </row>
    <row r="43" spans="1:28" ht="17" customHeight="1" x14ac:dyDescent="0.2">
      <c r="A43" s="8">
        <v>45646.757638888892</v>
      </c>
      <c r="B43" s="2" t="s">
        <v>141</v>
      </c>
      <c r="C43" s="2" t="s">
        <v>26</v>
      </c>
      <c r="D43" s="2" t="s">
        <v>2</v>
      </c>
      <c r="E43" s="1">
        <f t="shared" si="0"/>
        <v>1452468</v>
      </c>
      <c r="F43" s="4">
        <v>170</v>
      </c>
      <c r="G43" s="4">
        <v>219</v>
      </c>
      <c r="H43" s="4">
        <v>18</v>
      </c>
      <c r="I43" s="4">
        <v>11</v>
      </c>
      <c r="J43" s="4">
        <v>5</v>
      </c>
      <c r="K43" s="4">
        <v>242</v>
      </c>
      <c r="L43" s="4">
        <v>1</v>
      </c>
      <c r="M43" s="4">
        <v>1</v>
      </c>
      <c r="N43" s="4" t="s">
        <v>3</v>
      </c>
      <c r="O43" s="4">
        <v>0</v>
      </c>
      <c r="P43" s="4">
        <v>47</v>
      </c>
      <c r="Q43" s="4">
        <v>0</v>
      </c>
      <c r="R43" s="4">
        <v>0</v>
      </c>
      <c r="S43" s="4">
        <v>0</v>
      </c>
      <c r="T43" s="4">
        <v>0</v>
      </c>
      <c r="U43" s="4">
        <v>2</v>
      </c>
      <c r="V43" s="6">
        <v>0.55555555555555558</v>
      </c>
      <c r="W43" s="6">
        <v>0.1111111111111111</v>
      </c>
      <c r="X43" s="6">
        <v>1.2234023729961732E-3</v>
      </c>
      <c r="Y43" s="6">
        <v>1.3649530607808542E-3</v>
      </c>
      <c r="Z43" s="2" t="s">
        <v>142</v>
      </c>
      <c r="AA43" s="2" t="s">
        <v>28</v>
      </c>
      <c r="AB43" s="2" t="s">
        <v>143</v>
      </c>
    </row>
    <row r="44" spans="1:28" ht="17" customHeight="1" x14ac:dyDescent="0.2">
      <c r="A44" s="7">
        <v>45646.751388888886</v>
      </c>
      <c r="B44" s="1" t="s">
        <v>144</v>
      </c>
      <c r="C44" s="1" t="s">
        <v>92</v>
      </c>
      <c r="D44" s="1" t="s">
        <v>2</v>
      </c>
      <c r="E44" s="1">
        <f t="shared" si="0"/>
        <v>972589</v>
      </c>
      <c r="F44" s="3">
        <v>628</v>
      </c>
      <c r="G44" s="3">
        <v>1046</v>
      </c>
      <c r="H44" s="3">
        <v>251</v>
      </c>
      <c r="I44" s="3">
        <v>90</v>
      </c>
      <c r="J44" s="3">
        <v>30</v>
      </c>
      <c r="K44" s="3">
        <v>1330</v>
      </c>
      <c r="L44" s="3">
        <v>1</v>
      </c>
      <c r="M44" s="3">
        <v>1</v>
      </c>
      <c r="N44" s="3" t="s">
        <v>3</v>
      </c>
      <c r="O44" s="3">
        <v>130</v>
      </c>
      <c r="P44" s="3">
        <v>287</v>
      </c>
      <c r="Q44" s="3">
        <v>2</v>
      </c>
      <c r="R44" s="3">
        <v>0</v>
      </c>
      <c r="S44" s="3">
        <v>1</v>
      </c>
      <c r="T44" s="3">
        <v>0</v>
      </c>
      <c r="U44" s="3">
        <v>1</v>
      </c>
      <c r="V44" s="5">
        <v>0.42629482071713148</v>
      </c>
      <c r="W44" s="5">
        <v>0.12350597609561753</v>
      </c>
      <c r="X44" s="5">
        <v>9.1712246963841933E-4</v>
      </c>
      <c r="Y44" s="5">
        <v>1.1315774230651475E-3</v>
      </c>
      <c r="Z44" s="1" t="s">
        <v>145</v>
      </c>
      <c r="AA44" s="1" t="s">
        <v>94</v>
      </c>
      <c r="AB44" s="1" t="s">
        <v>146</v>
      </c>
    </row>
    <row r="45" spans="1:28" ht="17" customHeight="1" x14ac:dyDescent="0.2">
      <c r="A45" s="8">
        <v>45646.709039351852</v>
      </c>
      <c r="B45" s="2" t="s">
        <v>147</v>
      </c>
      <c r="C45" s="2" t="s">
        <v>148</v>
      </c>
      <c r="D45" s="2" t="s">
        <v>2</v>
      </c>
      <c r="E45" s="1">
        <f t="shared" si="0"/>
        <v>197766</v>
      </c>
      <c r="F45" s="4">
        <v>352</v>
      </c>
      <c r="G45" s="4">
        <v>516</v>
      </c>
      <c r="H45" s="4">
        <v>25</v>
      </c>
      <c r="I45" s="4">
        <v>18</v>
      </c>
      <c r="J45" s="4">
        <v>20</v>
      </c>
      <c r="K45" s="4">
        <v>562</v>
      </c>
      <c r="L45" s="4">
        <v>1</v>
      </c>
      <c r="M45" s="4">
        <v>1</v>
      </c>
      <c r="N45" s="4" t="s">
        <v>3</v>
      </c>
      <c r="O45" s="4">
        <v>0</v>
      </c>
      <c r="P45" s="4">
        <v>162</v>
      </c>
      <c r="Q45" s="4">
        <v>1</v>
      </c>
      <c r="R45" s="4">
        <v>0</v>
      </c>
      <c r="S45" s="4">
        <v>0</v>
      </c>
      <c r="T45" s="4">
        <v>0</v>
      </c>
      <c r="U45" s="4">
        <v>2</v>
      </c>
      <c r="V45" s="6">
        <v>0.4</v>
      </c>
      <c r="W45" s="6">
        <v>0.28000000000000003</v>
      </c>
      <c r="X45" s="6">
        <v>4.005016960747983E-3</v>
      </c>
      <c r="Y45" s="6">
        <v>4.4682306661725721E-3</v>
      </c>
      <c r="Z45" s="2" t="s">
        <v>149</v>
      </c>
      <c r="AA45" s="2" t="s">
        <v>150</v>
      </c>
      <c r="AB45" s="2" t="s">
        <v>151</v>
      </c>
    </row>
    <row r="46" spans="1:28" ht="17" customHeight="1" x14ac:dyDescent="0.2">
      <c r="A46" s="7">
        <v>45646.666724537034</v>
      </c>
      <c r="B46" s="1" t="s">
        <v>152</v>
      </c>
      <c r="C46" s="1" t="s">
        <v>13</v>
      </c>
      <c r="D46" s="1" t="s">
        <v>2</v>
      </c>
      <c r="E46" s="1">
        <f t="shared" si="0"/>
        <v>13642245</v>
      </c>
      <c r="F46" s="3">
        <v>1854</v>
      </c>
      <c r="G46" s="3">
        <v>2357</v>
      </c>
      <c r="H46" s="3">
        <v>648</v>
      </c>
      <c r="I46" s="3">
        <v>377</v>
      </c>
      <c r="J46" s="3">
        <v>236</v>
      </c>
      <c r="K46" s="3">
        <v>3609</v>
      </c>
      <c r="L46" s="3">
        <v>1</v>
      </c>
      <c r="M46" s="3">
        <v>1</v>
      </c>
      <c r="N46" s="3" t="s">
        <v>3</v>
      </c>
      <c r="O46" s="3">
        <v>139</v>
      </c>
      <c r="P46" s="3">
        <v>351</v>
      </c>
      <c r="Q46" s="3">
        <v>350</v>
      </c>
      <c r="R46" s="3">
        <v>0</v>
      </c>
      <c r="S46" s="3">
        <v>18</v>
      </c>
      <c r="T46" s="3">
        <v>0</v>
      </c>
      <c r="U46" s="3">
        <v>13</v>
      </c>
      <c r="V46" s="5">
        <v>0.25771604938271603</v>
      </c>
      <c r="W46" s="5">
        <v>0.39043209876543211</v>
      </c>
      <c r="X46" s="5">
        <v>2.6456118287071533E-4</v>
      </c>
      <c r="Y46" s="5">
        <v>3.4666384976326207E-4</v>
      </c>
      <c r="Z46" s="1" t="s">
        <v>153</v>
      </c>
      <c r="AA46" s="1" t="s">
        <v>15</v>
      </c>
      <c r="AB46" s="1" t="s">
        <v>154</v>
      </c>
    </row>
    <row r="47" spans="1:28" ht="17" customHeight="1" x14ac:dyDescent="0.2">
      <c r="A47" s="8">
        <v>45646.666666666664</v>
      </c>
      <c r="B47" s="2" t="s">
        <v>155</v>
      </c>
      <c r="C47" s="2" t="s">
        <v>8</v>
      </c>
      <c r="D47" s="2" t="s">
        <v>2</v>
      </c>
      <c r="E47" s="1">
        <f t="shared" si="0"/>
        <v>5681609</v>
      </c>
      <c r="F47" s="4">
        <v>384</v>
      </c>
      <c r="G47" s="4">
        <v>473</v>
      </c>
      <c r="H47" s="4">
        <v>53</v>
      </c>
      <c r="I47" s="4">
        <v>29</v>
      </c>
      <c r="J47" s="4">
        <v>19</v>
      </c>
      <c r="K47" s="4">
        <v>545</v>
      </c>
      <c r="L47" s="4">
        <v>1</v>
      </c>
      <c r="M47" s="4" t="s">
        <v>3</v>
      </c>
      <c r="N47" s="4">
        <v>1</v>
      </c>
      <c r="O47" s="4">
        <v>3</v>
      </c>
      <c r="P47" s="4">
        <v>84</v>
      </c>
      <c r="Q47" s="4">
        <v>0</v>
      </c>
      <c r="R47" s="4">
        <v>0</v>
      </c>
      <c r="S47" s="4">
        <v>0</v>
      </c>
      <c r="T47" s="4">
        <v>0</v>
      </c>
      <c r="U47" s="4">
        <v>2</v>
      </c>
      <c r="V47" s="6">
        <v>0.37735849056603776</v>
      </c>
      <c r="W47" s="6">
        <v>0.33962264150943394</v>
      </c>
      <c r="X47" s="6">
        <v>5.6095986923973985E-4</v>
      </c>
      <c r="Y47" s="6">
        <v>6.546247281403202E-4</v>
      </c>
      <c r="Z47" s="2" t="s">
        <v>156</v>
      </c>
      <c r="AA47" s="2" t="s">
        <v>10</v>
      </c>
      <c r="AB47" s="2" t="s">
        <v>157</v>
      </c>
    </row>
    <row r="48" spans="1:28" ht="17" customHeight="1" x14ac:dyDescent="0.2">
      <c r="A48" s="7">
        <v>45646.625011574077</v>
      </c>
      <c r="B48" s="1" t="s">
        <v>158</v>
      </c>
      <c r="C48" s="1" t="s">
        <v>13</v>
      </c>
      <c r="D48" s="1" t="s">
        <v>2</v>
      </c>
      <c r="E48" s="1">
        <f t="shared" si="0"/>
        <v>296588</v>
      </c>
      <c r="F48" s="3">
        <v>1040</v>
      </c>
      <c r="G48" s="3">
        <v>1298</v>
      </c>
      <c r="H48" s="3">
        <v>305</v>
      </c>
      <c r="I48" s="3">
        <v>173</v>
      </c>
      <c r="J48" s="3">
        <v>94</v>
      </c>
      <c r="K48" s="3">
        <v>1971</v>
      </c>
      <c r="L48" s="3">
        <v>1</v>
      </c>
      <c r="M48" s="3">
        <v>1</v>
      </c>
      <c r="N48" s="3" t="s">
        <v>3</v>
      </c>
      <c r="O48" s="3">
        <v>85</v>
      </c>
      <c r="P48" s="3">
        <v>164</v>
      </c>
      <c r="Q48" s="3">
        <v>264</v>
      </c>
      <c r="R48" s="3">
        <v>0</v>
      </c>
      <c r="S48" s="3">
        <v>10</v>
      </c>
      <c r="T48" s="3">
        <v>0</v>
      </c>
      <c r="U48" s="3">
        <v>9</v>
      </c>
      <c r="V48" s="5">
        <v>0.23278688524590163</v>
      </c>
      <c r="W48" s="5">
        <v>0.42950819672131146</v>
      </c>
      <c r="X48" s="5">
        <v>1.4448603254036573E-4</v>
      </c>
      <c r="Y48" s="5">
        <v>1.8062586716360282E-4</v>
      </c>
      <c r="Z48" s="1" t="s">
        <v>159</v>
      </c>
      <c r="AA48" s="1" t="s">
        <v>15</v>
      </c>
      <c r="AB48" s="1" t="s">
        <v>160</v>
      </c>
    </row>
    <row r="49" spans="1:28" ht="17" customHeight="1" x14ac:dyDescent="0.2">
      <c r="A49" s="8">
        <v>45646.607175925928</v>
      </c>
      <c r="B49" s="2" t="s">
        <v>161</v>
      </c>
      <c r="C49" s="2" t="s">
        <v>162</v>
      </c>
      <c r="D49" s="2" t="s">
        <v>2</v>
      </c>
      <c r="E49" s="1">
        <f t="shared" si="0"/>
        <v>13642245</v>
      </c>
      <c r="F49" s="4">
        <v>3190</v>
      </c>
      <c r="G49" s="4">
        <v>4529</v>
      </c>
      <c r="H49" s="4">
        <v>295</v>
      </c>
      <c r="I49" s="4">
        <v>222</v>
      </c>
      <c r="J49" s="4">
        <v>167</v>
      </c>
      <c r="K49" s="4">
        <v>4998</v>
      </c>
      <c r="L49" s="4">
        <v>1</v>
      </c>
      <c r="M49" s="4" t="s">
        <v>3</v>
      </c>
      <c r="N49" s="4" t="s">
        <v>3</v>
      </c>
      <c r="O49" s="4">
        <v>10</v>
      </c>
      <c r="P49" s="4">
        <v>1325</v>
      </c>
      <c r="Q49" s="4">
        <v>3</v>
      </c>
      <c r="R49" s="4">
        <v>0</v>
      </c>
      <c r="S49" s="4">
        <v>4</v>
      </c>
      <c r="T49" s="4">
        <v>0</v>
      </c>
      <c r="U49" s="4">
        <v>4</v>
      </c>
      <c r="V49" s="6">
        <v>0.43389830508474575</v>
      </c>
      <c r="W49" s="6">
        <v>0.29830508474576273</v>
      </c>
      <c r="X49" s="6">
        <v>8.8025858961016589E-4</v>
      </c>
      <c r="Y49" s="6">
        <v>9.9103943252028888E-4</v>
      </c>
      <c r="Z49" s="2" t="s">
        <v>163</v>
      </c>
      <c r="AA49" s="2" t="s">
        <v>164</v>
      </c>
      <c r="AB49" s="2" t="s">
        <v>165</v>
      </c>
    </row>
    <row r="50" spans="1:28" ht="17" customHeight="1" x14ac:dyDescent="0.2">
      <c r="A50" s="7">
        <v>45646.424375000002</v>
      </c>
      <c r="B50" s="1" t="s">
        <v>166</v>
      </c>
      <c r="C50" s="1" t="s">
        <v>26</v>
      </c>
      <c r="D50" s="1" t="s">
        <v>2</v>
      </c>
      <c r="E50" s="1">
        <f t="shared" si="0"/>
        <v>1452468</v>
      </c>
      <c r="F50" s="3">
        <v>284</v>
      </c>
      <c r="G50" s="3">
        <v>506</v>
      </c>
      <c r="H50" s="3">
        <v>23</v>
      </c>
      <c r="I50" s="3">
        <v>17</v>
      </c>
      <c r="J50" s="3">
        <v>27</v>
      </c>
      <c r="K50" s="3">
        <v>556</v>
      </c>
      <c r="L50" s="3">
        <v>1</v>
      </c>
      <c r="M50" s="3">
        <v>1</v>
      </c>
      <c r="N50" s="3" t="s">
        <v>3</v>
      </c>
      <c r="O50" s="3">
        <v>94</v>
      </c>
      <c r="P50" s="3">
        <v>128</v>
      </c>
      <c r="Q50" s="3">
        <v>0</v>
      </c>
      <c r="R50" s="3">
        <v>0</v>
      </c>
      <c r="S50" s="3">
        <v>0</v>
      </c>
      <c r="T50" s="3">
        <v>0</v>
      </c>
      <c r="U50" s="3">
        <v>0</v>
      </c>
      <c r="V50" s="5">
        <v>0.39130434782608697</v>
      </c>
      <c r="W50" s="5">
        <v>0.13043478260869565</v>
      </c>
      <c r="X50" s="5">
        <v>2.8107922288672406E-3</v>
      </c>
      <c r="Y50" s="5">
        <v>3.200056620275114E-3</v>
      </c>
      <c r="Z50" s="1" t="s">
        <v>167</v>
      </c>
      <c r="AA50" s="1" t="s">
        <v>28</v>
      </c>
      <c r="AB50" s="1" t="s">
        <v>168</v>
      </c>
    </row>
    <row r="51" spans="1:28" ht="17" customHeight="1" x14ac:dyDescent="0.2">
      <c r="A51" s="8">
        <v>45645.750833333332</v>
      </c>
      <c r="B51" s="2" t="s">
        <v>169</v>
      </c>
      <c r="C51" s="2" t="s">
        <v>57</v>
      </c>
      <c r="D51" s="2" t="s">
        <v>2</v>
      </c>
      <c r="E51" s="1">
        <f t="shared" si="0"/>
        <v>972589</v>
      </c>
      <c r="F51" s="4">
        <v>33</v>
      </c>
      <c r="G51" s="4">
        <v>37</v>
      </c>
      <c r="H51" s="4">
        <v>3</v>
      </c>
      <c r="I51" s="4">
        <v>3</v>
      </c>
      <c r="J51" s="4">
        <v>8</v>
      </c>
      <c r="K51" s="4">
        <v>48</v>
      </c>
      <c r="L51" s="4">
        <v>1</v>
      </c>
      <c r="M51" s="4">
        <v>1</v>
      </c>
      <c r="N51" s="4" t="s">
        <v>3</v>
      </c>
      <c r="O51" s="4">
        <v>0</v>
      </c>
      <c r="P51" s="4">
        <v>4</v>
      </c>
      <c r="Q51" s="4">
        <v>0</v>
      </c>
      <c r="R51" s="4">
        <v>0</v>
      </c>
      <c r="S51" s="4">
        <v>0</v>
      </c>
      <c r="T51" s="4">
        <v>0</v>
      </c>
      <c r="U51" s="4">
        <v>0</v>
      </c>
      <c r="V51" s="6">
        <v>1</v>
      </c>
      <c r="W51" s="6">
        <v>0</v>
      </c>
      <c r="X51" s="6">
        <v>6.0181296154665932E-4</v>
      </c>
      <c r="Y51" s="6">
        <v>8.4003059215887865E-4</v>
      </c>
      <c r="Z51" s="2" t="s">
        <v>170</v>
      </c>
      <c r="AA51" s="2" t="s">
        <v>59</v>
      </c>
      <c r="AB51" s="2" t="s">
        <v>171</v>
      </c>
    </row>
    <row r="52" spans="1:28" ht="17" customHeight="1" x14ac:dyDescent="0.2">
      <c r="A52" s="7">
        <v>45645.708356481482</v>
      </c>
      <c r="B52" s="1" t="s">
        <v>172</v>
      </c>
      <c r="C52" s="1" t="s">
        <v>13</v>
      </c>
      <c r="D52" s="1" t="s">
        <v>2</v>
      </c>
      <c r="E52" s="1">
        <f t="shared" si="0"/>
        <v>5681609</v>
      </c>
      <c r="F52" s="3">
        <v>1125</v>
      </c>
      <c r="G52" s="3">
        <v>1397</v>
      </c>
      <c r="H52" s="3">
        <v>556</v>
      </c>
      <c r="I52" s="3">
        <v>247</v>
      </c>
      <c r="J52" s="3">
        <v>98</v>
      </c>
      <c r="K52" s="3">
        <v>2344</v>
      </c>
      <c r="L52" s="3">
        <v>1</v>
      </c>
      <c r="M52" s="3">
        <v>1</v>
      </c>
      <c r="N52" s="3" t="s">
        <v>3</v>
      </c>
      <c r="O52" s="3">
        <v>133</v>
      </c>
      <c r="P52" s="3">
        <v>129</v>
      </c>
      <c r="Q52" s="3">
        <v>282</v>
      </c>
      <c r="R52" s="3">
        <v>0</v>
      </c>
      <c r="S52" s="3">
        <v>11</v>
      </c>
      <c r="T52" s="3">
        <v>0</v>
      </c>
      <c r="U52" s="3">
        <v>10</v>
      </c>
      <c r="V52" s="5">
        <v>0.24280575539568344</v>
      </c>
      <c r="W52" s="5">
        <v>0.45863309352517984</v>
      </c>
      <c r="X52" s="5">
        <v>1.7182605426903079E-4</v>
      </c>
      <c r="Y52" s="5">
        <v>2.2695113652598946E-4</v>
      </c>
      <c r="Z52" s="1" t="s">
        <v>173</v>
      </c>
      <c r="AA52" s="1" t="s">
        <v>15</v>
      </c>
      <c r="AB52" s="1" t="s">
        <v>174</v>
      </c>
    </row>
    <row r="53" spans="1:28" ht="17" customHeight="1" x14ac:dyDescent="0.2">
      <c r="A53" s="8">
        <v>45645.667384259257</v>
      </c>
      <c r="B53" s="2" t="s">
        <v>175</v>
      </c>
      <c r="C53" s="2" t="s">
        <v>92</v>
      </c>
      <c r="D53" s="2" t="s">
        <v>2</v>
      </c>
      <c r="E53" s="1">
        <f t="shared" si="0"/>
        <v>972589</v>
      </c>
      <c r="F53" s="4">
        <v>4068</v>
      </c>
      <c r="G53" s="4">
        <v>7935</v>
      </c>
      <c r="H53" s="4">
        <v>2672</v>
      </c>
      <c r="I53" s="4">
        <v>1136</v>
      </c>
      <c r="J53" s="4">
        <v>156</v>
      </c>
      <c r="K53" s="4">
        <v>10786</v>
      </c>
      <c r="L53" s="4">
        <v>1</v>
      </c>
      <c r="M53" s="4">
        <v>1</v>
      </c>
      <c r="N53" s="4" t="s">
        <v>3</v>
      </c>
      <c r="O53" s="4">
        <v>1387</v>
      </c>
      <c r="P53" s="4">
        <v>2471</v>
      </c>
      <c r="Q53" s="4">
        <v>17</v>
      </c>
      <c r="R53" s="4">
        <v>0</v>
      </c>
      <c r="S53" s="4">
        <v>6</v>
      </c>
      <c r="T53" s="4">
        <v>0</v>
      </c>
      <c r="U53" s="4">
        <v>9</v>
      </c>
      <c r="V53" s="6">
        <v>0.30014970059880242</v>
      </c>
      <c r="W53" s="6">
        <v>0.38173652694610777</v>
      </c>
      <c r="X53" s="6">
        <v>7.4409453436142465E-3</v>
      </c>
      <c r="Y53" s="6">
        <v>9.499519505059166E-3</v>
      </c>
      <c r="Z53" s="2" t="s">
        <v>176</v>
      </c>
      <c r="AA53" s="2" t="s">
        <v>94</v>
      </c>
      <c r="AB53" s="2" t="s">
        <v>177</v>
      </c>
    </row>
    <row r="54" spans="1:28" ht="17" customHeight="1" x14ac:dyDescent="0.2">
      <c r="A54" s="7">
        <v>45645.666678240741</v>
      </c>
      <c r="B54" s="1" t="s">
        <v>178</v>
      </c>
      <c r="C54" s="1" t="s">
        <v>8</v>
      </c>
      <c r="D54" s="1" t="s">
        <v>2</v>
      </c>
      <c r="E54" s="1">
        <f t="shared" si="0"/>
        <v>1760512</v>
      </c>
      <c r="F54" s="3">
        <v>335</v>
      </c>
      <c r="G54" s="3">
        <v>398</v>
      </c>
      <c r="H54" s="3">
        <v>17</v>
      </c>
      <c r="I54" s="3">
        <v>12</v>
      </c>
      <c r="J54" s="3">
        <v>19</v>
      </c>
      <c r="K54" s="3">
        <v>435</v>
      </c>
      <c r="L54" s="3">
        <v>1</v>
      </c>
      <c r="M54" s="3" t="s">
        <v>3</v>
      </c>
      <c r="N54" s="3">
        <v>1</v>
      </c>
      <c r="O54" s="3">
        <v>4</v>
      </c>
      <c r="P54" s="3">
        <v>57</v>
      </c>
      <c r="Q54" s="3">
        <v>1</v>
      </c>
      <c r="R54" s="3">
        <v>0</v>
      </c>
      <c r="S54" s="3">
        <v>0</v>
      </c>
      <c r="T54" s="3">
        <v>0</v>
      </c>
      <c r="U54" s="3">
        <v>2</v>
      </c>
      <c r="V54" s="5">
        <v>0.29411764705882354</v>
      </c>
      <c r="W54" s="5">
        <v>0.17647058823529413</v>
      </c>
      <c r="X54" s="5">
        <v>4.4779023240827762E-4</v>
      </c>
      <c r="Y54" s="5">
        <v>5.044073882300139E-4</v>
      </c>
      <c r="Z54" s="1" t="s">
        <v>179</v>
      </c>
      <c r="AA54" s="1" t="s">
        <v>10</v>
      </c>
      <c r="AB54" s="1" t="s">
        <v>180</v>
      </c>
    </row>
    <row r="55" spans="1:28" ht="17" customHeight="1" x14ac:dyDescent="0.2">
      <c r="A55" s="8">
        <v>45645.627303240741</v>
      </c>
      <c r="B55" s="2" t="s">
        <v>181</v>
      </c>
      <c r="C55" s="2" t="s">
        <v>26</v>
      </c>
      <c r="D55" s="2" t="s">
        <v>2</v>
      </c>
      <c r="E55" s="1">
        <f t="shared" si="0"/>
        <v>197766</v>
      </c>
      <c r="F55" s="4">
        <v>49</v>
      </c>
      <c r="G55" s="4">
        <v>67</v>
      </c>
      <c r="H55" s="4">
        <v>6</v>
      </c>
      <c r="I55" s="4">
        <v>3</v>
      </c>
      <c r="J55" s="4">
        <v>3</v>
      </c>
      <c r="K55" s="4">
        <v>76</v>
      </c>
      <c r="L55" s="4">
        <v>1</v>
      </c>
      <c r="M55" s="4" t="s">
        <v>3</v>
      </c>
      <c r="N55" s="4">
        <v>1</v>
      </c>
      <c r="O55" s="4">
        <v>0</v>
      </c>
      <c r="P55" s="4">
        <v>18</v>
      </c>
      <c r="Q55" s="4">
        <v>0</v>
      </c>
      <c r="R55" s="4">
        <v>0</v>
      </c>
      <c r="S55" s="4">
        <v>0</v>
      </c>
      <c r="T55" s="4">
        <v>0</v>
      </c>
      <c r="U55" s="4">
        <v>0</v>
      </c>
      <c r="V55" s="6">
        <v>0.5</v>
      </c>
      <c r="W55" s="6">
        <v>0</v>
      </c>
      <c r="X55" s="6">
        <v>3.8421289438695294E-4</v>
      </c>
      <c r="Y55" s="6">
        <v>4.4487808823752444E-4</v>
      </c>
      <c r="Z55" s="2" t="s">
        <v>182</v>
      </c>
      <c r="AA55" s="2" t="s">
        <v>28</v>
      </c>
      <c r="AB55" s="2" t="s">
        <v>183</v>
      </c>
    </row>
    <row r="56" spans="1:28" ht="17" customHeight="1" x14ac:dyDescent="0.2">
      <c r="A56" s="7">
        <v>45645.609282407408</v>
      </c>
      <c r="B56" s="1" t="s">
        <v>184</v>
      </c>
      <c r="C56" s="1" t="s">
        <v>13</v>
      </c>
      <c r="D56" s="1" t="s">
        <v>2</v>
      </c>
      <c r="E56" s="1">
        <f t="shared" si="0"/>
        <v>197766</v>
      </c>
      <c r="F56" s="3">
        <v>1761</v>
      </c>
      <c r="G56" s="3">
        <v>2214</v>
      </c>
      <c r="H56" s="3">
        <v>325</v>
      </c>
      <c r="I56" s="3">
        <v>218</v>
      </c>
      <c r="J56" s="3">
        <v>239</v>
      </c>
      <c r="K56" s="3">
        <v>3041</v>
      </c>
      <c r="L56" s="3">
        <v>1</v>
      </c>
      <c r="M56" s="3" t="s">
        <v>3</v>
      </c>
      <c r="N56" s="3">
        <v>1</v>
      </c>
      <c r="O56" s="3">
        <v>62</v>
      </c>
      <c r="P56" s="3">
        <v>384</v>
      </c>
      <c r="Q56" s="3">
        <v>254</v>
      </c>
      <c r="R56" s="3">
        <v>0</v>
      </c>
      <c r="S56" s="3">
        <v>9</v>
      </c>
      <c r="T56" s="3">
        <v>0</v>
      </c>
      <c r="U56" s="3">
        <v>7</v>
      </c>
      <c r="V56" s="5">
        <v>0.31384615384615383</v>
      </c>
      <c r="W56" s="5">
        <v>0.32307692307692309</v>
      </c>
      <c r="X56" s="5">
        <v>2.2291938183964275E-4</v>
      </c>
      <c r="Y56" s="5">
        <v>2.8178300026030477E-4</v>
      </c>
      <c r="Z56" s="1" t="s">
        <v>185</v>
      </c>
      <c r="AA56" s="1" t="s">
        <v>15</v>
      </c>
      <c r="AB56" s="1" t="s">
        <v>186</v>
      </c>
    </row>
    <row r="57" spans="1:28" ht="17" customHeight="1" x14ac:dyDescent="0.2">
      <c r="A57" s="8">
        <v>45645.554490740738</v>
      </c>
      <c r="B57" s="2" t="s">
        <v>187</v>
      </c>
      <c r="C57" s="2" t="s">
        <v>162</v>
      </c>
      <c r="D57" s="2" t="s">
        <v>2</v>
      </c>
      <c r="E57" s="1">
        <f t="shared" si="0"/>
        <v>140315</v>
      </c>
      <c r="F57" s="4">
        <v>81</v>
      </c>
      <c r="G57" s="4">
        <v>113</v>
      </c>
      <c r="H57" s="4">
        <v>73</v>
      </c>
      <c r="I57" s="4">
        <v>46</v>
      </c>
      <c r="J57" s="4">
        <v>7</v>
      </c>
      <c r="K57" s="4">
        <v>194</v>
      </c>
      <c r="L57" s="4">
        <v>1</v>
      </c>
      <c r="M57" s="4" t="s">
        <v>3</v>
      </c>
      <c r="N57" s="4">
        <v>1</v>
      </c>
      <c r="O57" s="4">
        <v>20</v>
      </c>
      <c r="P57" s="4">
        <v>11</v>
      </c>
      <c r="Q57" s="4">
        <v>0</v>
      </c>
      <c r="R57" s="4">
        <v>0</v>
      </c>
      <c r="S57" s="4">
        <v>1</v>
      </c>
      <c r="T57" s="4">
        <v>0</v>
      </c>
      <c r="U57" s="4">
        <v>1</v>
      </c>
      <c r="V57" s="6">
        <v>0.30136986301369861</v>
      </c>
      <c r="W57" s="6">
        <v>0.43835616438356162</v>
      </c>
      <c r="X57" s="6">
        <v>3.4400792282164519E-5</v>
      </c>
      <c r="Y57" s="6">
        <v>4.9827951707671291E-5</v>
      </c>
      <c r="Z57" s="2" t="s">
        <v>188</v>
      </c>
      <c r="AA57" s="2" t="s">
        <v>164</v>
      </c>
      <c r="AB57" s="2" t="s">
        <v>189</v>
      </c>
    </row>
    <row r="58" spans="1:28" ht="17" customHeight="1" x14ac:dyDescent="0.2">
      <c r="A58" s="7">
        <v>45645.105844907404</v>
      </c>
      <c r="B58" s="1" t="s">
        <v>190</v>
      </c>
      <c r="C58" s="1" t="s">
        <v>52</v>
      </c>
      <c r="D58" s="1" t="s">
        <v>2</v>
      </c>
      <c r="E58" s="1">
        <f t="shared" si="0"/>
        <v>972589</v>
      </c>
      <c r="F58" s="3">
        <v>305</v>
      </c>
      <c r="G58" s="3">
        <v>434</v>
      </c>
      <c r="H58" s="3">
        <v>56</v>
      </c>
      <c r="I58" s="3">
        <v>35</v>
      </c>
      <c r="J58" s="3">
        <v>43</v>
      </c>
      <c r="K58" s="3">
        <v>542</v>
      </c>
      <c r="L58" s="3">
        <v>1</v>
      </c>
      <c r="M58" s="3" t="s">
        <v>3</v>
      </c>
      <c r="N58" s="3">
        <v>1</v>
      </c>
      <c r="O58" s="3">
        <v>4</v>
      </c>
      <c r="P58" s="3">
        <v>124</v>
      </c>
      <c r="Q58" s="3">
        <v>7</v>
      </c>
      <c r="R58" s="3">
        <v>0</v>
      </c>
      <c r="S58" s="3">
        <v>2</v>
      </c>
      <c r="T58" s="3">
        <v>0</v>
      </c>
      <c r="U58" s="3">
        <v>1</v>
      </c>
      <c r="V58" s="5">
        <v>0.375</v>
      </c>
      <c r="W58" s="5">
        <v>0.44642857142857145</v>
      </c>
      <c r="X58" s="5">
        <v>1.8264717082228296E-3</v>
      </c>
      <c r="Y58" s="5">
        <v>2.3049938162812093E-3</v>
      </c>
      <c r="Z58" s="1" t="s">
        <v>191</v>
      </c>
      <c r="AA58" s="1" t="s">
        <v>54</v>
      </c>
      <c r="AB58" s="1" t="s">
        <v>192</v>
      </c>
    </row>
    <row r="59" spans="1:28" ht="17" customHeight="1" x14ac:dyDescent="0.2">
      <c r="A59" s="8">
        <v>45644.875</v>
      </c>
      <c r="B59" s="2" t="s">
        <v>193</v>
      </c>
      <c r="C59" s="2" t="s">
        <v>13</v>
      </c>
      <c r="D59" s="2" t="s">
        <v>2</v>
      </c>
      <c r="E59" s="1">
        <f t="shared" si="0"/>
        <v>1452468</v>
      </c>
      <c r="F59" s="4">
        <v>2131</v>
      </c>
      <c r="G59" s="4">
        <v>2735</v>
      </c>
      <c r="H59" s="4">
        <v>852</v>
      </c>
      <c r="I59" s="4">
        <v>402</v>
      </c>
      <c r="J59" s="4">
        <v>193</v>
      </c>
      <c r="K59" s="4">
        <v>4137</v>
      </c>
      <c r="L59" s="4">
        <v>1</v>
      </c>
      <c r="M59" s="4">
        <v>1</v>
      </c>
      <c r="N59" s="4" t="s">
        <v>3</v>
      </c>
      <c r="O59" s="4">
        <v>126</v>
      </c>
      <c r="P59" s="4">
        <v>438</v>
      </c>
      <c r="Q59" s="4">
        <v>346</v>
      </c>
      <c r="R59" s="4">
        <v>0</v>
      </c>
      <c r="S59" s="4">
        <v>11</v>
      </c>
      <c r="T59" s="4">
        <v>0</v>
      </c>
      <c r="U59" s="4">
        <v>40</v>
      </c>
      <c r="V59" s="6">
        <v>0.27582159624413144</v>
      </c>
      <c r="W59" s="6">
        <v>0.34272300469483569</v>
      </c>
      <c r="X59" s="6">
        <v>3.0325734453442961E-4</v>
      </c>
      <c r="Y59" s="6">
        <v>3.9400730647149118E-4</v>
      </c>
      <c r="Z59" s="2" t="s">
        <v>194</v>
      </c>
      <c r="AA59" s="2" t="s">
        <v>15</v>
      </c>
      <c r="AB59" s="2" t="s">
        <v>195</v>
      </c>
    </row>
    <row r="60" spans="1:28" ht="17" customHeight="1" x14ac:dyDescent="0.2">
      <c r="A60" s="7">
        <v>45644.770868055559</v>
      </c>
      <c r="B60" s="1" t="s">
        <v>196</v>
      </c>
      <c r="C60" s="1" t="s">
        <v>92</v>
      </c>
      <c r="D60" s="1" t="s">
        <v>2</v>
      </c>
      <c r="E60" s="1">
        <f t="shared" si="0"/>
        <v>1760512</v>
      </c>
      <c r="F60" s="3">
        <v>4398</v>
      </c>
      <c r="G60" s="3">
        <v>8121</v>
      </c>
      <c r="H60" s="3">
        <v>2647</v>
      </c>
      <c r="I60" s="3">
        <v>1182</v>
      </c>
      <c r="J60" s="3">
        <v>156</v>
      </c>
      <c r="K60" s="3">
        <v>10972</v>
      </c>
      <c r="L60" s="3">
        <v>1</v>
      </c>
      <c r="M60" s="3" t="s">
        <v>3</v>
      </c>
      <c r="N60" s="3">
        <v>1</v>
      </c>
      <c r="O60" s="3">
        <v>1641</v>
      </c>
      <c r="P60" s="3">
        <v>2045</v>
      </c>
      <c r="Q60" s="3">
        <v>36</v>
      </c>
      <c r="R60" s="3">
        <v>0</v>
      </c>
      <c r="S60" s="3">
        <v>12</v>
      </c>
      <c r="T60" s="3">
        <v>0</v>
      </c>
      <c r="U60" s="3">
        <v>37</v>
      </c>
      <c r="V60" s="5">
        <v>0.21042689837551945</v>
      </c>
      <c r="W60" s="5">
        <v>0.35096335474121648</v>
      </c>
      <c r="X60" s="5">
        <v>7.5693552871311989E-3</v>
      </c>
      <c r="Y60" s="5">
        <v>9.6107080299876711E-3</v>
      </c>
      <c r="Z60" s="1" t="s">
        <v>197</v>
      </c>
      <c r="AA60" s="1" t="s">
        <v>94</v>
      </c>
      <c r="AB60" s="1" t="s">
        <v>198</v>
      </c>
    </row>
    <row r="61" spans="1:28" ht="17" customHeight="1" x14ac:dyDescent="0.2">
      <c r="A61" s="8">
        <v>45644.750567129631</v>
      </c>
      <c r="B61" s="2" t="s">
        <v>199</v>
      </c>
      <c r="C61" s="2" t="s">
        <v>8</v>
      </c>
      <c r="D61" s="2" t="s">
        <v>2</v>
      </c>
      <c r="E61" s="1">
        <f t="shared" si="0"/>
        <v>972589</v>
      </c>
      <c r="F61" s="4">
        <v>1049</v>
      </c>
      <c r="G61" s="4">
        <v>1380</v>
      </c>
      <c r="H61" s="4">
        <v>71</v>
      </c>
      <c r="I61" s="4">
        <v>36</v>
      </c>
      <c r="J61" s="4">
        <v>115</v>
      </c>
      <c r="K61" s="4">
        <v>1567</v>
      </c>
      <c r="L61" s="4">
        <v>1</v>
      </c>
      <c r="M61" s="4" t="s">
        <v>3</v>
      </c>
      <c r="N61" s="4">
        <v>1</v>
      </c>
      <c r="O61" s="4">
        <v>4</v>
      </c>
      <c r="P61" s="4">
        <v>242</v>
      </c>
      <c r="Q61" s="4">
        <v>1</v>
      </c>
      <c r="R61" s="4">
        <v>0</v>
      </c>
      <c r="S61" s="4">
        <v>0</v>
      </c>
      <c r="T61" s="4">
        <v>0</v>
      </c>
      <c r="U61" s="4">
        <v>85</v>
      </c>
      <c r="V61" s="6">
        <v>0.11267605633802817</v>
      </c>
      <c r="W61" s="6">
        <v>0.42253521126760563</v>
      </c>
      <c r="X61" s="6">
        <v>1.6120520177397735E-3</v>
      </c>
      <c r="Y61" s="6">
        <v>1.9217059152124422E-3</v>
      </c>
      <c r="Z61" s="2" t="s">
        <v>200</v>
      </c>
      <c r="AA61" s="2" t="s">
        <v>10</v>
      </c>
      <c r="AB61" s="2" t="s">
        <v>201</v>
      </c>
    </row>
    <row r="62" spans="1:28" ht="17" customHeight="1" x14ac:dyDescent="0.2">
      <c r="A62" s="7">
        <v>45644.669722222221</v>
      </c>
      <c r="B62" s="1" t="s">
        <v>202</v>
      </c>
      <c r="C62" s="1" t="s">
        <v>162</v>
      </c>
      <c r="D62" s="1" t="s">
        <v>2</v>
      </c>
      <c r="E62" s="1">
        <f t="shared" si="0"/>
        <v>13642245</v>
      </c>
      <c r="F62" s="3">
        <v>184</v>
      </c>
      <c r="G62" s="3">
        <v>268</v>
      </c>
      <c r="H62" s="3">
        <v>57</v>
      </c>
      <c r="I62" s="3">
        <v>36</v>
      </c>
      <c r="J62" s="3">
        <v>5</v>
      </c>
      <c r="K62" s="3">
        <v>332</v>
      </c>
      <c r="L62" s="3">
        <v>1</v>
      </c>
      <c r="M62" s="3">
        <v>1</v>
      </c>
      <c r="N62" s="3" t="s">
        <v>3</v>
      </c>
      <c r="O62" s="3">
        <v>41</v>
      </c>
      <c r="P62" s="3">
        <v>43</v>
      </c>
      <c r="Q62" s="3">
        <v>1</v>
      </c>
      <c r="R62" s="3">
        <v>0</v>
      </c>
      <c r="S62" s="3">
        <v>1</v>
      </c>
      <c r="T62" s="3">
        <v>0</v>
      </c>
      <c r="U62" s="3">
        <v>0</v>
      </c>
      <c r="V62" s="5">
        <v>0.35087719298245612</v>
      </c>
      <c r="W62" s="5">
        <v>0.35087719298245612</v>
      </c>
      <c r="X62" s="5">
        <v>5.8458536434194796E-5</v>
      </c>
      <c r="Y62" s="5">
        <v>7.0255891678444945E-5</v>
      </c>
      <c r="Z62" s="1" t="s">
        <v>203</v>
      </c>
      <c r="AA62" s="1" t="s">
        <v>164</v>
      </c>
      <c r="AB62" s="1" t="s">
        <v>204</v>
      </c>
    </row>
    <row r="63" spans="1:28" ht="17" customHeight="1" x14ac:dyDescent="0.2">
      <c r="A63" s="8">
        <v>45644.625011574077</v>
      </c>
      <c r="B63" s="2" t="s">
        <v>205</v>
      </c>
      <c r="C63" s="2" t="s">
        <v>8</v>
      </c>
      <c r="D63" s="2" t="s">
        <v>2</v>
      </c>
      <c r="E63" s="1">
        <f t="shared" si="0"/>
        <v>1452468</v>
      </c>
      <c r="F63" s="4">
        <v>289</v>
      </c>
      <c r="G63" s="4">
        <v>395</v>
      </c>
      <c r="H63" s="4">
        <v>48</v>
      </c>
      <c r="I63" s="4">
        <v>14</v>
      </c>
      <c r="J63" s="4">
        <v>38</v>
      </c>
      <c r="K63" s="4">
        <v>482</v>
      </c>
      <c r="L63" s="4">
        <v>1</v>
      </c>
      <c r="M63" s="4">
        <v>1</v>
      </c>
      <c r="N63" s="4" t="s">
        <v>3</v>
      </c>
      <c r="O63" s="4">
        <v>5</v>
      </c>
      <c r="P63" s="4">
        <v>101</v>
      </c>
      <c r="Q63" s="4">
        <v>1</v>
      </c>
      <c r="R63" s="4">
        <v>0</v>
      </c>
      <c r="S63" s="4">
        <v>0</v>
      </c>
      <c r="T63" s="4">
        <v>0</v>
      </c>
      <c r="U63" s="4">
        <v>0</v>
      </c>
      <c r="V63" s="6">
        <v>0.375</v>
      </c>
      <c r="W63" s="6">
        <v>8.3333333333333329E-2</v>
      </c>
      <c r="X63" s="6">
        <v>4.9585773615224685E-4</v>
      </c>
      <c r="Y63" s="6">
        <v>6.23422796905107E-4</v>
      </c>
      <c r="Z63" s="2" t="s">
        <v>206</v>
      </c>
      <c r="AA63" s="2" t="s">
        <v>10</v>
      </c>
      <c r="AB63" s="2" t="s">
        <v>207</v>
      </c>
    </row>
    <row r="64" spans="1:28" ht="17" customHeight="1" x14ac:dyDescent="0.2">
      <c r="A64" s="7">
        <v>45644.579606481479</v>
      </c>
      <c r="B64" s="1" t="s">
        <v>208</v>
      </c>
      <c r="C64" s="1" t="s">
        <v>1</v>
      </c>
      <c r="D64" s="1" t="s">
        <v>2</v>
      </c>
      <c r="E64" s="1">
        <f t="shared" si="0"/>
        <v>518162</v>
      </c>
      <c r="F64" s="3">
        <v>29</v>
      </c>
      <c r="G64" s="3">
        <v>42</v>
      </c>
      <c r="H64" s="3">
        <v>1</v>
      </c>
      <c r="I64" s="3">
        <v>1</v>
      </c>
      <c r="J64" s="3">
        <v>6</v>
      </c>
      <c r="K64" s="3">
        <v>49</v>
      </c>
      <c r="L64" s="3">
        <v>1</v>
      </c>
      <c r="M64" s="3" t="s">
        <v>3</v>
      </c>
      <c r="N64" s="3">
        <v>1</v>
      </c>
      <c r="O64" s="3">
        <v>0</v>
      </c>
      <c r="P64" s="3">
        <v>13</v>
      </c>
      <c r="Q64" s="3">
        <v>0</v>
      </c>
      <c r="R64" s="3">
        <v>0</v>
      </c>
      <c r="S64" s="3">
        <v>0</v>
      </c>
      <c r="T64" s="3">
        <v>0</v>
      </c>
      <c r="U64" s="3">
        <v>0</v>
      </c>
      <c r="V64" s="3" t="s">
        <v>3</v>
      </c>
      <c r="W64" s="3" t="s">
        <v>3</v>
      </c>
      <c r="X64" s="5">
        <v>2.7829650732203789E-5</v>
      </c>
      <c r="Y64" s="5">
        <v>3.5213027457074181E-5</v>
      </c>
      <c r="Z64" s="1" t="s">
        <v>209</v>
      </c>
      <c r="AA64" s="1" t="s">
        <v>5</v>
      </c>
      <c r="AB64" s="1" t="s">
        <v>210</v>
      </c>
    </row>
    <row r="65" spans="1:28" ht="17" customHeight="1" x14ac:dyDescent="0.2">
      <c r="A65" s="8">
        <v>45644.500717592593</v>
      </c>
      <c r="B65" s="2" t="s">
        <v>211</v>
      </c>
      <c r="C65" s="2" t="s">
        <v>26</v>
      </c>
      <c r="D65" s="2" t="s">
        <v>2</v>
      </c>
      <c r="E65" s="1">
        <f t="shared" si="0"/>
        <v>972589</v>
      </c>
      <c r="F65" s="4">
        <v>270</v>
      </c>
      <c r="G65" s="4">
        <v>429</v>
      </c>
      <c r="H65" s="4">
        <v>15</v>
      </c>
      <c r="I65" s="4">
        <v>9</v>
      </c>
      <c r="J65" s="4">
        <v>13</v>
      </c>
      <c r="K65" s="4">
        <v>457</v>
      </c>
      <c r="L65" s="4">
        <v>1</v>
      </c>
      <c r="M65" s="4">
        <v>1</v>
      </c>
      <c r="N65" s="4" t="s">
        <v>3</v>
      </c>
      <c r="O65" s="4">
        <v>1</v>
      </c>
      <c r="P65" s="4">
        <v>157</v>
      </c>
      <c r="Q65" s="4">
        <v>0</v>
      </c>
      <c r="R65" s="4">
        <v>0</v>
      </c>
      <c r="S65" s="4">
        <v>0</v>
      </c>
      <c r="T65" s="4">
        <v>0</v>
      </c>
      <c r="U65" s="4">
        <v>1</v>
      </c>
      <c r="V65" s="6">
        <v>0.66666666666666663</v>
      </c>
      <c r="W65" s="6">
        <v>0</v>
      </c>
      <c r="X65" s="6">
        <v>2.3102510439099357E-3</v>
      </c>
      <c r="Y65" s="6">
        <v>2.5175164548515271E-3</v>
      </c>
      <c r="Z65" s="2" t="s">
        <v>212</v>
      </c>
      <c r="AA65" s="2" t="s">
        <v>28</v>
      </c>
      <c r="AB65" s="2" t="s">
        <v>213</v>
      </c>
    </row>
    <row r="66" spans="1:28" ht="17" customHeight="1" x14ac:dyDescent="0.2">
      <c r="A66" s="7">
        <v>45644.42428240741</v>
      </c>
      <c r="B66" s="1" t="s">
        <v>214</v>
      </c>
      <c r="C66" s="1" t="s">
        <v>26</v>
      </c>
      <c r="D66" s="1" t="s">
        <v>2</v>
      </c>
      <c r="E66" s="1">
        <f t="shared" si="0"/>
        <v>5681609</v>
      </c>
      <c r="F66" s="3">
        <v>225</v>
      </c>
      <c r="G66" s="3">
        <v>283</v>
      </c>
      <c r="H66" s="3">
        <v>5</v>
      </c>
      <c r="I66" s="3">
        <v>4</v>
      </c>
      <c r="J66" s="3">
        <v>6</v>
      </c>
      <c r="K66" s="3">
        <v>296</v>
      </c>
      <c r="L66" s="3">
        <v>1</v>
      </c>
      <c r="M66" s="3">
        <v>1</v>
      </c>
      <c r="N66" s="3" t="s">
        <v>3</v>
      </c>
      <c r="O66" s="3">
        <v>1</v>
      </c>
      <c r="P66" s="3">
        <v>55</v>
      </c>
      <c r="Q66" s="3">
        <v>2</v>
      </c>
      <c r="R66" s="3">
        <v>0</v>
      </c>
      <c r="S66" s="3">
        <v>0</v>
      </c>
      <c r="T66" s="3">
        <v>0</v>
      </c>
      <c r="U66" s="3">
        <v>2</v>
      </c>
      <c r="V66" s="5">
        <v>0.2</v>
      </c>
      <c r="W66" s="5">
        <v>0</v>
      </c>
      <c r="X66" s="5">
        <v>1.4963551619197831E-3</v>
      </c>
      <c r="Y66" s="5">
        <v>1.5822944786516627E-3</v>
      </c>
      <c r="Z66" s="1" t="s">
        <v>215</v>
      </c>
      <c r="AA66" s="1" t="s">
        <v>28</v>
      </c>
      <c r="AB66" s="1" t="s">
        <v>216</v>
      </c>
    </row>
    <row r="67" spans="1:28" ht="17" customHeight="1" x14ac:dyDescent="0.2">
      <c r="A67" s="8">
        <v>45643.886423611111</v>
      </c>
      <c r="B67" s="2" t="s">
        <v>217</v>
      </c>
      <c r="C67" s="2" t="s">
        <v>148</v>
      </c>
      <c r="D67" s="2" t="s">
        <v>2</v>
      </c>
      <c r="E67" s="1">
        <f t="shared" ref="E67:E130" si="1">IF(C77="Guerrilla Games",197766,IF(C77="EA - Electronic Arts",4454129,IF(C77="Square Enix",1760512,IF(C77="CD PROJEKT RED",518162,IF(C77="Rockstar Games",13642245,IF(C77="Ubisoft",5681609,IF(C77="Naughty Dog, LLC",1452468,IF(C77="Bethesda",972589,IF(C77="Insomniac Games",296588,IF(C77="Santa Monica Studio",140315,IF(C77="Obsidian Entertainment",79727,)))))))))))</f>
        <v>197766</v>
      </c>
      <c r="F67" s="4">
        <v>528</v>
      </c>
      <c r="G67" s="4">
        <v>761</v>
      </c>
      <c r="H67" s="4">
        <v>24</v>
      </c>
      <c r="I67" s="4">
        <v>21</v>
      </c>
      <c r="J67" s="4">
        <v>54</v>
      </c>
      <c r="K67" s="4">
        <v>840</v>
      </c>
      <c r="L67" s="4">
        <v>1</v>
      </c>
      <c r="M67" s="4" t="s">
        <v>3</v>
      </c>
      <c r="N67" s="4">
        <v>1</v>
      </c>
      <c r="O67" s="4">
        <v>0</v>
      </c>
      <c r="P67" s="4">
        <v>232</v>
      </c>
      <c r="Q67" s="4">
        <v>1</v>
      </c>
      <c r="R67" s="4">
        <v>0</v>
      </c>
      <c r="S67" s="4">
        <v>0</v>
      </c>
      <c r="T67" s="4">
        <v>0</v>
      </c>
      <c r="U67" s="4">
        <v>1</v>
      </c>
      <c r="V67" s="6">
        <v>0.66666666666666663</v>
      </c>
      <c r="W67" s="6">
        <v>0.125</v>
      </c>
      <c r="X67" s="6">
        <v>5.974650411824118E-3</v>
      </c>
      <c r="Y67" s="6">
        <v>6.9135240479679073E-3</v>
      </c>
      <c r="Z67" s="2" t="s">
        <v>218</v>
      </c>
      <c r="AA67" s="2" t="s">
        <v>150</v>
      </c>
      <c r="AB67" s="2" t="s">
        <v>219</v>
      </c>
    </row>
    <row r="68" spans="1:28" ht="17" customHeight="1" x14ac:dyDescent="0.2">
      <c r="A68" s="7">
        <v>45643.837951388887</v>
      </c>
      <c r="B68" s="1"/>
      <c r="C68" s="1" t="s">
        <v>8</v>
      </c>
      <c r="D68" s="1" t="s">
        <v>2</v>
      </c>
      <c r="E68" s="1">
        <f t="shared" si="1"/>
        <v>1760512</v>
      </c>
      <c r="F68" s="3">
        <v>10</v>
      </c>
      <c r="G68" s="3">
        <v>10</v>
      </c>
      <c r="H68" s="3">
        <v>2</v>
      </c>
      <c r="I68" s="3">
        <v>2</v>
      </c>
      <c r="J68" s="3">
        <v>0</v>
      </c>
      <c r="K68" s="3">
        <v>12</v>
      </c>
      <c r="L68" s="3">
        <v>1</v>
      </c>
      <c r="M68" s="3" t="s">
        <v>3</v>
      </c>
      <c r="N68" s="3">
        <v>1</v>
      </c>
      <c r="O68" s="3">
        <v>0</v>
      </c>
      <c r="P68" s="3">
        <v>0</v>
      </c>
      <c r="Q68" s="3">
        <v>0</v>
      </c>
      <c r="R68" s="3">
        <v>0</v>
      </c>
      <c r="S68" s="3">
        <v>0</v>
      </c>
      <c r="T68" s="3">
        <v>0</v>
      </c>
      <c r="U68" s="3">
        <v>0</v>
      </c>
      <c r="V68" s="3" t="s">
        <v>3</v>
      </c>
      <c r="W68" s="3" t="s">
        <v>3</v>
      </c>
      <c r="X68" s="5">
        <v>1.2339674212034678E-5</v>
      </c>
      <c r="Y68" s="5">
        <v>1.4396286580707125E-5</v>
      </c>
      <c r="Z68" s="1" t="s">
        <v>220</v>
      </c>
      <c r="AA68" s="1" t="s">
        <v>10</v>
      </c>
      <c r="AB68" s="1" t="s">
        <v>221</v>
      </c>
    </row>
    <row r="69" spans="1:28" ht="17" customHeight="1" x14ac:dyDescent="0.2">
      <c r="A69" s="8">
        <v>45643.818368055552</v>
      </c>
      <c r="B69" s="2" t="s">
        <v>222</v>
      </c>
      <c r="C69" s="2" t="s">
        <v>92</v>
      </c>
      <c r="D69" s="2" t="s">
        <v>2</v>
      </c>
      <c r="E69" s="1">
        <f t="shared" si="1"/>
        <v>296588</v>
      </c>
      <c r="F69" s="4">
        <v>2345</v>
      </c>
      <c r="G69" s="4">
        <v>4855</v>
      </c>
      <c r="H69" s="4">
        <v>1471</v>
      </c>
      <c r="I69" s="4">
        <v>732</v>
      </c>
      <c r="J69" s="4">
        <v>69</v>
      </c>
      <c r="K69" s="4">
        <v>6439</v>
      </c>
      <c r="L69" s="4">
        <v>1</v>
      </c>
      <c r="M69" s="4" t="s">
        <v>3</v>
      </c>
      <c r="N69" s="4">
        <v>1</v>
      </c>
      <c r="O69" s="4">
        <v>964</v>
      </c>
      <c r="P69" s="4">
        <v>1533</v>
      </c>
      <c r="Q69" s="4">
        <v>34</v>
      </c>
      <c r="R69" s="4">
        <v>0</v>
      </c>
      <c r="S69" s="4">
        <v>10</v>
      </c>
      <c r="T69" s="4">
        <v>0</v>
      </c>
      <c r="U69" s="4">
        <v>13</v>
      </c>
      <c r="V69" s="6">
        <v>0.1910265125764786</v>
      </c>
      <c r="W69" s="6">
        <v>0.37389530931339227</v>
      </c>
      <c r="X69" s="6">
        <v>4.4393915158601896E-3</v>
      </c>
      <c r="Y69" s="6">
        <v>5.5487223046502268E-3</v>
      </c>
      <c r="Z69" s="2" t="s">
        <v>223</v>
      </c>
      <c r="AA69" s="2" t="s">
        <v>94</v>
      </c>
      <c r="AB69" s="2" t="s">
        <v>224</v>
      </c>
    </row>
    <row r="70" spans="1:28" ht="17" customHeight="1" x14ac:dyDescent="0.2">
      <c r="A70" s="7">
        <v>45643.750057870369</v>
      </c>
      <c r="B70" s="1" t="s">
        <v>225</v>
      </c>
      <c r="C70" s="1" t="s">
        <v>1</v>
      </c>
      <c r="D70" s="1" t="s">
        <v>2</v>
      </c>
      <c r="E70" s="1">
        <f t="shared" si="1"/>
        <v>140315</v>
      </c>
      <c r="F70" s="3">
        <v>280</v>
      </c>
      <c r="G70" s="3">
        <v>388</v>
      </c>
      <c r="H70" s="3">
        <v>120</v>
      </c>
      <c r="I70" s="3">
        <v>105</v>
      </c>
      <c r="J70" s="3">
        <v>13</v>
      </c>
      <c r="K70" s="3">
        <v>523</v>
      </c>
      <c r="L70" s="3">
        <v>1</v>
      </c>
      <c r="M70" s="3">
        <v>1</v>
      </c>
      <c r="N70" s="3" t="s">
        <v>3</v>
      </c>
      <c r="O70" s="3">
        <v>3</v>
      </c>
      <c r="P70" s="3">
        <v>104</v>
      </c>
      <c r="Q70" s="3">
        <v>1</v>
      </c>
      <c r="R70" s="3">
        <v>0</v>
      </c>
      <c r="S70" s="3">
        <v>1</v>
      </c>
      <c r="T70" s="3">
        <v>0</v>
      </c>
      <c r="U70" s="3">
        <v>1</v>
      </c>
      <c r="V70" s="3" t="s">
        <v>3</v>
      </c>
      <c r="W70" s="3" t="s">
        <v>3</v>
      </c>
      <c r="X70" s="5">
        <v>2.9694178351297461E-4</v>
      </c>
      <c r="Y70" s="5">
        <v>3.7983566571736136E-4</v>
      </c>
      <c r="Z70" s="1" t="s">
        <v>226</v>
      </c>
      <c r="AA70" s="1" t="s">
        <v>5</v>
      </c>
      <c r="AB70" s="1" t="s">
        <v>227</v>
      </c>
    </row>
    <row r="71" spans="1:28" ht="17" customHeight="1" x14ac:dyDescent="0.2">
      <c r="A71" s="8">
        <v>45643.680254629631</v>
      </c>
      <c r="B71" s="2" t="s">
        <v>228</v>
      </c>
      <c r="C71" s="2" t="s">
        <v>8</v>
      </c>
      <c r="D71" s="2" t="s">
        <v>2</v>
      </c>
      <c r="E71" s="1">
        <f t="shared" si="1"/>
        <v>140315</v>
      </c>
      <c r="F71" s="4">
        <v>363</v>
      </c>
      <c r="G71" s="4">
        <v>441</v>
      </c>
      <c r="H71" s="4">
        <v>136</v>
      </c>
      <c r="I71" s="4">
        <v>57</v>
      </c>
      <c r="J71" s="4">
        <v>29</v>
      </c>
      <c r="K71" s="4">
        <v>606</v>
      </c>
      <c r="L71" s="4">
        <v>1</v>
      </c>
      <c r="M71" s="4">
        <v>1</v>
      </c>
      <c r="N71" s="4" t="s">
        <v>3</v>
      </c>
      <c r="O71" s="4">
        <v>6</v>
      </c>
      <c r="P71" s="4">
        <v>72</v>
      </c>
      <c r="Q71" s="4">
        <v>0</v>
      </c>
      <c r="R71" s="4">
        <v>0</v>
      </c>
      <c r="S71" s="4">
        <v>0</v>
      </c>
      <c r="T71" s="4">
        <v>0</v>
      </c>
      <c r="U71" s="4">
        <v>0</v>
      </c>
      <c r="V71" s="6">
        <v>0.13235294117647059</v>
      </c>
      <c r="W71" s="6">
        <v>0.5220588235294118</v>
      </c>
      <c r="X71" s="6">
        <v>6.2315354770775132E-4</v>
      </c>
      <c r="Y71" s="6">
        <v>8.2264494746897858E-4</v>
      </c>
      <c r="Z71" s="2" t="s">
        <v>229</v>
      </c>
      <c r="AA71" s="2" t="s">
        <v>10</v>
      </c>
      <c r="AB71" s="2" t="s">
        <v>230</v>
      </c>
    </row>
    <row r="72" spans="1:28" ht="17" customHeight="1" x14ac:dyDescent="0.2">
      <c r="A72" s="7">
        <v>45643.677662037036</v>
      </c>
      <c r="B72" s="1" t="s">
        <v>231</v>
      </c>
      <c r="C72" s="1" t="s">
        <v>13</v>
      </c>
      <c r="D72" s="1" t="s">
        <v>2</v>
      </c>
      <c r="E72" s="1">
        <f t="shared" si="1"/>
        <v>1452468</v>
      </c>
      <c r="F72" s="3">
        <v>730</v>
      </c>
      <c r="G72" s="3">
        <v>924</v>
      </c>
      <c r="H72" s="3">
        <v>278</v>
      </c>
      <c r="I72" s="3">
        <v>215</v>
      </c>
      <c r="J72" s="3">
        <v>51</v>
      </c>
      <c r="K72" s="3">
        <v>1553</v>
      </c>
      <c r="L72" s="3">
        <v>1</v>
      </c>
      <c r="M72" s="3">
        <v>1</v>
      </c>
      <c r="N72" s="3" t="s">
        <v>3</v>
      </c>
      <c r="O72" s="3">
        <v>112</v>
      </c>
      <c r="P72" s="3">
        <v>78</v>
      </c>
      <c r="Q72" s="3">
        <v>285</v>
      </c>
      <c r="R72" s="3">
        <v>0</v>
      </c>
      <c r="S72" s="3">
        <v>15</v>
      </c>
      <c r="T72" s="3">
        <v>0</v>
      </c>
      <c r="U72" s="3">
        <v>4</v>
      </c>
      <c r="V72" s="5">
        <v>0.26978417266187049</v>
      </c>
      <c r="W72" s="5">
        <v>0.31654676258992803</v>
      </c>
      <c r="X72" s="5">
        <v>1.1375517630001363E-4</v>
      </c>
      <c r="Y72" s="5">
        <v>1.4158966889113095E-4</v>
      </c>
      <c r="Z72" s="1" t="s">
        <v>232</v>
      </c>
      <c r="AA72" s="1" t="s">
        <v>15</v>
      </c>
      <c r="AB72" s="1" t="s">
        <v>233</v>
      </c>
    </row>
    <row r="73" spans="1:28" ht="17" customHeight="1" x14ac:dyDescent="0.2">
      <c r="A73" s="8">
        <v>45643.66746527778</v>
      </c>
      <c r="B73" s="2" t="s">
        <v>234</v>
      </c>
      <c r="C73" s="2" t="s">
        <v>92</v>
      </c>
      <c r="D73" s="2" t="s">
        <v>2</v>
      </c>
      <c r="E73" s="1">
        <f t="shared" si="1"/>
        <v>197766</v>
      </c>
      <c r="F73" s="4">
        <v>999</v>
      </c>
      <c r="G73" s="4">
        <v>1667</v>
      </c>
      <c r="H73" s="4">
        <v>294</v>
      </c>
      <c r="I73" s="4">
        <v>103</v>
      </c>
      <c r="J73" s="4">
        <v>42</v>
      </c>
      <c r="K73" s="4">
        <v>2020</v>
      </c>
      <c r="L73" s="4">
        <v>1</v>
      </c>
      <c r="M73" s="4" t="s">
        <v>3</v>
      </c>
      <c r="N73" s="4">
        <v>1</v>
      </c>
      <c r="O73" s="4">
        <v>79</v>
      </c>
      <c r="P73" s="4">
        <v>588</v>
      </c>
      <c r="Q73" s="4">
        <v>15</v>
      </c>
      <c r="R73" s="4">
        <v>0</v>
      </c>
      <c r="S73" s="4">
        <v>2</v>
      </c>
      <c r="T73" s="4">
        <v>0</v>
      </c>
      <c r="U73" s="4">
        <v>1</v>
      </c>
      <c r="V73" s="6">
        <v>0.42857142857142855</v>
      </c>
      <c r="W73" s="6">
        <v>0.27551020408163263</v>
      </c>
      <c r="X73" s="6">
        <v>1.3926962046960061E-3</v>
      </c>
      <c r="Y73" s="6">
        <v>1.6533096529014965E-3</v>
      </c>
      <c r="Z73" s="2" t="s">
        <v>235</v>
      </c>
      <c r="AA73" s="2" t="s">
        <v>94</v>
      </c>
      <c r="AB73" s="2" t="s">
        <v>236</v>
      </c>
    </row>
    <row r="74" spans="1:28" ht="17" customHeight="1" x14ac:dyDescent="0.2">
      <c r="A74" s="7">
        <v>45643.660185185188</v>
      </c>
      <c r="B74" s="1" t="s">
        <v>237</v>
      </c>
      <c r="C74" s="1" t="s">
        <v>21</v>
      </c>
      <c r="D74" s="1" t="s">
        <v>2</v>
      </c>
      <c r="E74" s="1">
        <f t="shared" si="1"/>
        <v>1760512</v>
      </c>
      <c r="F74" s="3">
        <v>1127</v>
      </c>
      <c r="G74" s="3">
        <v>1892</v>
      </c>
      <c r="H74" s="3">
        <v>140</v>
      </c>
      <c r="I74" s="3">
        <v>117</v>
      </c>
      <c r="J74" s="3">
        <v>124</v>
      </c>
      <c r="K74" s="3">
        <v>2157</v>
      </c>
      <c r="L74" s="3">
        <v>1</v>
      </c>
      <c r="M74" s="3">
        <v>1</v>
      </c>
      <c r="N74" s="3" t="s">
        <v>3</v>
      </c>
      <c r="O74" s="3">
        <v>4</v>
      </c>
      <c r="P74" s="3">
        <v>736</v>
      </c>
      <c r="Q74" s="3">
        <v>0</v>
      </c>
      <c r="R74" s="3">
        <v>0</v>
      </c>
      <c r="S74" s="3">
        <v>1</v>
      </c>
      <c r="T74" s="3">
        <v>0</v>
      </c>
      <c r="U74" s="3">
        <v>25</v>
      </c>
      <c r="V74" s="5">
        <v>0.42857142857142855</v>
      </c>
      <c r="W74" s="5">
        <v>0.24285714285714285</v>
      </c>
      <c r="X74" s="5">
        <v>4.1675602673266754E-3</v>
      </c>
      <c r="Y74" s="5">
        <v>4.9172187669663369E-3</v>
      </c>
      <c r="Z74" s="1" t="s">
        <v>238</v>
      </c>
      <c r="AA74" s="1" t="s">
        <v>23</v>
      </c>
      <c r="AB74" s="1" t="s">
        <v>239</v>
      </c>
    </row>
    <row r="75" spans="1:28" ht="17" customHeight="1" x14ac:dyDescent="0.2">
      <c r="A75" s="8">
        <v>45643.625011574077</v>
      </c>
      <c r="B75" s="2" t="s">
        <v>240</v>
      </c>
      <c r="C75" s="2" t="s">
        <v>8</v>
      </c>
      <c r="D75" s="2" t="s">
        <v>2</v>
      </c>
      <c r="E75" s="1">
        <f t="shared" si="1"/>
        <v>972589</v>
      </c>
      <c r="F75" s="4">
        <v>574</v>
      </c>
      <c r="G75" s="4">
        <v>765</v>
      </c>
      <c r="H75" s="4">
        <v>108</v>
      </c>
      <c r="I75" s="4">
        <v>54</v>
      </c>
      <c r="J75" s="4">
        <v>46</v>
      </c>
      <c r="K75" s="4">
        <v>921</v>
      </c>
      <c r="L75" s="4">
        <v>1</v>
      </c>
      <c r="M75" s="4" t="s">
        <v>3</v>
      </c>
      <c r="N75" s="4">
        <v>1</v>
      </c>
      <c r="O75" s="4">
        <v>11</v>
      </c>
      <c r="P75" s="4">
        <v>176</v>
      </c>
      <c r="Q75" s="4">
        <v>2</v>
      </c>
      <c r="R75" s="4">
        <v>0</v>
      </c>
      <c r="S75" s="4">
        <v>0</v>
      </c>
      <c r="T75" s="4">
        <v>0</v>
      </c>
      <c r="U75" s="4">
        <v>4</v>
      </c>
      <c r="V75" s="6">
        <v>0.58333333333333337</v>
      </c>
      <c r="W75" s="6">
        <v>0.25925925925925924</v>
      </c>
      <c r="X75" s="6">
        <v>9.4706999577366159E-4</v>
      </c>
      <c r="Y75" s="6">
        <v>1.1527312326409063E-3</v>
      </c>
      <c r="Z75" s="2" t="s">
        <v>241</v>
      </c>
      <c r="AA75" s="2" t="s">
        <v>10</v>
      </c>
      <c r="AB75" s="2" t="s">
        <v>242</v>
      </c>
    </row>
    <row r="76" spans="1:28" ht="17" customHeight="1" x14ac:dyDescent="0.2">
      <c r="A76" s="7">
        <v>45643.625011574077</v>
      </c>
      <c r="B76" s="1" t="s">
        <v>243</v>
      </c>
      <c r="C76" s="1" t="s">
        <v>162</v>
      </c>
      <c r="D76" s="1" t="s">
        <v>2</v>
      </c>
      <c r="E76" s="1">
        <f t="shared" si="1"/>
        <v>140315</v>
      </c>
      <c r="F76" s="3">
        <v>84</v>
      </c>
      <c r="G76" s="3">
        <v>102</v>
      </c>
      <c r="H76" s="3">
        <v>46</v>
      </c>
      <c r="I76" s="3">
        <v>39</v>
      </c>
      <c r="J76" s="3">
        <v>1</v>
      </c>
      <c r="K76" s="3">
        <v>149</v>
      </c>
      <c r="L76" s="3">
        <v>1</v>
      </c>
      <c r="M76" s="3" t="s">
        <v>3</v>
      </c>
      <c r="N76" s="3">
        <v>1</v>
      </c>
      <c r="O76" s="3">
        <v>1</v>
      </c>
      <c r="P76" s="3">
        <v>16</v>
      </c>
      <c r="Q76" s="3">
        <v>0</v>
      </c>
      <c r="R76" s="3">
        <v>0</v>
      </c>
      <c r="S76" s="3">
        <v>0</v>
      </c>
      <c r="T76" s="3">
        <v>0</v>
      </c>
      <c r="U76" s="3">
        <v>1</v>
      </c>
      <c r="V76" s="5">
        <v>0.36956521739130432</v>
      </c>
      <c r="W76" s="5">
        <v>0.2391304347826087</v>
      </c>
      <c r="X76" s="5">
        <v>2.6225791746092093E-5</v>
      </c>
      <c r="Y76" s="5">
        <v>3.4674368952886858E-5</v>
      </c>
      <c r="Z76" s="1" t="s">
        <v>244</v>
      </c>
      <c r="AA76" s="1" t="s">
        <v>164</v>
      </c>
      <c r="AB76" s="1" t="s">
        <v>245</v>
      </c>
    </row>
    <row r="77" spans="1:28" ht="17" customHeight="1" x14ac:dyDescent="0.2">
      <c r="A77" s="8">
        <v>45643.424363425926</v>
      </c>
      <c r="B77" s="2" t="s">
        <v>246</v>
      </c>
      <c r="C77" s="2" t="s">
        <v>26</v>
      </c>
      <c r="D77" s="2" t="s">
        <v>2</v>
      </c>
      <c r="E77" s="1">
        <f t="shared" si="1"/>
        <v>13642245</v>
      </c>
      <c r="F77" s="4">
        <v>152</v>
      </c>
      <c r="G77" s="4">
        <v>206</v>
      </c>
      <c r="H77" s="4">
        <v>6</v>
      </c>
      <c r="I77" s="4">
        <v>6</v>
      </c>
      <c r="J77" s="4">
        <v>4</v>
      </c>
      <c r="K77" s="4">
        <v>216</v>
      </c>
      <c r="L77" s="4">
        <v>1</v>
      </c>
      <c r="M77" s="4">
        <v>1</v>
      </c>
      <c r="N77" s="4" t="s">
        <v>3</v>
      </c>
      <c r="O77" s="4">
        <v>0</v>
      </c>
      <c r="P77" s="4">
        <v>52</v>
      </c>
      <c r="Q77" s="4">
        <v>0</v>
      </c>
      <c r="R77" s="4">
        <v>0</v>
      </c>
      <c r="S77" s="4">
        <v>0</v>
      </c>
      <c r="T77" s="4">
        <v>0</v>
      </c>
      <c r="U77" s="4">
        <v>2</v>
      </c>
      <c r="V77" s="6">
        <v>0.5</v>
      </c>
      <c r="W77" s="6">
        <v>0</v>
      </c>
      <c r="X77" s="6">
        <v>1.090842979213381E-3</v>
      </c>
      <c r="Y77" s="6">
        <v>1.1615457649031371E-3</v>
      </c>
      <c r="Z77" s="2" t="s">
        <v>247</v>
      </c>
      <c r="AA77" s="2" t="s">
        <v>28</v>
      </c>
      <c r="AB77" s="2" t="s">
        <v>248</v>
      </c>
    </row>
    <row r="78" spans="1:28" ht="17" customHeight="1" x14ac:dyDescent="0.2">
      <c r="A78" s="7">
        <v>45642.939710648148</v>
      </c>
      <c r="B78" s="1" t="s">
        <v>249</v>
      </c>
      <c r="C78" s="1" t="s">
        <v>1</v>
      </c>
      <c r="D78" s="1" t="s">
        <v>2</v>
      </c>
      <c r="E78" s="1">
        <f t="shared" si="1"/>
        <v>197766</v>
      </c>
      <c r="F78" s="3">
        <v>215</v>
      </c>
      <c r="G78" s="3">
        <v>281</v>
      </c>
      <c r="H78" s="3">
        <v>25</v>
      </c>
      <c r="I78" s="3">
        <v>15</v>
      </c>
      <c r="J78" s="3">
        <v>46</v>
      </c>
      <c r="K78" s="3">
        <v>353</v>
      </c>
      <c r="L78" s="3">
        <v>1</v>
      </c>
      <c r="M78" s="3">
        <v>1</v>
      </c>
      <c r="N78" s="3" t="s">
        <v>3</v>
      </c>
      <c r="O78" s="3">
        <v>0</v>
      </c>
      <c r="P78" s="3">
        <v>65</v>
      </c>
      <c r="Q78" s="3">
        <v>1</v>
      </c>
      <c r="R78" s="3">
        <v>0</v>
      </c>
      <c r="S78" s="3">
        <v>0</v>
      </c>
      <c r="T78" s="3">
        <v>0</v>
      </c>
      <c r="U78" s="3">
        <v>1</v>
      </c>
      <c r="V78" s="3" t="s">
        <v>3</v>
      </c>
      <c r="W78" s="3" t="s">
        <v>3</v>
      </c>
      <c r="X78" s="5">
        <v>2.004261753178288E-4</v>
      </c>
      <c r="Y78" s="5">
        <v>2.6685638073478619E-4</v>
      </c>
      <c r="Z78" s="1" t="s">
        <v>250</v>
      </c>
      <c r="AA78" s="1" t="s">
        <v>5</v>
      </c>
      <c r="AB78" s="1" t="s">
        <v>251</v>
      </c>
    </row>
    <row r="79" spans="1:28" ht="17" customHeight="1" x14ac:dyDescent="0.2">
      <c r="A79" s="8">
        <v>45642.916828703703</v>
      </c>
      <c r="B79" s="2" t="s">
        <v>252</v>
      </c>
      <c r="C79" s="2" t="s">
        <v>52</v>
      </c>
      <c r="D79" s="2" t="s">
        <v>2</v>
      </c>
      <c r="E79" s="1">
        <f t="shared" si="1"/>
        <v>1760512</v>
      </c>
      <c r="F79" s="4">
        <v>467</v>
      </c>
      <c r="G79" s="4">
        <v>661</v>
      </c>
      <c r="H79" s="4">
        <v>131</v>
      </c>
      <c r="I79" s="4">
        <v>57</v>
      </c>
      <c r="J79" s="4">
        <v>48</v>
      </c>
      <c r="K79" s="4">
        <v>872</v>
      </c>
      <c r="L79" s="4">
        <v>1</v>
      </c>
      <c r="M79" s="4" t="s">
        <v>3</v>
      </c>
      <c r="N79" s="4">
        <v>1</v>
      </c>
      <c r="O79" s="4">
        <v>8</v>
      </c>
      <c r="P79" s="4">
        <v>184</v>
      </c>
      <c r="Q79" s="4">
        <v>12</v>
      </c>
      <c r="R79" s="4">
        <v>0</v>
      </c>
      <c r="S79" s="4">
        <v>20</v>
      </c>
      <c r="T79" s="4">
        <v>0</v>
      </c>
      <c r="U79" s="4">
        <v>2</v>
      </c>
      <c r="V79" s="6">
        <v>0.38167938931297712</v>
      </c>
      <c r="W79" s="6">
        <v>0.3282442748091603</v>
      </c>
      <c r="X79" s="6">
        <v>2.9353746305534798E-3</v>
      </c>
      <c r="Y79" s="6">
        <v>3.6995145859842595E-3</v>
      </c>
      <c r="Z79" s="2" t="s">
        <v>253</v>
      </c>
      <c r="AA79" s="2" t="s">
        <v>54</v>
      </c>
      <c r="AB79" s="2" t="s">
        <v>254</v>
      </c>
    </row>
    <row r="80" spans="1:28" ht="17" customHeight="1" x14ac:dyDescent="0.2">
      <c r="A80" s="7">
        <v>45642.8753125</v>
      </c>
      <c r="B80" s="1" t="s">
        <v>255</v>
      </c>
      <c r="C80" s="1" t="s">
        <v>148</v>
      </c>
      <c r="D80" s="1" t="s">
        <v>2</v>
      </c>
      <c r="E80" s="1">
        <f t="shared" si="1"/>
        <v>1760512</v>
      </c>
      <c r="F80" s="3">
        <v>283</v>
      </c>
      <c r="G80" s="3">
        <v>395</v>
      </c>
      <c r="H80" s="3">
        <v>6</v>
      </c>
      <c r="I80" s="3">
        <v>4</v>
      </c>
      <c r="J80" s="3">
        <v>13</v>
      </c>
      <c r="K80" s="3">
        <v>415</v>
      </c>
      <c r="L80" s="3">
        <v>1</v>
      </c>
      <c r="M80" s="3" t="s">
        <v>3</v>
      </c>
      <c r="N80" s="3">
        <v>1</v>
      </c>
      <c r="O80" s="3">
        <v>0</v>
      </c>
      <c r="P80" s="3">
        <v>112</v>
      </c>
      <c r="Q80" s="3">
        <v>1</v>
      </c>
      <c r="R80" s="3">
        <v>0</v>
      </c>
      <c r="S80" s="3">
        <v>0</v>
      </c>
      <c r="T80" s="3">
        <v>0</v>
      </c>
      <c r="U80" s="3">
        <v>0</v>
      </c>
      <c r="V80" s="5">
        <v>1</v>
      </c>
      <c r="W80" s="5">
        <v>0</v>
      </c>
      <c r="X80" s="5">
        <v>2.9523077798645496E-3</v>
      </c>
      <c r="Y80" s="5">
        <v>3.1799556086733825E-3</v>
      </c>
      <c r="Z80" s="1" t="s">
        <v>256</v>
      </c>
      <c r="AA80" s="1" t="s">
        <v>150</v>
      </c>
      <c r="AB80" s="1" t="s">
        <v>257</v>
      </c>
    </row>
    <row r="81" spans="1:28" ht="17" customHeight="1" x14ac:dyDescent="0.2">
      <c r="A81" s="8">
        <v>45642.833518518521</v>
      </c>
      <c r="B81" s="2" t="s">
        <v>258</v>
      </c>
      <c r="C81" s="2" t="s">
        <v>148</v>
      </c>
      <c r="D81" s="2" t="s">
        <v>2</v>
      </c>
      <c r="E81" s="1">
        <f t="shared" si="1"/>
        <v>197766</v>
      </c>
      <c r="F81" s="4">
        <v>193</v>
      </c>
      <c r="G81" s="4">
        <v>270</v>
      </c>
      <c r="H81" s="4">
        <v>6</v>
      </c>
      <c r="I81" s="4">
        <v>4</v>
      </c>
      <c r="J81" s="4">
        <v>8</v>
      </c>
      <c r="K81" s="4">
        <v>285</v>
      </c>
      <c r="L81" s="4">
        <v>1</v>
      </c>
      <c r="M81" s="4">
        <v>1</v>
      </c>
      <c r="N81" s="4" t="s">
        <v>3</v>
      </c>
      <c r="O81" s="4">
        <v>0</v>
      </c>
      <c r="P81" s="4">
        <v>77</v>
      </c>
      <c r="Q81" s="4">
        <v>1</v>
      </c>
      <c r="R81" s="4">
        <v>0</v>
      </c>
      <c r="S81" s="4">
        <v>0</v>
      </c>
      <c r="T81" s="4">
        <v>0</v>
      </c>
      <c r="U81" s="4">
        <v>0</v>
      </c>
      <c r="V81" s="6">
        <v>0.83333333333333337</v>
      </c>
      <c r="W81" s="6">
        <v>0.33333333333333331</v>
      </c>
      <c r="X81" s="6">
        <v>2.0274884753286667E-3</v>
      </c>
      <c r="Y81" s="6">
        <v>2.1839963576347392E-3</v>
      </c>
      <c r="Z81" s="2" t="s">
        <v>259</v>
      </c>
      <c r="AA81" s="2" t="s">
        <v>150</v>
      </c>
      <c r="AB81" s="2" t="s">
        <v>260</v>
      </c>
    </row>
    <row r="82" spans="1:28" ht="17" customHeight="1" x14ac:dyDescent="0.2">
      <c r="A82" s="7">
        <v>45642.759398148148</v>
      </c>
      <c r="B82" s="1" t="s">
        <v>261</v>
      </c>
      <c r="C82" s="1" t="s">
        <v>92</v>
      </c>
      <c r="D82" s="1" t="s">
        <v>2</v>
      </c>
      <c r="E82" s="1">
        <f t="shared" si="1"/>
        <v>13642245</v>
      </c>
      <c r="F82" s="3">
        <v>5065</v>
      </c>
      <c r="G82" s="3">
        <v>9047</v>
      </c>
      <c r="H82" s="3">
        <v>3181</v>
      </c>
      <c r="I82" s="3">
        <v>1331</v>
      </c>
      <c r="J82" s="3">
        <v>223</v>
      </c>
      <c r="K82" s="3">
        <v>12516</v>
      </c>
      <c r="L82" s="3">
        <v>1</v>
      </c>
      <c r="M82" s="3" t="s">
        <v>3</v>
      </c>
      <c r="N82" s="3">
        <v>1</v>
      </c>
      <c r="O82" s="3">
        <v>1610</v>
      </c>
      <c r="P82" s="3">
        <v>2326</v>
      </c>
      <c r="Q82" s="3">
        <v>40</v>
      </c>
      <c r="R82" s="3">
        <v>0</v>
      </c>
      <c r="S82" s="3">
        <v>25</v>
      </c>
      <c r="T82" s="3">
        <v>0</v>
      </c>
      <c r="U82" s="3">
        <v>46</v>
      </c>
      <c r="V82" s="5">
        <v>0.24300534423137379</v>
      </c>
      <c r="W82" s="5">
        <v>0.38321282615529706</v>
      </c>
      <c r="X82" s="5">
        <v>8.6295518714254692E-3</v>
      </c>
      <c r="Y82" s="5">
        <v>1.1130301682679877E-2</v>
      </c>
      <c r="Z82" s="1" t="s">
        <v>262</v>
      </c>
      <c r="AA82" s="1" t="s">
        <v>94</v>
      </c>
      <c r="AB82" s="1" t="s">
        <v>263</v>
      </c>
    </row>
    <row r="83" spans="1:28" ht="17" customHeight="1" x14ac:dyDescent="0.2">
      <c r="A83" s="8">
        <v>45642.750289351854</v>
      </c>
      <c r="B83" s="2" t="s">
        <v>264</v>
      </c>
      <c r="C83" s="2" t="s">
        <v>26</v>
      </c>
      <c r="D83" s="2" t="s">
        <v>2</v>
      </c>
      <c r="E83" s="1">
        <f t="shared" si="1"/>
        <v>5681609</v>
      </c>
      <c r="F83" s="4">
        <v>70</v>
      </c>
      <c r="G83" s="4">
        <v>86</v>
      </c>
      <c r="H83" s="4">
        <v>4</v>
      </c>
      <c r="I83" s="4">
        <v>4</v>
      </c>
      <c r="J83" s="4">
        <v>3</v>
      </c>
      <c r="K83" s="4">
        <v>93</v>
      </c>
      <c r="L83" s="4">
        <v>1</v>
      </c>
      <c r="M83" s="4" t="s">
        <v>3</v>
      </c>
      <c r="N83" s="4">
        <v>1</v>
      </c>
      <c r="O83" s="4">
        <v>0</v>
      </c>
      <c r="P83" s="4">
        <v>15</v>
      </c>
      <c r="Q83" s="4">
        <v>0</v>
      </c>
      <c r="R83" s="4">
        <v>0</v>
      </c>
      <c r="S83" s="4">
        <v>0</v>
      </c>
      <c r="T83" s="4">
        <v>0</v>
      </c>
      <c r="U83" s="4">
        <v>1</v>
      </c>
      <c r="V83" s="6">
        <v>0.5</v>
      </c>
      <c r="W83" s="6">
        <v>0</v>
      </c>
      <c r="X83" s="6">
        <v>4.6967087687047689E-4</v>
      </c>
      <c r="Y83" s="6">
        <v>5.2017312169525931E-4</v>
      </c>
      <c r="Z83" s="2" t="s">
        <v>265</v>
      </c>
      <c r="AA83" s="2" t="s">
        <v>28</v>
      </c>
      <c r="AB83" s="2" t="s">
        <v>266</v>
      </c>
    </row>
    <row r="84" spans="1:28" ht="17" customHeight="1" x14ac:dyDescent="0.2">
      <c r="A84" s="7">
        <v>45642.712083333332</v>
      </c>
      <c r="B84" s="1" t="s">
        <v>267</v>
      </c>
      <c r="C84" s="1" t="s">
        <v>1</v>
      </c>
      <c r="D84" s="1" t="s">
        <v>2</v>
      </c>
      <c r="E84" s="1">
        <f t="shared" si="1"/>
        <v>296588</v>
      </c>
      <c r="F84" s="3">
        <v>150</v>
      </c>
      <c r="G84" s="3">
        <v>204</v>
      </c>
      <c r="H84" s="3">
        <v>8</v>
      </c>
      <c r="I84" s="3">
        <v>7</v>
      </c>
      <c r="J84" s="3">
        <v>2</v>
      </c>
      <c r="K84" s="3">
        <v>215</v>
      </c>
      <c r="L84" s="3">
        <v>1</v>
      </c>
      <c r="M84" s="3">
        <v>1</v>
      </c>
      <c r="N84" s="3" t="s">
        <v>3</v>
      </c>
      <c r="O84" s="3">
        <v>2</v>
      </c>
      <c r="P84" s="3">
        <v>51</v>
      </c>
      <c r="Q84" s="3">
        <v>0</v>
      </c>
      <c r="R84" s="3">
        <v>0</v>
      </c>
      <c r="S84" s="3">
        <v>1</v>
      </c>
      <c r="T84" s="3">
        <v>0</v>
      </c>
      <c r="U84" s="3">
        <v>1</v>
      </c>
      <c r="V84" s="3" t="s">
        <v>3</v>
      </c>
      <c r="W84" s="3" t="s">
        <v>3</v>
      </c>
      <c r="X84" s="5">
        <v>1.2207259969782773E-4</v>
      </c>
      <c r="Y84" s="5">
        <v>1.2888595409956695E-4</v>
      </c>
      <c r="Z84" s="1" t="s">
        <v>268</v>
      </c>
      <c r="AA84" s="1" t="s">
        <v>5</v>
      </c>
      <c r="AB84" s="1" t="s">
        <v>269</v>
      </c>
    </row>
    <row r="85" spans="1:28" ht="17" customHeight="1" x14ac:dyDescent="0.2">
      <c r="A85" s="8">
        <v>45642.708344907405</v>
      </c>
      <c r="B85" s="2" t="s">
        <v>270</v>
      </c>
      <c r="C85" s="2" t="s">
        <v>8</v>
      </c>
      <c r="D85" s="2" t="s">
        <v>2</v>
      </c>
      <c r="E85" s="1">
        <f t="shared" si="1"/>
        <v>13642245</v>
      </c>
      <c r="F85" s="4">
        <v>198</v>
      </c>
      <c r="G85" s="4">
        <v>262</v>
      </c>
      <c r="H85" s="4">
        <v>43</v>
      </c>
      <c r="I85" s="4">
        <v>25</v>
      </c>
      <c r="J85" s="4">
        <v>8</v>
      </c>
      <c r="K85" s="4">
        <v>313</v>
      </c>
      <c r="L85" s="4">
        <v>1</v>
      </c>
      <c r="M85" s="4" t="s">
        <v>3</v>
      </c>
      <c r="N85" s="4">
        <v>1</v>
      </c>
      <c r="O85" s="4">
        <v>5</v>
      </c>
      <c r="P85" s="4">
        <v>59</v>
      </c>
      <c r="Q85" s="4">
        <v>0</v>
      </c>
      <c r="R85" s="4">
        <v>0</v>
      </c>
      <c r="S85" s="4">
        <v>0</v>
      </c>
      <c r="T85" s="4">
        <v>0</v>
      </c>
      <c r="U85" s="4">
        <v>0</v>
      </c>
      <c r="V85" s="6">
        <v>0.34883720930232559</v>
      </c>
      <c r="W85" s="6">
        <v>0.34883720930232559</v>
      </c>
      <c r="X85" s="6">
        <v>3.2190419185078453E-4</v>
      </c>
      <c r="Y85" s="6">
        <v>3.825826177907088E-4</v>
      </c>
      <c r="Z85" s="2" t="s">
        <v>271</v>
      </c>
      <c r="AA85" s="2" t="s">
        <v>10</v>
      </c>
      <c r="AB85" s="2" t="s">
        <v>272</v>
      </c>
    </row>
    <row r="86" spans="1:28" ht="17" customHeight="1" x14ac:dyDescent="0.2">
      <c r="A86" s="7">
        <v>45642.688506944447</v>
      </c>
      <c r="B86" s="1" t="s">
        <v>273</v>
      </c>
      <c r="C86" s="1" t="s">
        <v>148</v>
      </c>
      <c r="D86" s="1" t="s">
        <v>2</v>
      </c>
      <c r="E86" s="1">
        <f t="shared" si="1"/>
        <v>13642245</v>
      </c>
      <c r="F86" s="3">
        <v>182</v>
      </c>
      <c r="G86" s="3">
        <v>245</v>
      </c>
      <c r="H86" s="3">
        <v>7</v>
      </c>
      <c r="I86" s="3">
        <v>7</v>
      </c>
      <c r="J86" s="3">
        <v>11</v>
      </c>
      <c r="K86" s="3">
        <v>264</v>
      </c>
      <c r="L86" s="3">
        <v>1</v>
      </c>
      <c r="M86" s="3" t="s">
        <v>3</v>
      </c>
      <c r="N86" s="3">
        <v>1</v>
      </c>
      <c r="O86" s="3">
        <v>1</v>
      </c>
      <c r="P86" s="3">
        <v>61</v>
      </c>
      <c r="Q86" s="3">
        <v>1</v>
      </c>
      <c r="R86" s="3">
        <v>0</v>
      </c>
      <c r="S86" s="3">
        <v>0</v>
      </c>
      <c r="T86" s="3">
        <v>0</v>
      </c>
      <c r="U86" s="3">
        <v>1</v>
      </c>
      <c r="V86" s="5">
        <v>0.5714285714285714</v>
      </c>
      <c r="W86" s="5">
        <v>0.2857142857142857</v>
      </c>
      <c r="X86" s="5">
        <v>1.8780945876728701E-3</v>
      </c>
      <c r="Y86" s="5">
        <v>2.0844004325308745E-3</v>
      </c>
      <c r="Z86" s="1" t="s">
        <v>274</v>
      </c>
      <c r="AA86" s="1" t="s">
        <v>150</v>
      </c>
      <c r="AB86" s="1" t="s">
        <v>275</v>
      </c>
    </row>
    <row r="87" spans="1:28" ht="17" customHeight="1" x14ac:dyDescent="0.2">
      <c r="A87" s="8">
        <v>45642.625</v>
      </c>
      <c r="B87" s="2" t="s">
        <v>276</v>
      </c>
      <c r="C87" s="2" t="s">
        <v>13</v>
      </c>
      <c r="D87" s="2" t="s">
        <v>2</v>
      </c>
      <c r="E87" s="1">
        <f t="shared" si="1"/>
        <v>1760512</v>
      </c>
      <c r="F87" s="4">
        <v>1449</v>
      </c>
      <c r="G87" s="4">
        <v>1813</v>
      </c>
      <c r="H87" s="4">
        <v>511</v>
      </c>
      <c r="I87" s="4">
        <v>279</v>
      </c>
      <c r="J87" s="4">
        <v>120</v>
      </c>
      <c r="K87" s="4">
        <v>2776</v>
      </c>
      <c r="L87" s="4">
        <v>1</v>
      </c>
      <c r="M87" s="4">
        <v>1</v>
      </c>
      <c r="N87" s="4" t="s">
        <v>3</v>
      </c>
      <c r="O87" s="4">
        <v>105</v>
      </c>
      <c r="P87" s="4">
        <v>238</v>
      </c>
      <c r="Q87" s="4">
        <v>320</v>
      </c>
      <c r="R87" s="4">
        <v>0</v>
      </c>
      <c r="S87" s="4">
        <v>12</v>
      </c>
      <c r="T87" s="4">
        <v>0</v>
      </c>
      <c r="U87" s="4">
        <v>21</v>
      </c>
      <c r="V87" s="6">
        <v>0.22504892367906065</v>
      </c>
      <c r="W87" s="6">
        <v>0.3268101761252446</v>
      </c>
      <c r="X87" s="6">
        <v>2.0333792088880352E-4</v>
      </c>
      <c r="Y87" s="6">
        <v>2.5834756735403818E-4</v>
      </c>
      <c r="Z87" s="2" t="s">
        <v>277</v>
      </c>
      <c r="AA87" s="2" t="s">
        <v>15</v>
      </c>
      <c r="AB87" s="2" t="s">
        <v>278</v>
      </c>
    </row>
    <row r="88" spans="1:28" ht="17" customHeight="1" x14ac:dyDescent="0.2">
      <c r="A88" s="7">
        <v>45642.423831018517</v>
      </c>
      <c r="B88" s="1" t="s">
        <v>279</v>
      </c>
      <c r="C88" s="1" t="s">
        <v>26</v>
      </c>
      <c r="D88" s="1" t="s">
        <v>2</v>
      </c>
      <c r="E88" s="1">
        <f t="shared" si="1"/>
        <v>197766</v>
      </c>
      <c r="F88" s="3">
        <v>165</v>
      </c>
      <c r="G88" s="3">
        <v>204</v>
      </c>
      <c r="H88" s="3">
        <v>3</v>
      </c>
      <c r="I88" s="3">
        <v>3</v>
      </c>
      <c r="J88" s="3">
        <v>4</v>
      </c>
      <c r="K88" s="3">
        <v>211</v>
      </c>
      <c r="L88" s="3">
        <v>1</v>
      </c>
      <c r="M88" s="3">
        <v>1</v>
      </c>
      <c r="N88" s="3" t="s">
        <v>3</v>
      </c>
      <c r="O88" s="3">
        <v>0</v>
      </c>
      <c r="P88" s="3">
        <v>38</v>
      </c>
      <c r="Q88" s="3">
        <v>0</v>
      </c>
      <c r="R88" s="3">
        <v>0</v>
      </c>
      <c r="S88" s="3">
        <v>0</v>
      </c>
      <c r="T88" s="3">
        <v>0</v>
      </c>
      <c r="U88" s="3">
        <v>1</v>
      </c>
      <c r="V88" s="5">
        <v>0</v>
      </c>
      <c r="W88" s="5">
        <v>0.66666666666666663</v>
      </c>
      <c r="X88" s="5">
        <v>1.06559736580291E-3</v>
      </c>
      <c r="Y88" s="5">
        <v>1.1211498351101706E-3</v>
      </c>
      <c r="Z88" s="1" t="s">
        <v>280</v>
      </c>
      <c r="AA88" s="1" t="s">
        <v>28</v>
      </c>
      <c r="AB88" s="1" t="s">
        <v>281</v>
      </c>
    </row>
    <row r="89" spans="1:28" ht="17" customHeight="1" x14ac:dyDescent="0.2">
      <c r="A89" s="8">
        <v>45641.710034722222</v>
      </c>
      <c r="B89" s="2" t="s">
        <v>282</v>
      </c>
      <c r="C89" s="2" t="s">
        <v>1</v>
      </c>
      <c r="D89" s="2" t="s">
        <v>2</v>
      </c>
      <c r="E89" s="1">
        <f t="shared" si="1"/>
        <v>972589</v>
      </c>
      <c r="F89" s="4">
        <v>50</v>
      </c>
      <c r="G89" s="4">
        <v>64</v>
      </c>
      <c r="H89" s="4">
        <v>5</v>
      </c>
      <c r="I89" s="4">
        <v>4</v>
      </c>
      <c r="J89" s="4">
        <v>4</v>
      </c>
      <c r="K89" s="4">
        <v>73</v>
      </c>
      <c r="L89" s="4">
        <v>1</v>
      </c>
      <c r="M89" s="4" t="s">
        <v>3</v>
      </c>
      <c r="N89" s="4">
        <v>1</v>
      </c>
      <c r="O89" s="4">
        <v>0</v>
      </c>
      <c r="P89" s="4">
        <v>14</v>
      </c>
      <c r="Q89" s="4">
        <v>0</v>
      </c>
      <c r="R89" s="4">
        <v>0</v>
      </c>
      <c r="S89" s="4">
        <v>0</v>
      </c>
      <c r="T89" s="4">
        <v>0</v>
      </c>
      <c r="U89" s="4">
        <v>0</v>
      </c>
      <c r="V89" s="4" t="s">
        <v>3</v>
      </c>
      <c r="W89" s="4" t="s">
        <v>3</v>
      </c>
      <c r="X89" s="6">
        <v>4.1448659022322655E-5</v>
      </c>
      <c r="Y89" s="6">
        <v>4.8829927067393816E-5</v>
      </c>
      <c r="Z89" s="2" t="s">
        <v>283</v>
      </c>
      <c r="AA89" s="2" t="s">
        <v>5</v>
      </c>
      <c r="AB89" s="2" t="s">
        <v>284</v>
      </c>
    </row>
    <row r="90" spans="1:28" ht="17" customHeight="1" x14ac:dyDescent="0.2">
      <c r="A90" s="7">
        <v>45641.666921296295</v>
      </c>
      <c r="B90" s="1" t="s">
        <v>285</v>
      </c>
      <c r="C90" s="1" t="s">
        <v>1</v>
      </c>
      <c r="D90" s="1" t="s">
        <v>2</v>
      </c>
      <c r="E90" s="1">
        <f t="shared" si="1"/>
        <v>4454129</v>
      </c>
      <c r="F90" s="3">
        <v>342</v>
      </c>
      <c r="G90" s="3">
        <v>547</v>
      </c>
      <c r="H90" s="3">
        <v>97</v>
      </c>
      <c r="I90" s="3">
        <v>55</v>
      </c>
      <c r="J90" s="3">
        <v>26</v>
      </c>
      <c r="K90" s="3">
        <v>673</v>
      </c>
      <c r="L90" s="3">
        <v>1</v>
      </c>
      <c r="M90" s="3">
        <v>1</v>
      </c>
      <c r="N90" s="3" t="s">
        <v>3</v>
      </c>
      <c r="O90" s="3">
        <v>2</v>
      </c>
      <c r="P90" s="3">
        <v>199</v>
      </c>
      <c r="Q90" s="3">
        <v>2</v>
      </c>
      <c r="R90" s="3">
        <v>0</v>
      </c>
      <c r="S90" s="3">
        <v>1</v>
      </c>
      <c r="T90" s="3">
        <v>0</v>
      </c>
      <c r="U90" s="3">
        <v>4</v>
      </c>
      <c r="V90" s="3" t="s">
        <v>3</v>
      </c>
      <c r="W90" s="3" t="s">
        <v>3</v>
      </c>
      <c r="X90" s="5">
        <v>3.8212256879483766E-4</v>
      </c>
      <c r="Y90" s="5">
        <v>4.6672325638834556E-4</v>
      </c>
      <c r="Z90" s="1" t="s">
        <v>286</v>
      </c>
      <c r="AA90" s="1" t="s">
        <v>5</v>
      </c>
      <c r="AB90" s="1" t="s">
        <v>287</v>
      </c>
    </row>
    <row r="91" spans="1:28" ht="17" customHeight="1" x14ac:dyDescent="0.2">
      <c r="A91" s="8">
        <v>45641.625092592592</v>
      </c>
      <c r="B91" s="2" t="s">
        <v>288</v>
      </c>
      <c r="C91" s="2" t="s">
        <v>26</v>
      </c>
      <c r="D91" s="2" t="s">
        <v>2</v>
      </c>
      <c r="E91" s="1">
        <f t="shared" si="1"/>
        <v>1452468</v>
      </c>
      <c r="F91" s="4">
        <v>137</v>
      </c>
      <c r="G91" s="4">
        <v>182</v>
      </c>
      <c r="H91" s="4">
        <v>6</v>
      </c>
      <c r="I91" s="4">
        <v>5</v>
      </c>
      <c r="J91" s="4">
        <v>7</v>
      </c>
      <c r="K91" s="4">
        <v>195</v>
      </c>
      <c r="L91" s="4">
        <v>1</v>
      </c>
      <c r="M91" s="4" t="s">
        <v>3</v>
      </c>
      <c r="N91" s="4">
        <v>1</v>
      </c>
      <c r="O91" s="4">
        <v>20</v>
      </c>
      <c r="P91" s="4">
        <v>24</v>
      </c>
      <c r="Q91" s="4">
        <v>0</v>
      </c>
      <c r="R91" s="4">
        <v>0</v>
      </c>
      <c r="S91" s="4">
        <v>0</v>
      </c>
      <c r="T91" s="4">
        <v>0</v>
      </c>
      <c r="U91" s="4">
        <v>1</v>
      </c>
      <c r="V91" s="6">
        <v>0.66666666666666663</v>
      </c>
      <c r="W91" s="6">
        <v>0.16666666666666666</v>
      </c>
      <c r="X91" s="6">
        <v>9.848285893214279E-4</v>
      </c>
      <c r="Y91" s="6">
        <v>1.0858366497646511E-3</v>
      </c>
      <c r="Z91" s="2" t="s">
        <v>289</v>
      </c>
      <c r="AA91" s="2" t="s">
        <v>28</v>
      </c>
      <c r="AB91" s="2" t="s">
        <v>290</v>
      </c>
    </row>
    <row r="92" spans="1:28" ht="17" customHeight="1" x14ac:dyDescent="0.2">
      <c r="A92" s="7">
        <v>45641.625034722223</v>
      </c>
      <c r="B92" s="1" t="s">
        <v>291</v>
      </c>
      <c r="C92" s="1" t="s">
        <v>13</v>
      </c>
      <c r="D92" s="1" t="s">
        <v>2</v>
      </c>
      <c r="E92" s="1">
        <f t="shared" si="1"/>
        <v>140315</v>
      </c>
      <c r="F92" s="3">
        <v>1152</v>
      </c>
      <c r="G92" s="3">
        <v>1434</v>
      </c>
      <c r="H92" s="3">
        <v>385</v>
      </c>
      <c r="I92" s="3">
        <v>231</v>
      </c>
      <c r="J92" s="3">
        <v>64</v>
      </c>
      <c r="K92" s="3">
        <v>2151</v>
      </c>
      <c r="L92" s="3">
        <v>1</v>
      </c>
      <c r="M92" s="3">
        <v>1</v>
      </c>
      <c r="N92" s="3" t="s">
        <v>3</v>
      </c>
      <c r="O92" s="3">
        <v>146</v>
      </c>
      <c r="P92" s="3">
        <v>128</v>
      </c>
      <c r="Q92" s="3">
        <v>261</v>
      </c>
      <c r="R92" s="3">
        <v>0</v>
      </c>
      <c r="S92" s="3">
        <v>7</v>
      </c>
      <c r="T92" s="3">
        <v>0</v>
      </c>
      <c r="U92" s="3">
        <v>8</v>
      </c>
      <c r="V92" s="5">
        <v>0.21818181818181817</v>
      </c>
      <c r="W92" s="5">
        <v>0.48571428571428571</v>
      </c>
      <c r="X92" s="5">
        <v>1.5755805091241933E-4</v>
      </c>
      <c r="Y92" s="5">
        <v>1.9513465719697123E-4</v>
      </c>
      <c r="Z92" s="1" t="s">
        <v>292</v>
      </c>
      <c r="AA92" s="1" t="s">
        <v>15</v>
      </c>
      <c r="AB92" s="1" t="s">
        <v>293</v>
      </c>
    </row>
    <row r="93" spans="1:28" ht="17" customHeight="1" x14ac:dyDescent="0.2">
      <c r="A93" s="8">
        <v>45640.753530092596</v>
      </c>
      <c r="B93" s="2" t="s">
        <v>294</v>
      </c>
      <c r="C93" s="2" t="s">
        <v>162</v>
      </c>
      <c r="D93" s="2" t="s">
        <v>2</v>
      </c>
      <c r="E93" s="1">
        <f t="shared" si="1"/>
        <v>4454129</v>
      </c>
      <c r="F93" s="4">
        <v>3921</v>
      </c>
      <c r="G93" s="4">
        <v>6155</v>
      </c>
      <c r="H93" s="4">
        <v>462</v>
      </c>
      <c r="I93" s="4">
        <v>292</v>
      </c>
      <c r="J93" s="4">
        <v>268</v>
      </c>
      <c r="K93" s="4">
        <v>6905</v>
      </c>
      <c r="L93" s="4">
        <v>1</v>
      </c>
      <c r="M93" s="4">
        <v>1</v>
      </c>
      <c r="N93" s="4" t="s">
        <v>3</v>
      </c>
      <c r="O93" s="4">
        <v>114</v>
      </c>
      <c r="P93" s="4">
        <v>1997</v>
      </c>
      <c r="Q93" s="4">
        <v>12</v>
      </c>
      <c r="R93" s="4">
        <v>0</v>
      </c>
      <c r="S93" s="4">
        <v>8</v>
      </c>
      <c r="T93" s="4">
        <v>0</v>
      </c>
      <c r="U93" s="4">
        <v>123</v>
      </c>
      <c r="V93" s="6">
        <v>0.33982683982683981</v>
      </c>
      <c r="W93" s="6">
        <v>0.31168831168831168</v>
      </c>
      <c r="X93" s="6">
        <v>1.2157079681074288E-3</v>
      </c>
      <c r="Y93" s="6">
        <v>1.3914178235992774E-3</v>
      </c>
      <c r="Z93" s="2" t="s">
        <v>295</v>
      </c>
      <c r="AA93" s="2" t="s">
        <v>164</v>
      </c>
      <c r="AB93" s="2" t="s">
        <v>296</v>
      </c>
    </row>
    <row r="94" spans="1:28" ht="17" customHeight="1" x14ac:dyDescent="0.2">
      <c r="A94" s="7">
        <v>45640.750138888892</v>
      </c>
      <c r="B94" s="1" t="s">
        <v>297</v>
      </c>
      <c r="C94" s="1" t="s">
        <v>52</v>
      </c>
      <c r="D94" s="1" t="s">
        <v>2</v>
      </c>
      <c r="E94" s="1">
        <f t="shared" si="1"/>
        <v>296588</v>
      </c>
      <c r="F94" s="3">
        <v>257</v>
      </c>
      <c r="G94" s="3">
        <v>343</v>
      </c>
      <c r="H94" s="3">
        <v>54</v>
      </c>
      <c r="I94" s="3">
        <v>51</v>
      </c>
      <c r="J94" s="3">
        <v>20</v>
      </c>
      <c r="K94" s="3">
        <v>417</v>
      </c>
      <c r="L94" s="3">
        <v>1</v>
      </c>
      <c r="M94" s="3">
        <v>1</v>
      </c>
      <c r="N94" s="3" t="s">
        <v>3</v>
      </c>
      <c r="O94" s="3">
        <v>1</v>
      </c>
      <c r="P94" s="3">
        <v>85</v>
      </c>
      <c r="Q94" s="3">
        <v>0</v>
      </c>
      <c r="R94" s="3">
        <v>0</v>
      </c>
      <c r="S94" s="3">
        <v>0</v>
      </c>
      <c r="T94" s="3">
        <v>0</v>
      </c>
      <c r="U94" s="3">
        <v>0</v>
      </c>
      <c r="V94" s="5">
        <v>0.51851851851851849</v>
      </c>
      <c r="W94" s="5">
        <v>0.20370370370370369</v>
      </c>
      <c r="X94" s="5">
        <v>1.4036386892640152E-3</v>
      </c>
      <c r="Y94" s="5">
        <v>1.7200464513523065E-3</v>
      </c>
      <c r="Z94" s="1" t="s">
        <v>298</v>
      </c>
      <c r="AA94" s="1" t="s">
        <v>54</v>
      </c>
      <c r="AB94" s="1" t="s">
        <v>299</v>
      </c>
    </row>
    <row r="95" spans="1:28" ht="17" customHeight="1" x14ac:dyDescent="0.2">
      <c r="A95" s="8">
        <v>45640.666666666664</v>
      </c>
      <c r="B95" s="2" t="s">
        <v>300</v>
      </c>
      <c r="C95" s="2" t="s">
        <v>13</v>
      </c>
      <c r="D95" s="2" t="s">
        <v>2</v>
      </c>
      <c r="E95" s="1">
        <f t="shared" si="1"/>
        <v>140315</v>
      </c>
      <c r="F95" s="4">
        <v>1195</v>
      </c>
      <c r="G95" s="4">
        <v>1485</v>
      </c>
      <c r="H95" s="4">
        <v>431</v>
      </c>
      <c r="I95" s="4">
        <v>234</v>
      </c>
      <c r="J95" s="4">
        <v>68</v>
      </c>
      <c r="K95" s="4">
        <v>2284</v>
      </c>
      <c r="L95" s="4">
        <v>1</v>
      </c>
      <c r="M95" s="4">
        <v>1</v>
      </c>
      <c r="N95" s="4" t="s">
        <v>3</v>
      </c>
      <c r="O95" s="4">
        <v>148</v>
      </c>
      <c r="P95" s="4">
        <v>136</v>
      </c>
      <c r="Q95" s="4">
        <v>293</v>
      </c>
      <c r="R95" s="4">
        <v>0</v>
      </c>
      <c r="S95" s="4">
        <v>7</v>
      </c>
      <c r="T95" s="4">
        <v>0</v>
      </c>
      <c r="U95" s="4">
        <v>6</v>
      </c>
      <c r="V95" s="6">
        <v>0.16937354988399073</v>
      </c>
      <c r="W95" s="6">
        <v>0.3642691415313225</v>
      </c>
      <c r="X95" s="6">
        <v>1.6729910464947212E-4</v>
      </c>
      <c r="Y95" s="6">
        <v>2.0883088763382006E-4</v>
      </c>
      <c r="Z95" s="2" t="s">
        <v>301</v>
      </c>
      <c r="AA95" s="2" t="s">
        <v>15</v>
      </c>
      <c r="AB95" s="2" t="s">
        <v>302</v>
      </c>
    </row>
    <row r="96" spans="1:28" ht="17" customHeight="1" x14ac:dyDescent="0.2">
      <c r="A96" s="7">
        <v>45640.625011574077</v>
      </c>
      <c r="B96" s="1" t="s">
        <v>303</v>
      </c>
      <c r="C96" s="1" t="s">
        <v>13</v>
      </c>
      <c r="D96" s="1" t="s">
        <v>2</v>
      </c>
      <c r="E96" s="1">
        <f t="shared" si="1"/>
        <v>4454129</v>
      </c>
      <c r="F96" s="3">
        <v>1692</v>
      </c>
      <c r="G96" s="3">
        <v>2057</v>
      </c>
      <c r="H96" s="3">
        <v>454</v>
      </c>
      <c r="I96" s="3">
        <v>280</v>
      </c>
      <c r="J96" s="3">
        <v>128</v>
      </c>
      <c r="K96" s="3">
        <v>2970</v>
      </c>
      <c r="L96" s="3">
        <v>1</v>
      </c>
      <c r="M96" s="3">
        <v>1</v>
      </c>
      <c r="N96" s="3" t="s">
        <v>3</v>
      </c>
      <c r="O96" s="3">
        <v>185</v>
      </c>
      <c r="P96" s="3">
        <v>161</v>
      </c>
      <c r="Q96" s="3">
        <v>322</v>
      </c>
      <c r="R96" s="3">
        <v>0</v>
      </c>
      <c r="S96" s="3">
        <v>9</v>
      </c>
      <c r="T96" s="3">
        <v>0</v>
      </c>
      <c r="U96" s="3">
        <v>19</v>
      </c>
      <c r="V96" s="5">
        <v>0.20925110132158589</v>
      </c>
      <c r="W96" s="5">
        <v>0.34361233480176212</v>
      </c>
      <c r="X96" s="5">
        <v>2.1754743467991777E-4</v>
      </c>
      <c r="Y96" s="5">
        <v>2.6955372377848399E-4</v>
      </c>
      <c r="Z96" s="1" t="s">
        <v>304</v>
      </c>
      <c r="AA96" s="1" t="s">
        <v>15</v>
      </c>
      <c r="AB96" s="1" t="s">
        <v>305</v>
      </c>
    </row>
    <row r="97" spans="1:28" ht="17" customHeight="1" x14ac:dyDescent="0.2">
      <c r="A97" s="8">
        <v>45640.504363425927</v>
      </c>
      <c r="B97" s="2" t="s">
        <v>306</v>
      </c>
      <c r="C97" s="2" t="s">
        <v>1</v>
      </c>
      <c r="D97" s="2" t="s">
        <v>2</v>
      </c>
      <c r="E97" s="1">
        <f t="shared" si="1"/>
        <v>197766</v>
      </c>
      <c r="F97" s="4">
        <v>207</v>
      </c>
      <c r="G97" s="4">
        <v>342</v>
      </c>
      <c r="H97" s="4">
        <v>34</v>
      </c>
      <c r="I97" s="4">
        <v>31</v>
      </c>
      <c r="J97" s="4">
        <v>30</v>
      </c>
      <c r="K97" s="4">
        <v>406</v>
      </c>
      <c r="L97" s="4">
        <v>1</v>
      </c>
      <c r="M97" s="4" t="s">
        <v>3</v>
      </c>
      <c r="N97" s="4">
        <v>1</v>
      </c>
      <c r="O97" s="4">
        <v>28</v>
      </c>
      <c r="P97" s="4">
        <v>105</v>
      </c>
      <c r="Q97" s="4">
        <v>0</v>
      </c>
      <c r="R97" s="4">
        <v>0</v>
      </c>
      <c r="S97" s="4">
        <v>0</v>
      </c>
      <c r="T97" s="4">
        <v>0</v>
      </c>
      <c r="U97" s="4">
        <v>2</v>
      </c>
      <c r="V97" s="4" t="s">
        <v>3</v>
      </c>
      <c r="W97" s="4" t="s">
        <v>3</v>
      </c>
      <c r="X97" s="6">
        <v>2.3053013982845378E-4</v>
      </c>
      <c r="Y97" s="6">
        <v>2.8390411308922882E-4</v>
      </c>
      <c r="Z97" s="2" t="s">
        <v>307</v>
      </c>
      <c r="AA97" s="2" t="s">
        <v>5</v>
      </c>
      <c r="AB97" s="2" t="s">
        <v>308</v>
      </c>
    </row>
    <row r="98" spans="1:28" ht="17" customHeight="1" x14ac:dyDescent="0.2">
      <c r="A98" s="7">
        <v>45640.382094907407</v>
      </c>
      <c r="B98" s="1" t="s">
        <v>309</v>
      </c>
      <c r="C98" s="1" t="s">
        <v>26</v>
      </c>
      <c r="D98" s="1" t="s">
        <v>2</v>
      </c>
      <c r="E98" s="1">
        <f t="shared" si="1"/>
        <v>140315</v>
      </c>
      <c r="F98" s="3">
        <v>363</v>
      </c>
      <c r="G98" s="3">
        <v>494</v>
      </c>
      <c r="H98" s="3">
        <v>8</v>
      </c>
      <c r="I98" s="3">
        <v>8</v>
      </c>
      <c r="J98" s="3">
        <v>13</v>
      </c>
      <c r="K98" s="3">
        <v>516</v>
      </c>
      <c r="L98" s="3">
        <v>1</v>
      </c>
      <c r="M98" s="3">
        <v>1</v>
      </c>
      <c r="N98" s="3" t="s">
        <v>3</v>
      </c>
      <c r="O98" s="3">
        <v>0</v>
      </c>
      <c r="P98" s="3">
        <v>129</v>
      </c>
      <c r="Q98" s="3">
        <v>1</v>
      </c>
      <c r="R98" s="3">
        <v>0</v>
      </c>
      <c r="S98" s="3">
        <v>0</v>
      </c>
      <c r="T98" s="3">
        <v>0</v>
      </c>
      <c r="U98" s="3">
        <v>2</v>
      </c>
      <c r="V98" s="5">
        <v>0.875</v>
      </c>
      <c r="W98" s="5">
        <v>0</v>
      </c>
      <c r="X98" s="5">
        <v>2.6060606060606061E-3</v>
      </c>
      <c r="Y98" s="5">
        <v>2.7777777777777779E-3</v>
      </c>
      <c r="Z98" s="1" t="s">
        <v>310</v>
      </c>
      <c r="AA98" s="1" t="s">
        <v>28</v>
      </c>
      <c r="AB98" s="1" t="s">
        <v>311</v>
      </c>
    </row>
    <row r="99" spans="1:28" ht="17" customHeight="1" x14ac:dyDescent="0.2">
      <c r="A99" s="8">
        <v>45640.019050925926</v>
      </c>
      <c r="B99" s="2" t="s">
        <v>312</v>
      </c>
      <c r="C99" s="2" t="s">
        <v>8</v>
      </c>
      <c r="D99" s="2" t="s">
        <v>2</v>
      </c>
      <c r="E99" s="1">
        <f t="shared" si="1"/>
        <v>972589</v>
      </c>
      <c r="F99" s="4">
        <v>1739</v>
      </c>
      <c r="G99" s="4">
        <v>2116</v>
      </c>
      <c r="H99" s="4">
        <v>231</v>
      </c>
      <c r="I99" s="4">
        <v>90</v>
      </c>
      <c r="J99" s="4">
        <v>85</v>
      </c>
      <c r="K99" s="4">
        <v>2435</v>
      </c>
      <c r="L99" s="4">
        <v>1</v>
      </c>
      <c r="M99" s="4" t="s">
        <v>3</v>
      </c>
      <c r="N99" s="4">
        <v>1</v>
      </c>
      <c r="O99" s="4">
        <v>12</v>
      </c>
      <c r="P99" s="4">
        <v>352</v>
      </c>
      <c r="Q99" s="4">
        <v>2</v>
      </c>
      <c r="R99" s="4">
        <v>0</v>
      </c>
      <c r="S99" s="4">
        <v>1</v>
      </c>
      <c r="T99" s="4">
        <v>0</v>
      </c>
      <c r="U99" s="4">
        <v>13</v>
      </c>
      <c r="V99" s="6">
        <v>0.36363636363636365</v>
      </c>
      <c r="W99" s="6">
        <v>0.36363636363636365</v>
      </c>
      <c r="X99" s="6">
        <v>2.5051981575733634E-3</v>
      </c>
      <c r="Y99" s="6">
        <v>2.9177585112435556E-3</v>
      </c>
      <c r="Z99" s="2" t="s">
        <v>313</v>
      </c>
      <c r="AA99" s="2" t="s">
        <v>10</v>
      </c>
      <c r="AB99" s="2" t="s">
        <v>314</v>
      </c>
    </row>
    <row r="100" spans="1:28" ht="17" customHeight="1" x14ac:dyDescent="0.2">
      <c r="A100" s="7">
        <v>45639.933275462965</v>
      </c>
      <c r="B100" s="1" t="s">
        <v>315</v>
      </c>
      <c r="C100" s="1" t="s">
        <v>316</v>
      </c>
      <c r="D100" s="1" t="s">
        <v>2</v>
      </c>
      <c r="E100" s="1">
        <f t="shared" si="1"/>
        <v>4454129</v>
      </c>
      <c r="F100" s="3">
        <v>65</v>
      </c>
      <c r="G100" s="3">
        <v>79</v>
      </c>
      <c r="H100" s="3">
        <v>336</v>
      </c>
      <c r="I100" s="3">
        <v>128</v>
      </c>
      <c r="J100" s="3">
        <v>10</v>
      </c>
      <c r="K100" s="3">
        <v>425</v>
      </c>
      <c r="L100" s="3">
        <v>1</v>
      </c>
      <c r="M100" s="3" t="s">
        <v>3</v>
      </c>
      <c r="N100" s="3">
        <v>1</v>
      </c>
      <c r="O100" s="3">
        <v>7</v>
      </c>
      <c r="P100" s="3">
        <v>5</v>
      </c>
      <c r="Q100" s="3">
        <v>0</v>
      </c>
      <c r="R100" s="3">
        <v>0</v>
      </c>
      <c r="S100" s="3">
        <v>0</v>
      </c>
      <c r="T100" s="3">
        <v>0</v>
      </c>
      <c r="U100" s="3">
        <v>2</v>
      </c>
      <c r="V100" s="5">
        <v>0.16071428571428573</v>
      </c>
      <c r="W100" s="5">
        <v>0.5803571428571429</v>
      </c>
      <c r="X100" s="5">
        <v>9.5337866181527788E-5</v>
      </c>
      <c r="Y100" s="5">
        <v>1.7519734938299577E-4</v>
      </c>
      <c r="Z100" s="1" t="s">
        <v>317</v>
      </c>
      <c r="AA100" s="1" t="s">
        <v>318</v>
      </c>
      <c r="AB100" s="1" t="s">
        <v>319</v>
      </c>
    </row>
    <row r="101" spans="1:28" ht="17" customHeight="1" x14ac:dyDescent="0.2">
      <c r="A101" s="8">
        <v>45639.833923611113</v>
      </c>
      <c r="B101" s="2" t="s">
        <v>320</v>
      </c>
      <c r="C101" s="2" t="s">
        <v>92</v>
      </c>
      <c r="D101" s="2" t="s">
        <v>2</v>
      </c>
      <c r="E101" s="1">
        <f t="shared" si="1"/>
        <v>13642245</v>
      </c>
      <c r="F101" s="4">
        <v>879</v>
      </c>
      <c r="G101" s="4">
        <v>1286</v>
      </c>
      <c r="H101" s="4">
        <v>37</v>
      </c>
      <c r="I101" s="4">
        <v>30</v>
      </c>
      <c r="J101" s="4">
        <v>61</v>
      </c>
      <c r="K101" s="4">
        <v>1385</v>
      </c>
      <c r="L101" s="4">
        <v>1</v>
      </c>
      <c r="M101" s="4" t="s">
        <v>3</v>
      </c>
      <c r="N101" s="4">
        <v>1</v>
      </c>
      <c r="O101" s="4">
        <v>7</v>
      </c>
      <c r="P101" s="4">
        <v>400</v>
      </c>
      <c r="Q101" s="4">
        <v>1</v>
      </c>
      <c r="R101" s="4">
        <v>0</v>
      </c>
      <c r="S101" s="4">
        <v>0</v>
      </c>
      <c r="T101" s="4">
        <v>0</v>
      </c>
      <c r="U101" s="4">
        <v>0</v>
      </c>
      <c r="V101" s="6">
        <v>0.6216216216216216</v>
      </c>
      <c r="W101" s="6">
        <v>8.1081081081081086E-2</v>
      </c>
      <c r="X101" s="6">
        <v>9.5524422180701856E-4</v>
      </c>
      <c r="Y101" s="6">
        <v>1.064907637884503E-3</v>
      </c>
      <c r="Z101" s="2" t="s">
        <v>321</v>
      </c>
      <c r="AA101" s="2" t="s">
        <v>94</v>
      </c>
      <c r="AB101" s="2" t="s">
        <v>322</v>
      </c>
    </row>
    <row r="102" spans="1:28" ht="17" customHeight="1" x14ac:dyDescent="0.2">
      <c r="A102" s="7">
        <v>45639.833599537036</v>
      </c>
      <c r="B102" s="1" t="s">
        <v>323</v>
      </c>
      <c r="C102" s="1" t="s">
        <v>148</v>
      </c>
      <c r="D102" s="1" t="s">
        <v>2</v>
      </c>
      <c r="E102" s="1">
        <f t="shared" si="1"/>
        <v>972589</v>
      </c>
      <c r="F102" s="3">
        <v>234</v>
      </c>
      <c r="G102" s="3">
        <v>352</v>
      </c>
      <c r="H102" s="3">
        <v>10</v>
      </c>
      <c r="I102" s="3">
        <v>9</v>
      </c>
      <c r="J102" s="3">
        <v>9</v>
      </c>
      <c r="K102" s="3">
        <v>371</v>
      </c>
      <c r="L102" s="3">
        <v>1</v>
      </c>
      <c r="M102" s="3">
        <v>1</v>
      </c>
      <c r="N102" s="3" t="s">
        <v>3</v>
      </c>
      <c r="O102" s="3">
        <v>0</v>
      </c>
      <c r="P102" s="3">
        <v>117</v>
      </c>
      <c r="Q102" s="3">
        <v>0</v>
      </c>
      <c r="R102" s="3">
        <v>0</v>
      </c>
      <c r="S102" s="3">
        <v>0</v>
      </c>
      <c r="T102" s="3">
        <v>0</v>
      </c>
      <c r="U102" s="3">
        <v>1</v>
      </c>
      <c r="V102" s="5">
        <v>0.3</v>
      </c>
      <c r="W102" s="5">
        <v>0.2</v>
      </c>
      <c r="X102" s="5">
        <v>2.6431466982039424E-3</v>
      </c>
      <c r="Y102" s="5">
        <v>2.8426294678797117E-3</v>
      </c>
      <c r="Z102" s="1" t="s">
        <v>324</v>
      </c>
      <c r="AA102" s="1" t="s">
        <v>150</v>
      </c>
      <c r="AB102" s="1" t="s">
        <v>325</v>
      </c>
    </row>
    <row r="103" spans="1:28" ht="17" customHeight="1" x14ac:dyDescent="0.2">
      <c r="A103" s="8">
        <v>45639.770810185182</v>
      </c>
      <c r="B103" s="2" t="s">
        <v>326</v>
      </c>
      <c r="C103" s="2" t="s">
        <v>316</v>
      </c>
      <c r="D103" s="2" t="s">
        <v>2</v>
      </c>
      <c r="E103" s="1">
        <f t="shared" si="1"/>
        <v>13642245</v>
      </c>
      <c r="F103" s="4">
        <v>62</v>
      </c>
      <c r="G103" s="4">
        <v>77</v>
      </c>
      <c r="H103" s="4">
        <v>41</v>
      </c>
      <c r="I103" s="4">
        <v>21</v>
      </c>
      <c r="J103" s="4">
        <v>6</v>
      </c>
      <c r="K103" s="4">
        <v>124</v>
      </c>
      <c r="L103" s="4">
        <v>1</v>
      </c>
      <c r="M103" s="4" t="s">
        <v>3</v>
      </c>
      <c r="N103" s="4">
        <v>1</v>
      </c>
      <c r="O103" s="4">
        <v>1</v>
      </c>
      <c r="P103" s="4">
        <v>13</v>
      </c>
      <c r="Q103" s="4">
        <v>0</v>
      </c>
      <c r="R103" s="4">
        <v>0</v>
      </c>
      <c r="S103" s="4">
        <v>0</v>
      </c>
      <c r="T103" s="4">
        <v>0</v>
      </c>
      <c r="U103" s="4">
        <v>1</v>
      </c>
      <c r="V103" s="6">
        <v>4.878048780487805E-2</v>
      </c>
      <c r="W103" s="6">
        <v>0.46341463414634149</v>
      </c>
      <c r="X103" s="6">
        <v>2.7816224485904576E-5</v>
      </c>
      <c r="Y103" s="6">
        <v>3.970541720971863E-5</v>
      </c>
      <c r="Z103" s="2" t="s">
        <v>327</v>
      </c>
      <c r="AA103" s="2" t="s">
        <v>318</v>
      </c>
      <c r="AB103" s="2" t="s">
        <v>328</v>
      </c>
    </row>
    <row r="104" spans="1:28" ht="17" customHeight="1" x14ac:dyDescent="0.2">
      <c r="A104" s="7">
        <v>45639.757025462961</v>
      </c>
      <c r="B104" s="1" t="s">
        <v>329</v>
      </c>
      <c r="C104" s="1" t="s">
        <v>52</v>
      </c>
      <c r="D104" s="1" t="s">
        <v>2</v>
      </c>
      <c r="E104" s="1">
        <f t="shared" si="1"/>
        <v>197766</v>
      </c>
      <c r="F104" s="3">
        <v>268</v>
      </c>
      <c r="G104" s="3">
        <v>456</v>
      </c>
      <c r="H104" s="3">
        <v>24</v>
      </c>
      <c r="I104" s="3">
        <v>24</v>
      </c>
      <c r="J104" s="3">
        <v>33</v>
      </c>
      <c r="K104" s="3">
        <v>513</v>
      </c>
      <c r="L104" s="3">
        <v>1</v>
      </c>
      <c r="M104" s="3">
        <v>1</v>
      </c>
      <c r="N104" s="3" t="s">
        <v>3</v>
      </c>
      <c r="O104" s="3">
        <v>0</v>
      </c>
      <c r="P104" s="3">
        <v>188</v>
      </c>
      <c r="Q104" s="3">
        <v>0</v>
      </c>
      <c r="R104" s="3">
        <v>0</v>
      </c>
      <c r="S104" s="3">
        <v>0</v>
      </c>
      <c r="T104" s="3">
        <v>0</v>
      </c>
      <c r="U104" s="3">
        <v>0</v>
      </c>
      <c r="V104" s="5">
        <v>0.54166666666666663</v>
      </c>
      <c r="W104" s="5">
        <v>8.3333333333333329E-2</v>
      </c>
      <c r="X104" s="5">
        <v>1.7267727190106569E-3</v>
      </c>
      <c r="Y104" s="5">
        <v>2.0297153012932283E-3</v>
      </c>
      <c r="Z104" s="1" t="s">
        <v>330</v>
      </c>
      <c r="AA104" s="1" t="s">
        <v>54</v>
      </c>
      <c r="AB104" s="1" t="s">
        <v>331</v>
      </c>
    </row>
    <row r="105" spans="1:28" ht="17" customHeight="1" x14ac:dyDescent="0.2">
      <c r="A105" s="8">
        <v>45639.735636574071</v>
      </c>
      <c r="B105" s="2" t="s">
        <v>332</v>
      </c>
      <c r="C105" s="2" t="s">
        <v>148</v>
      </c>
      <c r="D105" s="2" t="s">
        <v>2</v>
      </c>
      <c r="E105" s="1">
        <f t="shared" si="1"/>
        <v>197766</v>
      </c>
      <c r="F105" s="4">
        <v>2390</v>
      </c>
      <c r="G105" s="4">
        <v>4101</v>
      </c>
      <c r="H105" s="4">
        <v>50</v>
      </c>
      <c r="I105" s="4">
        <v>38</v>
      </c>
      <c r="J105" s="4">
        <v>477</v>
      </c>
      <c r="K105" s="4">
        <v>4634</v>
      </c>
      <c r="L105" s="4">
        <v>1</v>
      </c>
      <c r="M105" s="4">
        <v>1</v>
      </c>
      <c r="N105" s="4" t="s">
        <v>3</v>
      </c>
      <c r="O105" s="4">
        <v>3</v>
      </c>
      <c r="P105" s="4">
        <v>1704</v>
      </c>
      <c r="Q105" s="4">
        <v>1</v>
      </c>
      <c r="R105" s="4">
        <v>0</v>
      </c>
      <c r="S105" s="4">
        <v>5</v>
      </c>
      <c r="T105" s="4">
        <v>0</v>
      </c>
      <c r="U105" s="4">
        <v>4</v>
      </c>
      <c r="V105" s="6">
        <v>0.48</v>
      </c>
      <c r="W105" s="6">
        <v>0.14000000000000001</v>
      </c>
      <c r="X105" s="6">
        <v>3.3014398381339814E-2</v>
      </c>
      <c r="Y105" s="6">
        <v>4.0167280551142395E-2</v>
      </c>
      <c r="Z105" s="2" t="s">
        <v>333</v>
      </c>
      <c r="AA105" s="2" t="s">
        <v>150</v>
      </c>
      <c r="AB105" s="2" t="s">
        <v>334</v>
      </c>
    </row>
    <row r="106" spans="1:28" ht="17" customHeight="1" x14ac:dyDescent="0.2">
      <c r="A106" s="7">
        <v>45639.708715277775</v>
      </c>
      <c r="B106" s="1" t="s">
        <v>335</v>
      </c>
      <c r="C106" s="1" t="s">
        <v>316</v>
      </c>
      <c r="D106" s="1" t="s">
        <v>2</v>
      </c>
      <c r="E106" s="1">
        <f t="shared" si="1"/>
        <v>197766</v>
      </c>
      <c r="F106" s="3">
        <v>30</v>
      </c>
      <c r="G106" s="3">
        <v>34</v>
      </c>
      <c r="H106" s="3">
        <v>10</v>
      </c>
      <c r="I106" s="3">
        <v>6</v>
      </c>
      <c r="J106" s="3">
        <v>4</v>
      </c>
      <c r="K106" s="3">
        <v>49</v>
      </c>
      <c r="L106" s="3">
        <v>1</v>
      </c>
      <c r="M106" s="3">
        <v>1</v>
      </c>
      <c r="N106" s="3" t="s">
        <v>3</v>
      </c>
      <c r="O106" s="3">
        <v>0</v>
      </c>
      <c r="P106" s="3">
        <v>3</v>
      </c>
      <c r="Q106" s="3">
        <v>1</v>
      </c>
      <c r="R106" s="3">
        <v>0</v>
      </c>
      <c r="S106" s="3">
        <v>0</v>
      </c>
      <c r="T106" s="3">
        <v>0</v>
      </c>
      <c r="U106" s="3">
        <v>1</v>
      </c>
      <c r="V106" s="5">
        <v>0.2</v>
      </c>
      <c r="W106" s="5">
        <v>0.7</v>
      </c>
      <c r="X106" s="5">
        <v>1.0991895159752615E-5</v>
      </c>
      <c r="Y106" s="5">
        <v>1.5029734198029085E-5</v>
      </c>
      <c r="Z106" s="1" t="s">
        <v>336</v>
      </c>
      <c r="AA106" s="1" t="s">
        <v>318</v>
      </c>
      <c r="AB106" s="1" t="s">
        <v>337</v>
      </c>
    </row>
    <row r="107" spans="1:28" ht="17" customHeight="1" x14ac:dyDescent="0.2">
      <c r="A107" s="8">
        <v>45639.708668981482</v>
      </c>
      <c r="B107" s="2" t="s">
        <v>338</v>
      </c>
      <c r="C107" s="2" t="s">
        <v>26</v>
      </c>
      <c r="D107" s="2" t="s">
        <v>2</v>
      </c>
      <c r="E107" s="1">
        <f t="shared" si="1"/>
        <v>1760512</v>
      </c>
      <c r="F107" s="4">
        <v>129</v>
      </c>
      <c r="G107" s="4">
        <v>174</v>
      </c>
      <c r="H107" s="4">
        <v>2</v>
      </c>
      <c r="I107" s="4">
        <v>2</v>
      </c>
      <c r="J107" s="4">
        <v>6</v>
      </c>
      <c r="K107" s="4">
        <v>182</v>
      </c>
      <c r="L107" s="4">
        <v>1</v>
      </c>
      <c r="M107" s="4" t="s">
        <v>3</v>
      </c>
      <c r="N107" s="4">
        <v>1</v>
      </c>
      <c r="O107" s="4">
        <v>0</v>
      </c>
      <c r="P107" s="4">
        <v>45</v>
      </c>
      <c r="Q107" s="4">
        <v>0</v>
      </c>
      <c r="R107" s="4">
        <v>0</v>
      </c>
      <c r="S107" s="4">
        <v>0</v>
      </c>
      <c r="T107" s="4">
        <v>0</v>
      </c>
      <c r="U107" s="4">
        <v>0</v>
      </c>
      <c r="V107" s="4" t="s">
        <v>3</v>
      </c>
      <c r="W107" s="4" t="s">
        <v>3</v>
      </c>
      <c r="X107" s="6">
        <v>9.1914549770213624E-4</v>
      </c>
      <c r="Y107" s="6">
        <v>9.8984899752537761E-4</v>
      </c>
      <c r="Z107" s="2" t="s">
        <v>339</v>
      </c>
      <c r="AA107" s="2" t="s">
        <v>28</v>
      </c>
      <c r="AB107" s="2" t="s">
        <v>340</v>
      </c>
    </row>
    <row r="108" spans="1:28" ht="17" customHeight="1" x14ac:dyDescent="0.2">
      <c r="A108" s="7">
        <v>45639.667314814818</v>
      </c>
      <c r="B108" s="1" t="s">
        <v>341</v>
      </c>
      <c r="C108" s="1" t="s">
        <v>148</v>
      </c>
      <c r="D108" s="1" t="s">
        <v>2</v>
      </c>
      <c r="E108" s="1">
        <f t="shared" si="1"/>
        <v>972589</v>
      </c>
      <c r="F108" s="3">
        <v>375</v>
      </c>
      <c r="G108" s="3">
        <v>526</v>
      </c>
      <c r="H108" s="3">
        <v>24</v>
      </c>
      <c r="I108" s="3">
        <v>23</v>
      </c>
      <c r="J108" s="3">
        <v>14</v>
      </c>
      <c r="K108" s="3">
        <v>564</v>
      </c>
      <c r="L108" s="3">
        <v>1</v>
      </c>
      <c r="M108" s="3" t="s">
        <v>3</v>
      </c>
      <c r="N108" s="3">
        <v>1</v>
      </c>
      <c r="O108" s="3">
        <v>0</v>
      </c>
      <c r="P108" s="3">
        <v>151</v>
      </c>
      <c r="Q108" s="3">
        <v>0</v>
      </c>
      <c r="R108" s="3">
        <v>0</v>
      </c>
      <c r="S108" s="3">
        <v>0</v>
      </c>
      <c r="T108" s="3">
        <v>0</v>
      </c>
      <c r="U108" s="3">
        <v>0</v>
      </c>
      <c r="V108" s="5">
        <v>0.54166666666666663</v>
      </c>
      <c r="W108" s="5">
        <v>8.3333333333333329E-2</v>
      </c>
      <c r="X108" s="5">
        <v>4.0181529320404948E-3</v>
      </c>
      <c r="Y108" s="5">
        <v>4.3886209328669237E-3</v>
      </c>
      <c r="Z108" s="1" t="s">
        <v>342</v>
      </c>
      <c r="AA108" s="1" t="s">
        <v>150</v>
      </c>
      <c r="AB108" s="1" t="s">
        <v>343</v>
      </c>
    </row>
    <row r="109" spans="1:28" ht="17" customHeight="1" x14ac:dyDescent="0.2">
      <c r="A109" s="8">
        <v>45639.667210648149</v>
      </c>
      <c r="B109" s="2" t="s">
        <v>344</v>
      </c>
      <c r="C109" s="2" t="s">
        <v>8</v>
      </c>
      <c r="D109" s="2" t="s">
        <v>2</v>
      </c>
      <c r="E109" s="1">
        <f t="shared" si="1"/>
        <v>1452468</v>
      </c>
      <c r="F109" s="4">
        <v>173</v>
      </c>
      <c r="G109" s="4">
        <v>217</v>
      </c>
      <c r="H109" s="4">
        <v>7</v>
      </c>
      <c r="I109" s="4">
        <v>6</v>
      </c>
      <c r="J109" s="4">
        <v>7</v>
      </c>
      <c r="K109" s="4">
        <v>231</v>
      </c>
      <c r="L109" s="4">
        <v>1</v>
      </c>
      <c r="M109" s="4" t="s">
        <v>3</v>
      </c>
      <c r="N109" s="4">
        <v>1</v>
      </c>
      <c r="O109" s="4">
        <v>0</v>
      </c>
      <c r="P109" s="4">
        <v>44</v>
      </c>
      <c r="Q109" s="4">
        <v>0</v>
      </c>
      <c r="R109" s="4">
        <v>0</v>
      </c>
      <c r="S109" s="4">
        <v>0</v>
      </c>
      <c r="T109" s="4">
        <v>0</v>
      </c>
      <c r="U109" s="4">
        <v>0</v>
      </c>
      <c r="V109" s="6">
        <v>0.14285714285714285</v>
      </c>
      <c r="W109" s="6">
        <v>0.7142857142857143</v>
      </c>
      <c r="X109" s="6">
        <v>2.3771350480263605E-4</v>
      </c>
      <c r="Y109" s="6">
        <v>2.5932382342105752E-4</v>
      </c>
      <c r="Z109" s="2" t="s">
        <v>345</v>
      </c>
      <c r="AA109" s="2" t="s">
        <v>10</v>
      </c>
      <c r="AB109" s="2" t="s">
        <v>346</v>
      </c>
    </row>
    <row r="110" spans="1:28" ht="17" customHeight="1" x14ac:dyDescent="0.2">
      <c r="A110" s="7">
        <v>45639.66673611111</v>
      </c>
      <c r="B110" s="1" t="s">
        <v>347</v>
      </c>
      <c r="C110" s="1" t="s">
        <v>316</v>
      </c>
      <c r="D110" s="1" t="s">
        <v>2</v>
      </c>
      <c r="E110" s="1">
        <f t="shared" si="1"/>
        <v>1452468</v>
      </c>
      <c r="F110" s="3">
        <v>108</v>
      </c>
      <c r="G110" s="3">
        <v>138</v>
      </c>
      <c r="H110" s="3">
        <v>19</v>
      </c>
      <c r="I110" s="3">
        <v>11</v>
      </c>
      <c r="J110" s="3">
        <v>6</v>
      </c>
      <c r="K110" s="3">
        <v>163</v>
      </c>
      <c r="L110" s="3">
        <v>1</v>
      </c>
      <c r="M110" s="3">
        <v>1</v>
      </c>
      <c r="N110" s="3" t="s">
        <v>3</v>
      </c>
      <c r="O110" s="3">
        <v>0</v>
      </c>
      <c r="P110" s="3">
        <v>29</v>
      </c>
      <c r="Q110" s="3">
        <v>0</v>
      </c>
      <c r="R110" s="3">
        <v>0</v>
      </c>
      <c r="S110" s="3">
        <v>0</v>
      </c>
      <c r="T110" s="3">
        <v>0</v>
      </c>
      <c r="U110" s="3">
        <v>1</v>
      </c>
      <c r="V110" s="5">
        <v>0.21052631578947367</v>
      </c>
      <c r="W110" s="5">
        <v>0.52631578947368418</v>
      </c>
      <c r="X110" s="5">
        <v>3.6564875735503595E-5</v>
      </c>
      <c r="Y110" s="5">
        <v>4.3518931856979742E-5</v>
      </c>
      <c r="Z110" s="1" t="s">
        <v>348</v>
      </c>
      <c r="AA110" s="1" t="s">
        <v>318</v>
      </c>
      <c r="AB110" s="1" t="s">
        <v>349</v>
      </c>
    </row>
    <row r="111" spans="1:28" ht="17" customHeight="1" x14ac:dyDescent="0.2">
      <c r="A111" s="8">
        <v>45639.666666666664</v>
      </c>
      <c r="B111" s="2" t="s">
        <v>350</v>
      </c>
      <c r="C111" s="2" t="s">
        <v>13</v>
      </c>
      <c r="D111" s="2" t="s">
        <v>2</v>
      </c>
      <c r="E111" s="1">
        <f t="shared" si="1"/>
        <v>1452468</v>
      </c>
      <c r="F111" s="4">
        <v>1312</v>
      </c>
      <c r="G111" s="4">
        <v>1692</v>
      </c>
      <c r="H111" s="4">
        <v>575</v>
      </c>
      <c r="I111" s="4">
        <v>353</v>
      </c>
      <c r="J111" s="4">
        <v>113</v>
      </c>
      <c r="K111" s="4">
        <v>2757</v>
      </c>
      <c r="L111" s="4">
        <v>1</v>
      </c>
      <c r="M111" s="4">
        <v>1</v>
      </c>
      <c r="N111" s="4" t="s">
        <v>3</v>
      </c>
      <c r="O111" s="4">
        <v>200</v>
      </c>
      <c r="P111" s="4">
        <v>163</v>
      </c>
      <c r="Q111" s="4">
        <v>365</v>
      </c>
      <c r="R111" s="4">
        <v>0</v>
      </c>
      <c r="S111" s="4">
        <v>12</v>
      </c>
      <c r="T111" s="4">
        <v>0</v>
      </c>
      <c r="U111" s="4">
        <v>17</v>
      </c>
      <c r="V111" s="6">
        <v>0.26434782608695651</v>
      </c>
      <c r="W111" s="6">
        <v>0.4017391304347826</v>
      </c>
      <c r="X111" s="6">
        <v>2.0194306289687727E-4</v>
      </c>
      <c r="Y111" s="6">
        <v>2.6061422480489274E-4</v>
      </c>
      <c r="Z111" s="2" t="s">
        <v>351</v>
      </c>
      <c r="AA111" s="2" t="s">
        <v>15</v>
      </c>
      <c r="AB111" s="2" t="s">
        <v>352</v>
      </c>
    </row>
    <row r="112" spans="1:28" ht="17" customHeight="1" x14ac:dyDescent="0.2">
      <c r="A112" s="7">
        <v>45639.629930555559</v>
      </c>
      <c r="B112" s="1" t="s">
        <v>353</v>
      </c>
      <c r="C112" s="1" t="s">
        <v>8</v>
      </c>
      <c r="D112" s="1" t="s">
        <v>2</v>
      </c>
      <c r="E112" s="1">
        <f t="shared" si="1"/>
        <v>1452468</v>
      </c>
      <c r="F112" s="3">
        <v>487</v>
      </c>
      <c r="G112" s="3">
        <v>643</v>
      </c>
      <c r="H112" s="3">
        <v>27</v>
      </c>
      <c r="I112" s="3">
        <v>21</v>
      </c>
      <c r="J112" s="3">
        <v>31</v>
      </c>
      <c r="K112" s="3">
        <v>702</v>
      </c>
      <c r="L112" s="3">
        <v>1</v>
      </c>
      <c r="M112" s="3">
        <v>1</v>
      </c>
      <c r="N112" s="3" t="s">
        <v>3</v>
      </c>
      <c r="O112" s="3">
        <v>7</v>
      </c>
      <c r="P112" s="3">
        <v>146</v>
      </c>
      <c r="Q112" s="3">
        <v>0</v>
      </c>
      <c r="R112" s="3">
        <v>0</v>
      </c>
      <c r="S112" s="3">
        <v>1</v>
      </c>
      <c r="T112" s="3">
        <v>0</v>
      </c>
      <c r="U112" s="3">
        <v>3</v>
      </c>
      <c r="V112" s="5">
        <v>0.55555555555555558</v>
      </c>
      <c r="W112" s="5">
        <v>3.7037037037037035E-2</v>
      </c>
      <c r="X112" s="5">
        <v>7.2240207953008881E-4</v>
      </c>
      <c r="Y112" s="5">
        <v>8.1398866796054167E-4</v>
      </c>
      <c r="Z112" s="1" t="s">
        <v>354</v>
      </c>
      <c r="AA112" s="1" t="s">
        <v>10</v>
      </c>
      <c r="AB112" s="1" t="s">
        <v>355</v>
      </c>
    </row>
    <row r="113" spans="1:28" ht="17" customHeight="1" x14ac:dyDescent="0.2">
      <c r="A113" s="8">
        <v>45639.625</v>
      </c>
      <c r="B113" s="2" t="s">
        <v>356</v>
      </c>
      <c r="C113" s="2" t="s">
        <v>13</v>
      </c>
      <c r="D113" s="2" t="s">
        <v>2</v>
      </c>
      <c r="E113" s="1">
        <f t="shared" si="1"/>
        <v>1452468</v>
      </c>
      <c r="F113" s="4">
        <v>1226</v>
      </c>
      <c r="G113" s="4">
        <v>1585</v>
      </c>
      <c r="H113" s="4">
        <v>551</v>
      </c>
      <c r="I113" s="4">
        <v>307</v>
      </c>
      <c r="J113" s="4">
        <v>97</v>
      </c>
      <c r="K113" s="4">
        <v>2663</v>
      </c>
      <c r="L113" s="4">
        <v>1</v>
      </c>
      <c r="M113" s="4">
        <v>1</v>
      </c>
      <c r="N113" s="4" t="s">
        <v>3</v>
      </c>
      <c r="O113" s="4">
        <v>192</v>
      </c>
      <c r="P113" s="4">
        <v>148</v>
      </c>
      <c r="Q113" s="4">
        <v>415</v>
      </c>
      <c r="R113" s="4">
        <v>0</v>
      </c>
      <c r="S113" s="4">
        <v>15</v>
      </c>
      <c r="T113" s="4">
        <v>0</v>
      </c>
      <c r="U113" s="4">
        <v>19</v>
      </c>
      <c r="V113" s="6">
        <v>0.1397459165154265</v>
      </c>
      <c r="W113" s="6">
        <v>0.43012704174228678</v>
      </c>
      <c r="X113" s="6">
        <v>1.9505780794137981E-4</v>
      </c>
      <c r="Y113" s="6">
        <v>2.4962711583335429E-4</v>
      </c>
      <c r="Z113" s="2" t="s">
        <v>357</v>
      </c>
      <c r="AA113" s="2" t="s">
        <v>15</v>
      </c>
      <c r="AB113" s="2" t="s">
        <v>358</v>
      </c>
    </row>
    <row r="114" spans="1:28" ht="17" customHeight="1" x14ac:dyDescent="0.2">
      <c r="A114" s="7">
        <v>45639.622430555559</v>
      </c>
      <c r="B114" s="1" t="s">
        <v>359</v>
      </c>
      <c r="C114" s="1" t="s">
        <v>26</v>
      </c>
      <c r="D114" s="1" t="s">
        <v>2</v>
      </c>
      <c r="E114" s="1">
        <f t="shared" si="1"/>
        <v>4454129</v>
      </c>
      <c r="F114" s="3">
        <v>330</v>
      </c>
      <c r="G114" s="3">
        <v>531</v>
      </c>
      <c r="H114" s="3">
        <v>22</v>
      </c>
      <c r="I114" s="3">
        <v>19</v>
      </c>
      <c r="J114" s="3">
        <v>43</v>
      </c>
      <c r="K114" s="3">
        <v>596</v>
      </c>
      <c r="L114" s="3">
        <v>1</v>
      </c>
      <c r="M114" s="3">
        <v>1</v>
      </c>
      <c r="N114" s="3" t="s">
        <v>3</v>
      </c>
      <c r="O114" s="3">
        <v>0</v>
      </c>
      <c r="P114" s="3">
        <v>201</v>
      </c>
      <c r="Q114" s="3">
        <v>0</v>
      </c>
      <c r="R114" s="3">
        <v>0</v>
      </c>
      <c r="S114" s="3">
        <v>0</v>
      </c>
      <c r="T114" s="3">
        <v>0</v>
      </c>
      <c r="U114" s="3">
        <v>0</v>
      </c>
      <c r="V114" s="5">
        <v>0.81818181818181823</v>
      </c>
      <c r="W114" s="5">
        <v>4.5454545454545456E-2</v>
      </c>
      <c r="X114" s="5">
        <v>3.0099489924751274E-3</v>
      </c>
      <c r="Y114" s="5">
        <v>3.55537599111156E-3</v>
      </c>
      <c r="Z114" s="1" t="s">
        <v>360</v>
      </c>
      <c r="AA114" s="1" t="s">
        <v>28</v>
      </c>
      <c r="AB114" s="1" t="s">
        <v>361</v>
      </c>
    </row>
    <row r="115" spans="1:28" ht="17" customHeight="1" x14ac:dyDescent="0.2">
      <c r="A115" s="8">
        <v>45639.541759259257</v>
      </c>
      <c r="B115" s="2" t="s">
        <v>362</v>
      </c>
      <c r="C115" s="2" t="s">
        <v>26</v>
      </c>
      <c r="D115" s="2" t="s">
        <v>2</v>
      </c>
      <c r="E115" s="1">
        <f t="shared" si="1"/>
        <v>4454129</v>
      </c>
      <c r="F115" s="4">
        <v>530</v>
      </c>
      <c r="G115" s="4">
        <v>829</v>
      </c>
      <c r="H115" s="4">
        <v>40</v>
      </c>
      <c r="I115" s="4">
        <v>38</v>
      </c>
      <c r="J115" s="4">
        <v>11</v>
      </c>
      <c r="K115" s="4">
        <v>880</v>
      </c>
      <c r="L115" s="4">
        <v>1</v>
      </c>
      <c r="M115" s="4">
        <v>1</v>
      </c>
      <c r="N115" s="4" t="s">
        <v>3</v>
      </c>
      <c r="O115" s="4">
        <v>1</v>
      </c>
      <c r="P115" s="4">
        <v>296</v>
      </c>
      <c r="Q115" s="4">
        <v>0</v>
      </c>
      <c r="R115" s="4">
        <v>0</v>
      </c>
      <c r="S115" s="4">
        <v>0</v>
      </c>
      <c r="T115" s="4">
        <v>0</v>
      </c>
      <c r="U115" s="4">
        <v>2</v>
      </c>
      <c r="V115" s="6">
        <v>0.77500000000000002</v>
      </c>
      <c r="W115" s="6">
        <v>2.5000000000000001E-2</v>
      </c>
      <c r="X115" s="6">
        <v>4.4442199888894496E-3</v>
      </c>
      <c r="Y115" s="6">
        <v>4.7573354881066615E-3</v>
      </c>
      <c r="Z115" s="2" t="s">
        <v>363</v>
      </c>
      <c r="AA115" s="2" t="s">
        <v>28</v>
      </c>
      <c r="AB115" s="2" t="s">
        <v>364</v>
      </c>
    </row>
    <row r="116" spans="1:28" ht="17" customHeight="1" x14ac:dyDescent="0.2">
      <c r="A116" s="7">
        <v>45639.423773148148</v>
      </c>
      <c r="B116" s="1" t="s">
        <v>365</v>
      </c>
      <c r="C116" s="1" t="s">
        <v>26</v>
      </c>
      <c r="D116" s="1" t="s">
        <v>2</v>
      </c>
      <c r="E116" s="1">
        <f t="shared" si="1"/>
        <v>1760512</v>
      </c>
      <c r="F116" s="3">
        <v>114</v>
      </c>
      <c r="G116" s="3">
        <v>159</v>
      </c>
      <c r="H116" s="3">
        <v>1</v>
      </c>
      <c r="I116" s="3">
        <v>1</v>
      </c>
      <c r="J116" s="3">
        <v>4</v>
      </c>
      <c r="K116" s="3">
        <v>164</v>
      </c>
      <c r="L116" s="3">
        <v>1</v>
      </c>
      <c r="M116" s="3">
        <v>1</v>
      </c>
      <c r="N116" s="3" t="s">
        <v>3</v>
      </c>
      <c r="O116" s="3">
        <v>0</v>
      </c>
      <c r="P116" s="3">
        <v>45</v>
      </c>
      <c r="Q116" s="3">
        <v>0</v>
      </c>
      <c r="R116" s="3">
        <v>0</v>
      </c>
      <c r="S116" s="3">
        <v>0</v>
      </c>
      <c r="T116" s="3">
        <v>0</v>
      </c>
      <c r="U116" s="3">
        <v>0</v>
      </c>
      <c r="V116" s="5">
        <v>0</v>
      </c>
      <c r="W116" s="5">
        <v>0</v>
      </c>
      <c r="X116" s="5">
        <v>8.2824099792939748E-4</v>
      </c>
      <c r="Y116" s="5">
        <v>8.7369324781576686E-4</v>
      </c>
      <c r="Z116" s="1" t="s">
        <v>366</v>
      </c>
      <c r="AA116" s="1" t="s">
        <v>28</v>
      </c>
      <c r="AB116" s="1" t="s">
        <v>367</v>
      </c>
    </row>
    <row r="117" spans="1:28" ht="17" customHeight="1" x14ac:dyDescent="0.2">
      <c r="A117" s="8">
        <v>45639.21534722222</v>
      </c>
      <c r="B117" s="2" t="s">
        <v>368</v>
      </c>
      <c r="C117" s="2" t="s">
        <v>1</v>
      </c>
      <c r="D117" s="2" t="s">
        <v>2</v>
      </c>
      <c r="E117" s="1">
        <f t="shared" si="1"/>
        <v>972589</v>
      </c>
      <c r="F117" s="4">
        <v>470</v>
      </c>
      <c r="G117" s="4">
        <v>711</v>
      </c>
      <c r="H117" s="4">
        <v>92</v>
      </c>
      <c r="I117" s="4">
        <v>35</v>
      </c>
      <c r="J117" s="4">
        <v>102</v>
      </c>
      <c r="K117" s="4">
        <v>905</v>
      </c>
      <c r="L117" s="4">
        <v>1</v>
      </c>
      <c r="M117" s="4">
        <v>1</v>
      </c>
      <c r="N117" s="4" t="s">
        <v>3</v>
      </c>
      <c r="O117" s="4">
        <v>2</v>
      </c>
      <c r="P117" s="4">
        <v>233</v>
      </c>
      <c r="Q117" s="4">
        <v>0</v>
      </c>
      <c r="R117" s="4">
        <v>0</v>
      </c>
      <c r="S117" s="4">
        <v>0</v>
      </c>
      <c r="T117" s="4">
        <v>0</v>
      </c>
      <c r="U117" s="4">
        <v>6</v>
      </c>
      <c r="V117" s="4" t="s">
        <v>3</v>
      </c>
      <c r="W117" s="4" t="s">
        <v>3</v>
      </c>
      <c r="X117" s="6">
        <v>5.1387928322641234E-4</v>
      </c>
      <c r="Y117" s="6">
        <v>6.8195471729825554E-4</v>
      </c>
      <c r="Z117" s="2" t="s">
        <v>369</v>
      </c>
      <c r="AA117" s="2" t="s">
        <v>5</v>
      </c>
      <c r="AB117" s="2" t="s">
        <v>370</v>
      </c>
    </row>
    <row r="118" spans="1:28" ht="17" customHeight="1" x14ac:dyDescent="0.2">
      <c r="A118" s="7">
        <v>45639.186157407406</v>
      </c>
      <c r="B118" s="1" t="s">
        <v>371</v>
      </c>
      <c r="C118" s="1" t="s">
        <v>8</v>
      </c>
      <c r="D118" s="1" t="s">
        <v>2</v>
      </c>
      <c r="E118" s="1">
        <f t="shared" si="1"/>
        <v>140315</v>
      </c>
      <c r="F118" s="3">
        <v>4513</v>
      </c>
      <c r="G118" s="3">
        <v>6201</v>
      </c>
      <c r="H118" s="3">
        <v>359</v>
      </c>
      <c r="I118" s="3">
        <v>214</v>
      </c>
      <c r="J118" s="3">
        <v>344</v>
      </c>
      <c r="K118" s="3">
        <v>6905</v>
      </c>
      <c r="L118" s="3">
        <v>1</v>
      </c>
      <c r="M118" s="3">
        <v>1</v>
      </c>
      <c r="N118" s="3" t="s">
        <v>3</v>
      </c>
      <c r="O118" s="3">
        <v>41</v>
      </c>
      <c r="P118" s="3">
        <v>1635</v>
      </c>
      <c r="Q118" s="3">
        <v>0</v>
      </c>
      <c r="R118" s="3">
        <v>0</v>
      </c>
      <c r="S118" s="3">
        <v>1</v>
      </c>
      <c r="T118" s="3">
        <v>0</v>
      </c>
      <c r="U118" s="3">
        <v>12</v>
      </c>
      <c r="V118" s="5">
        <v>0.38718662952646238</v>
      </c>
      <c r="W118" s="5">
        <v>0.21727019498607242</v>
      </c>
      <c r="X118" s="5">
        <v>7.1056785742952466E-3</v>
      </c>
      <c r="Y118" s="5">
        <v>8.1831073168422593E-3</v>
      </c>
      <c r="Z118" s="1" t="s">
        <v>372</v>
      </c>
      <c r="AA118" s="1" t="s">
        <v>10</v>
      </c>
      <c r="AB118" s="1" t="s">
        <v>373</v>
      </c>
    </row>
    <row r="119" spans="1:28" ht="17" customHeight="1" x14ac:dyDescent="0.2">
      <c r="A119" s="8">
        <v>45639.168263888889</v>
      </c>
      <c r="B119" s="2"/>
      <c r="C119" s="2" t="s">
        <v>92</v>
      </c>
      <c r="D119" s="2" t="s">
        <v>2</v>
      </c>
      <c r="E119" s="1">
        <f t="shared" si="1"/>
        <v>140315</v>
      </c>
      <c r="F119" s="4">
        <v>5173</v>
      </c>
      <c r="G119" s="4">
        <v>9175</v>
      </c>
      <c r="H119" s="4">
        <v>1614</v>
      </c>
      <c r="I119" s="4">
        <v>812</v>
      </c>
      <c r="J119" s="4">
        <v>95</v>
      </c>
      <c r="K119" s="4">
        <v>10982</v>
      </c>
      <c r="L119" s="4">
        <v>1</v>
      </c>
      <c r="M119" s="4">
        <v>1</v>
      </c>
      <c r="N119" s="4" t="s">
        <v>3</v>
      </c>
      <c r="O119" s="4">
        <v>1316</v>
      </c>
      <c r="P119" s="4">
        <v>2645</v>
      </c>
      <c r="Q119" s="4">
        <v>62</v>
      </c>
      <c r="R119" s="4">
        <v>0</v>
      </c>
      <c r="S119" s="4">
        <v>36</v>
      </c>
      <c r="T119" s="4">
        <v>0</v>
      </c>
      <c r="U119" s="4">
        <v>41</v>
      </c>
      <c r="V119" s="4" t="s">
        <v>3</v>
      </c>
      <c r="W119" s="4" t="s">
        <v>3</v>
      </c>
      <c r="X119" s="6">
        <v>7.5743624865593348E-3</v>
      </c>
      <c r="Y119" s="6">
        <v>8.8185939494762021E-3</v>
      </c>
      <c r="Z119" s="2" t="s">
        <v>374</v>
      </c>
      <c r="AA119" s="2" t="s">
        <v>94</v>
      </c>
      <c r="AB119" s="2" t="s">
        <v>375</v>
      </c>
    </row>
    <row r="120" spans="1:28" ht="17" customHeight="1" x14ac:dyDescent="0.2">
      <c r="A120" s="7">
        <v>45639.167743055557</v>
      </c>
      <c r="B120" s="1"/>
      <c r="C120" s="1" t="s">
        <v>92</v>
      </c>
      <c r="D120" s="1" t="s">
        <v>2</v>
      </c>
      <c r="E120" s="1">
        <f t="shared" si="1"/>
        <v>140315</v>
      </c>
      <c r="F120" s="3">
        <v>3734</v>
      </c>
      <c r="G120" s="3">
        <v>5795</v>
      </c>
      <c r="H120" s="3">
        <v>213</v>
      </c>
      <c r="I120" s="3">
        <v>143</v>
      </c>
      <c r="J120" s="3">
        <v>61</v>
      </c>
      <c r="K120" s="3">
        <v>6082</v>
      </c>
      <c r="L120" s="3">
        <v>1</v>
      </c>
      <c r="M120" s="3">
        <v>1</v>
      </c>
      <c r="N120" s="3" t="s">
        <v>3</v>
      </c>
      <c r="O120" s="3">
        <v>59</v>
      </c>
      <c r="P120" s="3">
        <v>1985</v>
      </c>
      <c r="Q120" s="3">
        <v>8</v>
      </c>
      <c r="R120" s="3">
        <v>0</v>
      </c>
      <c r="S120" s="3">
        <v>5</v>
      </c>
      <c r="T120" s="3">
        <v>0</v>
      </c>
      <c r="U120" s="3">
        <v>17</v>
      </c>
      <c r="V120" s="3" t="s">
        <v>3</v>
      </c>
      <c r="W120" s="3" t="s">
        <v>3</v>
      </c>
      <c r="X120" s="5">
        <v>4.1947980917186193E-3</v>
      </c>
      <c r="Y120" s="5">
        <v>4.425849943202627E-3</v>
      </c>
      <c r="Z120" s="1" t="s">
        <v>376</v>
      </c>
      <c r="AA120" s="1" t="s">
        <v>94</v>
      </c>
      <c r="AB120" s="1" t="s">
        <v>377</v>
      </c>
    </row>
    <row r="121" spans="1:28" ht="17" customHeight="1" x14ac:dyDescent="0.2">
      <c r="A121" s="8">
        <v>45639.166018518517</v>
      </c>
      <c r="B121" s="2" t="s">
        <v>378</v>
      </c>
      <c r="C121" s="2" t="s">
        <v>92</v>
      </c>
      <c r="D121" s="2" t="s">
        <v>2</v>
      </c>
      <c r="E121" s="1">
        <f t="shared" si="1"/>
        <v>296588</v>
      </c>
      <c r="F121" s="4">
        <v>4618</v>
      </c>
      <c r="G121" s="4">
        <v>8214</v>
      </c>
      <c r="H121" s="4">
        <v>995</v>
      </c>
      <c r="I121" s="4">
        <v>589</v>
      </c>
      <c r="J121" s="4">
        <v>824</v>
      </c>
      <c r="K121" s="4">
        <v>10079</v>
      </c>
      <c r="L121" s="4">
        <v>1</v>
      </c>
      <c r="M121" s="4">
        <v>1</v>
      </c>
      <c r="N121" s="4" t="s">
        <v>3</v>
      </c>
      <c r="O121" s="4">
        <v>268</v>
      </c>
      <c r="P121" s="4">
        <v>3222</v>
      </c>
      <c r="Q121" s="4">
        <v>28</v>
      </c>
      <c r="R121" s="4">
        <v>0</v>
      </c>
      <c r="S121" s="4">
        <v>18</v>
      </c>
      <c r="T121" s="4">
        <v>0</v>
      </c>
      <c r="U121" s="4">
        <v>106</v>
      </c>
      <c r="V121" s="6">
        <v>0.26030150753768844</v>
      </c>
      <c r="W121" s="6">
        <v>0.31457286432160803</v>
      </c>
      <c r="X121" s="6">
        <v>6.9515570480815454E-3</v>
      </c>
      <c r="Y121" s="6">
        <v>8.7744527002374655E-3</v>
      </c>
      <c r="Z121" s="2" t="s">
        <v>379</v>
      </c>
      <c r="AA121" s="2" t="s">
        <v>94</v>
      </c>
      <c r="AB121" s="2" t="s">
        <v>380</v>
      </c>
    </row>
    <row r="122" spans="1:28" ht="17" customHeight="1" x14ac:dyDescent="0.2">
      <c r="A122" s="7">
        <v>45639.164236111108</v>
      </c>
      <c r="B122" s="1" t="s">
        <v>381</v>
      </c>
      <c r="C122" s="1" t="s">
        <v>92</v>
      </c>
      <c r="D122" s="1" t="s">
        <v>2</v>
      </c>
      <c r="E122" s="1">
        <f t="shared" si="1"/>
        <v>140315</v>
      </c>
      <c r="F122" s="3">
        <v>7659</v>
      </c>
      <c r="G122" s="3">
        <v>13158</v>
      </c>
      <c r="H122" s="3">
        <v>2889</v>
      </c>
      <c r="I122" s="3">
        <v>1507</v>
      </c>
      <c r="J122" s="3">
        <v>2753</v>
      </c>
      <c r="K122" s="3">
        <v>18884</v>
      </c>
      <c r="L122" s="3">
        <v>1</v>
      </c>
      <c r="M122" s="3" t="s">
        <v>3</v>
      </c>
      <c r="N122" s="3">
        <v>1</v>
      </c>
      <c r="O122" s="3">
        <v>591</v>
      </c>
      <c r="P122" s="3">
        <v>4513</v>
      </c>
      <c r="Q122" s="3">
        <v>47</v>
      </c>
      <c r="R122" s="3">
        <v>0</v>
      </c>
      <c r="S122" s="3">
        <v>37</v>
      </c>
      <c r="T122" s="3">
        <v>0</v>
      </c>
      <c r="U122" s="3">
        <v>395</v>
      </c>
      <c r="V122" s="5">
        <v>0.26237452405676703</v>
      </c>
      <c r="W122" s="5">
        <v>0.33610245759778468</v>
      </c>
      <c r="X122" s="5">
        <v>1.3024427353504505E-2</v>
      </c>
      <c r="Y122" s="5">
        <v>1.8814517780991812E-2</v>
      </c>
      <c r="Z122" s="1" t="s">
        <v>382</v>
      </c>
      <c r="AA122" s="1" t="s">
        <v>94</v>
      </c>
      <c r="AB122" s="1" t="s">
        <v>383</v>
      </c>
    </row>
    <row r="123" spans="1:28" ht="17" customHeight="1" x14ac:dyDescent="0.2">
      <c r="A123" s="8">
        <v>45639.131365740737</v>
      </c>
      <c r="B123" s="2" t="s">
        <v>384</v>
      </c>
      <c r="C123" s="2" t="s">
        <v>92</v>
      </c>
      <c r="D123" s="2" t="s">
        <v>2</v>
      </c>
      <c r="E123" s="1">
        <f t="shared" si="1"/>
        <v>197766</v>
      </c>
      <c r="F123" s="4">
        <v>2151</v>
      </c>
      <c r="G123" s="4">
        <v>3677</v>
      </c>
      <c r="H123" s="4">
        <v>508</v>
      </c>
      <c r="I123" s="4">
        <v>298</v>
      </c>
      <c r="J123" s="4">
        <v>352</v>
      </c>
      <c r="K123" s="4">
        <v>4578</v>
      </c>
      <c r="L123" s="4">
        <v>1</v>
      </c>
      <c r="M123" s="4" t="s">
        <v>3</v>
      </c>
      <c r="N123" s="4">
        <v>1</v>
      </c>
      <c r="O123" s="4">
        <v>504</v>
      </c>
      <c r="P123" s="4">
        <v>981</v>
      </c>
      <c r="Q123" s="4">
        <v>32</v>
      </c>
      <c r="R123" s="4">
        <v>0</v>
      </c>
      <c r="S123" s="4">
        <v>9</v>
      </c>
      <c r="T123" s="4">
        <v>0</v>
      </c>
      <c r="U123" s="4">
        <v>41</v>
      </c>
      <c r="V123" s="6">
        <v>0.37992125984251968</v>
      </c>
      <c r="W123" s="6">
        <v>0.24015748031496062</v>
      </c>
      <c r="X123" s="6">
        <v>3.1574787346083256E-3</v>
      </c>
      <c r="Y123" s="6">
        <v>3.9934036420668862E-3</v>
      </c>
      <c r="Z123" s="2" t="s">
        <v>385</v>
      </c>
      <c r="AA123" s="2" t="s">
        <v>94</v>
      </c>
      <c r="AB123" s="2" t="s">
        <v>386</v>
      </c>
    </row>
    <row r="124" spans="1:28" ht="17" customHeight="1" x14ac:dyDescent="0.2">
      <c r="A124" s="7">
        <v>45639.072187500002</v>
      </c>
      <c r="B124" s="1"/>
      <c r="C124" s="1" t="s">
        <v>316</v>
      </c>
      <c r="D124" s="1" t="s">
        <v>2</v>
      </c>
      <c r="E124" s="1">
        <f t="shared" si="1"/>
        <v>140315</v>
      </c>
      <c r="F124" s="3">
        <v>198</v>
      </c>
      <c r="G124" s="3">
        <v>254</v>
      </c>
      <c r="H124" s="3">
        <v>28</v>
      </c>
      <c r="I124" s="3">
        <v>14</v>
      </c>
      <c r="J124" s="3">
        <v>3</v>
      </c>
      <c r="K124" s="3">
        <v>285</v>
      </c>
      <c r="L124" s="3">
        <v>1</v>
      </c>
      <c r="M124" s="3">
        <v>1</v>
      </c>
      <c r="N124" s="3" t="s">
        <v>3</v>
      </c>
      <c r="O124" s="3">
        <v>4</v>
      </c>
      <c r="P124" s="3">
        <v>51</v>
      </c>
      <c r="Q124" s="3">
        <v>0</v>
      </c>
      <c r="R124" s="3">
        <v>0</v>
      </c>
      <c r="S124" s="3">
        <v>0</v>
      </c>
      <c r="T124" s="3">
        <v>0</v>
      </c>
      <c r="U124" s="3">
        <v>1</v>
      </c>
      <c r="V124" s="3" t="s">
        <v>3</v>
      </c>
      <c r="W124" s="3" t="s">
        <v>3</v>
      </c>
      <c r="X124" s="5">
        <v>6.3932451439377454E-5</v>
      </c>
      <c r="Y124" s="5">
        <v>7.155948073389968E-5</v>
      </c>
      <c r="Z124" s="1" t="s">
        <v>387</v>
      </c>
      <c r="AA124" s="1" t="s">
        <v>318</v>
      </c>
      <c r="AB124" s="1" t="s">
        <v>388</v>
      </c>
    </row>
    <row r="125" spans="1:28" ht="17" customHeight="1" x14ac:dyDescent="0.2">
      <c r="A125" s="8">
        <v>45639.069965277777</v>
      </c>
      <c r="B125" s="2" t="s">
        <v>389</v>
      </c>
      <c r="C125" s="2" t="s">
        <v>316</v>
      </c>
      <c r="D125" s="2" t="s">
        <v>2</v>
      </c>
      <c r="E125" s="1">
        <f t="shared" si="1"/>
        <v>13642245</v>
      </c>
      <c r="F125" s="4">
        <v>247</v>
      </c>
      <c r="G125" s="4">
        <v>315</v>
      </c>
      <c r="H125" s="4">
        <v>65</v>
      </c>
      <c r="I125" s="4">
        <v>38</v>
      </c>
      <c r="J125" s="4">
        <v>84</v>
      </c>
      <c r="K125" s="4">
        <v>464</v>
      </c>
      <c r="L125" s="4">
        <v>1</v>
      </c>
      <c r="M125" s="4" t="s">
        <v>3</v>
      </c>
      <c r="N125" s="4">
        <v>1</v>
      </c>
      <c r="O125" s="4">
        <v>5</v>
      </c>
      <c r="P125" s="4">
        <v>59</v>
      </c>
      <c r="Q125" s="4">
        <v>0</v>
      </c>
      <c r="R125" s="4">
        <v>0</v>
      </c>
      <c r="S125" s="4">
        <v>0</v>
      </c>
      <c r="T125" s="4">
        <v>0</v>
      </c>
      <c r="U125" s="4">
        <v>4</v>
      </c>
      <c r="V125" s="6">
        <v>0.27692307692307694</v>
      </c>
      <c r="W125" s="6">
        <v>0.27692307692307694</v>
      </c>
      <c r="X125" s="6">
        <v>1.040865174311268E-4</v>
      </c>
      <c r="Y125" s="6">
        <v>1.5635410053770556E-4</v>
      </c>
      <c r="Z125" s="2" t="s">
        <v>390</v>
      </c>
      <c r="AA125" s="2" t="s">
        <v>318</v>
      </c>
      <c r="AB125" s="2" t="s">
        <v>391</v>
      </c>
    </row>
    <row r="126" spans="1:28" ht="17" customHeight="1" x14ac:dyDescent="0.2">
      <c r="A126" s="7">
        <v>45639.061608796299</v>
      </c>
      <c r="B126" s="1" t="s">
        <v>392</v>
      </c>
      <c r="C126" s="1" t="s">
        <v>1</v>
      </c>
      <c r="D126" s="1" t="s">
        <v>2</v>
      </c>
      <c r="E126" s="1">
        <f t="shared" si="1"/>
        <v>1760512</v>
      </c>
      <c r="F126" s="3">
        <v>473</v>
      </c>
      <c r="G126" s="3">
        <v>734</v>
      </c>
      <c r="H126" s="3">
        <v>108</v>
      </c>
      <c r="I126" s="3">
        <v>61</v>
      </c>
      <c r="J126" s="3">
        <v>126</v>
      </c>
      <c r="K126" s="3">
        <v>969</v>
      </c>
      <c r="L126" s="3">
        <v>1</v>
      </c>
      <c r="M126" s="3" t="s">
        <v>3</v>
      </c>
      <c r="N126" s="3">
        <v>1</v>
      </c>
      <c r="O126" s="3">
        <v>6</v>
      </c>
      <c r="P126" s="3">
        <v>250</v>
      </c>
      <c r="Q126" s="3">
        <v>1</v>
      </c>
      <c r="R126" s="3">
        <v>0</v>
      </c>
      <c r="S126" s="3">
        <v>0</v>
      </c>
      <c r="T126" s="3">
        <v>0</v>
      </c>
      <c r="U126" s="3">
        <v>5</v>
      </c>
      <c r="V126" s="3" t="s">
        <v>3</v>
      </c>
      <c r="W126" s="3" t="s">
        <v>3</v>
      </c>
      <c r="X126" s="5">
        <v>5.5021991762032436E-4</v>
      </c>
      <c r="Y126" s="5">
        <v>7.5463598608607957E-4</v>
      </c>
      <c r="Z126" s="1" t="s">
        <v>393</v>
      </c>
      <c r="AA126" s="1" t="s">
        <v>5</v>
      </c>
      <c r="AB126" s="1" t="s">
        <v>394</v>
      </c>
    </row>
    <row r="127" spans="1:28" ht="17" customHeight="1" x14ac:dyDescent="0.2">
      <c r="A127" s="8">
        <v>45639.057245370372</v>
      </c>
      <c r="B127" s="2" t="s">
        <v>395</v>
      </c>
      <c r="C127" s="2" t="s">
        <v>8</v>
      </c>
      <c r="D127" s="2" t="s">
        <v>2</v>
      </c>
      <c r="E127" s="1">
        <f t="shared" si="1"/>
        <v>140315</v>
      </c>
      <c r="F127" s="4">
        <v>185</v>
      </c>
      <c r="G127" s="4">
        <v>240</v>
      </c>
      <c r="H127" s="4">
        <v>30</v>
      </c>
      <c r="I127" s="4">
        <v>17</v>
      </c>
      <c r="J127" s="4">
        <v>14</v>
      </c>
      <c r="K127" s="4">
        <v>284</v>
      </c>
      <c r="L127" s="4">
        <v>1</v>
      </c>
      <c r="M127" s="4" t="s">
        <v>3</v>
      </c>
      <c r="N127" s="4">
        <v>1</v>
      </c>
      <c r="O127" s="4">
        <v>0</v>
      </c>
      <c r="P127" s="4">
        <v>55</v>
      </c>
      <c r="Q127" s="4">
        <v>0</v>
      </c>
      <c r="R127" s="4">
        <v>0</v>
      </c>
      <c r="S127" s="4">
        <v>0</v>
      </c>
      <c r="T127" s="4">
        <v>0</v>
      </c>
      <c r="U127" s="4">
        <v>0</v>
      </c>
      <c r="V127" s="6">
        <v>0.6333333333333333</v>
      </c>
      <c r="W127" s="6">
        <v>0.2</v>
      </c>
      <c r="X127" s="6">
        <v>2.9225383274436638E-4</v>
      </c>
      <c r="Y127" s="6">
        <v>3.5193947464286376E-4</v>
      </c>
      <c r="Z127" s="2" t="s">
        <v>396</v>
      </c>
      <c r="AA127" s="2" t="s">
        <v>10</v>
      </c>
      <c r="AB127" s="2" t="s">
        <v>397</v>
      </c>
    </row>
    <row r="128" spans="1:28" ht="17" customHeight="1" x14ac:dyDescent="0.2">
      <c r="A128" s="7">
        <v>45638.916909722226</v>
      </c>
      <c r="B128" s="1" t="s">
        <v>398</v>
      </c>
      <c r="C128" s="1" t="s">
        <v>148</v>
      </c>
      <c r="D128" s="1" t="s">
        <v>2</v>
      </c>
      <c r="E128" s="1">
        <f t="shared" si="1"/>
        <v>13642245</v>
      </c>
      <c r="F128" s="3">
        <v>225</v>
      </c>
      <c r="G128" s="3">
        <v>316</v>
      </c>
      <c r="H128" s="3">
        <v>13</v>
      </c>
      <c r="I128" s="3">
        <v>8</v>
      </c>
      <c r="J128" s="3">
        <v>10</v>
      </c>
      <c r="K128" s="3">
        <v>340</v>
      </c>
      <c r="L128" s="3">
        <v>1</v>
      </c>
      <c r="M128" s="3" t="s">
        <v>3</v>
      </c>
      <c r="N128" s="3">
        <v>1</v>
      </c>
      <c r="O128" s="3">
        <v>0</v>
      </c>
      <c r="P128" s="3">
        <v>90</v>
      </c>
      <c r="Q128" s="3">
        <v>1</v>
      </c>
      <c r="R128" s="3">
        <v>0</v>
      </c>
      <c r="S128" s="3">
        <v>0</v>
      </c>
      <c r="T128" s="3">
        <v>0</v>
      </c>
      <c r="U128" s="3">
        <v>1</v>
      </c>
      <c r="V128" s="5">
        <v>0.61538461538461542</v>
      </c>
      <c r="W128" s="5">
        <v>0.23076923076923078</v>
      </c>
      <c r="X128" s="5">
        <v>2.4252972772471448E-3</v>
      </c>
      <c r="Y128" s="5">
        <v>2.6606937776858385E-3</v>
      </c>
      <c r="Z128" s="1" t="s">
        <v>399</v>
      </c>
      <c r="AA128" s="1" t="s">
        <v>150</v>
      </c>
      <c r="AB128" s="1" t="s">
        <v>400</v>
      </c>
    </row>
    <row r="129" spans="1:28" ht="17" customHeight="1" x14ac:dyDescent="0.2">
      <c r="A129" s="8">
        <v>45638.875243055554</v>
      </c>
      <c r="B129" s="2" t="s">
        <v>401</v>
      </c>
      <c r="C129" s="2" t="s">
        <v>148</v>
      </c>
      <c r="D129" s="2" t="s">
        <v>2</v>
      </c>
      <c r="E129" s="1">
        <f t="shared" si="1"/>
        <v>5681609</v>
      </c>
      <c r="F129" s="4">
        <v>200</v>
      </c>
      <c r="G129" s="4">
        <v>284</v>
      </c>
      <c r="H129" s="4">
        <v>12</v>
      </c>
      <c r="I129" s="4">
        <v>10</v>
      </c>
      <c r="J129" s="4">
        <v>8</v>
      </c>
      <c r="K129" s="4">
        <v>305</v>
      </c>
      <c r="L129" s="4">
        <v>1</v>
      </c>
      <c r="M129" s="4" t="s">
        <v>3</v>
      </c>
      <c r="N129" s="4">
        <v>1</v>
      </c>
      <c r="O129" s="4">
        <v>1</v>
      </c>
      <c r="P129" s="4">
        <v>82</v>
      </c>
      <c r="Q129" s="4">
        <v>0</v>
      </c>
      <c r="R129" s="4">
        <v>0</v>
      </c>
      <c r="S129" s="4">
        <v>1</v>
      </c>
      <c r="T129" s="4">
        <v>0</v>
      </c>
      <c r="U129" s="4">
        <v>1</v>
      </c>
      <c r="V129" s="6">
        <v>0.58333333333333337</v>
      </c>
      <c r="W129" s="6">
        <v>0.16666666666666666</v>
      </c>
      <c r="X129" s="6">
        <v>2.1756343222364095E-3</v>
      </c>
      <c r="Y129" s="6">
        <v>2.3753646862449979E-3</v>
      </c>
      <c r="Z129" s="2" t="s">
        <v>402</v>
      </c>
      <c r="AA129" s="2" t="s">
        <v>150</v>
      </c>
      <c r="AB129" s="2" t="s">
        <v>403</v>
      </c>
    </row>
    <row r="130" spans="1:28" ht="17" customHeight="1" x14ac:dyDescent="0.2">
      <c r="A130" s="7">
        <v>45638.833680555559</v>
      </c>
      <c r="B130" s="1" t="s">
        <v>404</v>
      </c>
      <c r="C130" s="1" t="s">
        <v>148</v>
      </c>
      <c r="D130" s="1" t="s">
        <v>2</v>
      </c>
      <c r="E130" s="1">
        <f t="shared" si="1"/>
        <v>197766</v>
      </c>
      <c r="F130" s="3">
        <v>230</v>
      </c>
      <c r="G130" s="3">
        <v>345</v>
      </c>
      <c r="H130" s="3">
        <v>15</v>
      </c>
      <c r="I130" s="3">
        <v>11</v>
      </c>
      <c r="J130" s="3">
        <v>9</v>
      </c>
      <c r="K130" s="3">
        <v>370</v>
      </c>
      <c r="L130" s="3">
        <v>1</v>
      </c>
      <c r="M130" s="3" t="s">
        <v>3</v>
      </c>
      <c r="N130" s="3">
        <v>1</v>
      </c>
      <c r="O130" s="3">
        <v>0</v>
      </c>
      <c r="P130" s="3">
        <v>115</v>
      </c>
      <c r="Q130" s="3">
        <v>0</v>
      </c>
      <c r="R130" s="3">
        <v>0</v>
      </c>
      <c r="S130" s="3">
        <v>1</v>
      </c>
      <c r="T130" s="3">
        <v>0</v>
      </c>
      <c r="U130" s="3">
        <v>0</v>
      </c>
      <c r="V130" s="5">
        <v>0.33333333333333331</v>
      </c>
      <c r="W130" s="5">
        <v>0</v>
      </c>
      <c r="X130" s="5">
        <v>2.6392940958277753E-3</v>
      </c>
      <c r="Y130" s="5">
        <v>2.874690596266469E-3</v>
      </c>
      <c r="Z130" s="1" t="s">
        <v>405</v>
      </c>
      <c r="AA130" s="1" t="s">
        <v>150</v>
      </c>
      <c r="AB130" s="1" t="s">
        <v>406</v>
      </c>
    </row>
    <row r="131" spans="1:28" ht="17" customHeight="1" x14ac:dyDescent="0.2">
      <c r="A131" s="8">
        <v>45638.76971064815</v>
      </c>
      <c r="B131" s="2" t="s">
        <v>407</v>
      </c>
      <c r="C131" s="2" t="s">
        <v>52</v>
      </c>
      <c r="D131" s="2" t="s">
        <v>2</v>
      </c>
      <c r="E131" s="1">
        <f t="shared" ref="E131:E194" si="2">IF(C141="Guerrilla Games",197766,IF(C141="EA - Electronic Arts",4454129,IF(C141="Square Enix",1760512,IF(C141="CD PROJEKT RED",518162,IF(C141="Rockstar Games",13642245,IF(C141="Ubisoft",5681609,IF(C141="Naughty Dog, LLC",1452468,IF(C141="Bethesda",972589,IF(C141="Insomniac Games",296588,IF(C141="Santa Monica Studio",140315,IF(C141="Obsidian Entertainment",79727,)))))))))))</f>
        <v>197766</v>
      </c>
      <c r="F131" s="4">
        <v>120</v>
      </c>
      <c r="G131" s="4">
        <v>169</v>
      </c>
      <c r="H131" s="4">
        <v>35</v>
      </c>
      <c r="I131" s="4">
        <v>22</v>
      </c>
      <c r="J131" s="4">
        <v>12</v>
      </c>
      <c r="K131" s="4">
        <v>216</v>
      </c>
      <c r="L131" s="4">
        <v>1</v>
      </c>
      <c r="M131" s="4">
        <v>1</v>
      </c>
      <c r="N131" s="4" t="s">
        <v>3</v>
      </c>
      <c r="O131" s="4">
        <v>2</v>
      </c>
      <c r="P131" s="4">
        <v>45</v>
      </c>
      <c r="Q131" s="4">
        <v>0</v>
      </c>
      <c r="R131" s="4">
        <v>0</v>
      </c>
      <c r="S131" s="4">
        <v>0</v>
      </c>
      <c r="T131" s="4">
        <v>0</v>
      </c>
      <c r="U131" s="4">
        <v>2</v>
      </c>
      <c r="V131" s="6">
        <v>0.4</v>
      </c>
      <c r="W131" s="6">
        <v>5.7142857142857141E-2</v>
      </c>
      <c r="X131" s="6">
        <v>7.2704261950763053E-4</v>
      </c>
      <c r="Y131" s="6">
        <v>9.2563296465091852E-4</v>
      </c>
      <c r="Z131" s="2" t="s">
        <v>408</v>
      </c>
      <c r="AA131" s="2" t="s">
        <v>54</v>
      </c>
      <c r="AB131" s="2" t="s">
        <v>409</v>
      </c>
    </row>
    <row r="132" spans="1:28" ht="17" customHeight="1" x14ac:dyDescent="0.2">
      <c r="A132" s="7">
        <v>45638.750208333331</v>
      </c>
      <c r="B132" s="1" t="s">
        <v>410</v>
      </c>
      <c r="C132" s="1" t="s">
        <v>148</v>
      </c>
      <c r="D132" s="1" t="s">
        <v>2</v>
      </c>
      <c r="E132" s="1">
        <f t="shared" si="2"/>
        <v>5681609</v>
      </c>
      <c r="F132" s="3">
        <v>142</v>
      </c>
      <c r="G132" s="3">
        <v>213</v>
      </c>
      <c r="H132" s="3">
        <v>6</v>
      </c>
      <c r="I132" s="3">
        <v>6</v>
      </c>
      <c r="J132" s="3">
        <v>4</v>
      </c>
      <c r="K132" s="3">
        <v>223</v>
      </c>
      <c r="L132" s="3">
        <v>1</v>
      </c>
      <c r="M132" s="3" t="s">
        <v>3</v>
      </c>
      <c r="N132" s="3">
        <v>1</v>
      </c>
      <c r="O132" s="3">
        <v>0</v>
      </c>
      <c r="P132" s="3">
        <v>70</v>
      </c>
      <c r="Q132" s="3">
        <v>0</v>
      </c>
      <c r="R132" s="3">
        <v>0</v>
      </c>
      <c r="S132" s="3">
        <v>0</v>
      </c>
      <c r="T132" s="3">
        <v>0</v>
      </c>
      <c r="U132" s="3">
        <v>1</v>
      </c>
      <c r="V132" s="5">
        <v>0.83333333333333337</v>
      </c>
      <c r="W132" s="5">
        <v>0</v>
      </c>
      <c r="X132" s="5">
        <v>1.5907096847826863E-3</v>
      </c>
      <c r="Y132" s="5">
        <v>1.6905748667869803E-3</v>
      </c>
      <c r="Z132" s="1" t="s">
        <v>411</v>
      </c>
      <c r="AA132" s="1" t="s">
        <v>150</v>
      </c>
      <c r="AB132" s="1" t="s">
        <v>412</v>
      </c>
    </row>
    <row r="133" spans="1:28" ht="17" customHeight="1" x14ac:dyDescent="0.2">
      <c r="A133" s="8">
        <v>45638.681215277778</v>
      </c>
      <c r="B133" s="2" t="s">
        <v>413</v>
      </c>
      <c r="C133" s="2" t="s">
        <v>26</v>
      </c>
      <c r="D133" s="2" t="s">
        <v>2</v>
      </c>
      <c r="E133" s="1">
        <f t="shared" si="2"/>
        <v>13642245</v>
      </c>
      <c r="F133" s="4">
        <v>329</v>
      </c>
      <c r="G133" s="4">
        <v>440</v>
      </c>
      <c r="H133" s="4">
        <v>28</v>
      </c>
      <c r="I133" s="4">
        <v>25</v>
      </c>
      <c r="J133" s="4">
        <v>9</v>
      </c>
      <c r="K133" s="4">
        <v>477</v>
      </c>
      <c r="L133" s="4">
        <v>1</v>
      </c>
      <c r="M133" s="4">
        <v>1</v>
      </c>
      <c r="N133" s="4" t="s">
        <v>3</v>
      </c>
      <c r="O133" s="4">
        <v>2</v>
      </c>
      <c r="P133" s="4">
        <v>108</v>
      </c>
      <c r="Q133" s="4">
        <v>0</v>
      </c>
      <c r="R133" s="4">
        <v>0</v>
      </c>
      <c r="S133" s="4">
        <v>0</v>
      </c>
      <c r="T133" s="4">
        <v>0</v>
      </c>
      <c r="U133" s="4">
        <v>1</v>
      </c>
      <c r="V133" s="6">
        <v>0.5714285714285714</v>
      </c>
      <c r="W133" s="6">
        <v>0.17857142857142858</v>
      </c>
      <c r="X133" s="6">
        <v>2.4090909090909089E-3</v>
      </c>
      <c r="Y133" s="6">
        <v>2.6414141414141416E-3</v>
      </c>
      <c r="Z133" s="2" t="s">
        <v>414</v>
      </c>
      <c r="AA133" s="2" t="s">
        <v>28</v>
      </c>
      <c r="AB133" s="2" t="s">
        <v>415</v>
      </c>
    </row>
    <row r="134" spans="1:28" ht="17" customHeight="1" x14ac:dyDescent="0.2">
      <c r="A134" s="7">
        <v>45638.66678240741</v>
      </c>
      <c r="B134" s="1" t="s">
        <v>416</v>
      </c>
      <c r="C134" s="1" t="s">
        <v>148</v>
      </c>
      <c r="D134" s="1" t="s">
        <v>2</v>
      </c>
      <c r="E134" s="1">
        <f t="shared" si="2"/>
        <v>972589</v>
      </c>
      <c r="F134" s="3">
        <v>452</v>
      </c>
      <c r="G134" s="3">
        <v>699</v>
      </c>
      <c r="H134" s="3">
        <v>31</v>
      </c>
      <c r="I134" s="3">
        <v>24</v>
      </c>
      <c r="J134" s="3">
        <v>26</v>
      </c>
      <c r="K134" s="3">
        <v>756</v>
      </c>
      <c r="L134" s="3">
        <v>1</v>
      </c>
      <c r="M134" s="3">
        <v>1</v>
      </c>
      <c r="N134" s="3" t="s">
        <v>3</v>
      </c>
      <c r="O134" s="3">
        <v>0</v>
      </c>
      <c r="P134" s="3">
        <v>247</v>
      </c>
      <c r="Q134" s="3">
        <v>0</v>
      </c>
      <c r="R134" s="3">
        <v>0</v>
      </c>
      <c r="S134" s="3">
        <v>0</v>
      </c>
      <c r="T134" s="3">
        <v>0</v>
      </c>
      <c r="U134" s="3">
        <v>0</v>
      </c>
      <c r="V134" s="5">
        <v>0.5161290322580645</v>
      </c>
      <c r="W134" s="5">
        <v>0.12903225806451613</v>
      </c>
      <c r="X134" s="5">
        <v>5.3927198282318865E-3</v>
      </c>
      <c r="Y134" s="5">
        <v>5.9847776929716308E-3</v>
      </c>
      <c r="Z134" s="1" t="s">
        <v>417</v>
      </c>
      <c r="AA134" s="1" t="s">
        <v>150</v>
      </c>
      <c r="AB134" s="1" t="s">
        <v>418</v>
      </c>
    </row>
    <row r="135" spans="1:28" ht="17" customHeight="1" x14ac:dyDescent="0.2">
      <c r="A135" s="8">
        <v>45638.666666666664</v>
      </c>
      <c r="B135" s="2" t="s">
        <v>419</v>
      </c>
      <c r="C135" s="2" t="s">
        <v>13</v>
      </c>
      <c r="D135" s="2" t="s">
        <v>2</v>
      </c>
      <c r="E135" s="1">
        <f t="shared" si="2"/>
        <v>140315</v>
      </c>
      <c r="F135" s="4">
        <v>1716</v>
      </c>
      <c r="G135" s="4">
        <v>2270</v>
      </c>
      <c r="H135" s="4">
        <v>569</v>
      </c>
      <c r="I135" s="4">
        <v>321</v>
      </c>
      <c r="J135" s="4">
        <v>115</v>
      </c>
      <c r="K135" s="4">
        <v>3345</v>
      </c>
      <c r="L135" s="4">
        <v>1</v>
      </c>
      <c r="M135" s="4">
        <v>1</v>
      </c>
      <c r="N135" s="4" t="s">
        <v>3</v>
      </c>
      <c r="O135" s="4">
        <v>124</v>
      </c>
      <c r="P135" s="4">
        <v>411</v>
      </c>
      <c r="Q135" s="4">
        <v>375</v>
      </c>
      <c r="R135" s="4">
        <v>0</v>
      </c>
      <c r="S135" s="4">
        <v>16</v>
      </c>
      <c r="T135" s="4">
        <v>0</v>
      </c>
      <c r="U135" s="4">
        <v>19</v>
      </c>
      <c r="V135" s="6">
        <v>0.33919156414762741</v>
      </c>
      <c r="W135" s="6">
        <v>0.30228471001757468</v>
      </c>
      <c r="X135" s="6">
        <v>2.4501175836698672E-4</v>
      </c>
      <c r="Y135" s="6">
        <v>3.0353624115778566E-4</v>
      </c>
      <c r="Z135" s="2" t="s">
        <v>420</v>
      </c>
      <c r="AA135" s="2" t="s">
        <v>15</v>
      </c>
      <c r="AB135" s="2" t="s">
        <v>421</v>
      </c>
    </row>
    <row r="136" spans="1:28" ht="17" customHeight="1" x14ac:dyDescent="0.2">
      <c r="A136" s="7">
        <v>45638.634293981479</v>
      </c>
      <c r="B136" s="1" t="s">
        <v>422</v>
      </c>
      <c r="C136" s="1" t="s">
        <v>1</v>
      </c>
      <c r="D136" s="1" t="s">
        <v>2</v>
      </c>
      <c r="E136" s="1">
        <f t="shared" si="2"/>
        <v>13642245</v>
      </c>
      <c r="F136" s="3">
        <v>263</v>
      </c>
      <c r="G136" s="3">
        <v>402</v>
      </c>
      <c r="H136" s="3">
        <v>85</v>
      </c>
      <c r="I136" s="3">
        <v>73</v>
      </c>
      <c r="J136" s="3">
        <v>17</v>
      </c>
      <c r="K136" s="3">
        <v>504</v>
      </c>
      <c r="L136" s="3">
        <v>1</v>
      </c>
      <c r="M136" s="3">
        <v>1</v>
      </c>
      <c r="N136" s="3" t="s">
        <v>3</v>
      </c>
      <c r="O136" s="3">
        <v>2</v>
      </c>
      <c r="P136" s="3">
        <v>137</v>
      </c>
      <c r="Q136" s="3">
        <v>0</v>
      </c>
      <c r="R136" s="3">
        <v>0</v>
      </c>
      <c r="S136" s="3">
        <v>0</v>
      </c>
      <c r="T136" s="3">
        <v>0</v>
      </c>
      <c r="U136" s="3">
        <v>0</v>
      </c>
      <c r="V136" s="3" t="s">
        <v>3</v>
      </c>
      <c r="W136" s="3" t="s">
        <v>3</v>
      </c>
      <c r="X136" s="5">
        <v>2.8619582154100552E-4</v>
      </c>
      <c r="Y136" s="5">
        <v>3.537698349604096E-4</v>
      </c>
      <c r="Z136" s="1" t="s">
        <v>423</v>
      </c>
      <c r="AA136" s="1" t="s">
        <v>5</v>
      </c>
      <c r="AB136" s="1" t="s">
        <v>424</v>
      </c>
    </row>
    <row r="137" spans="1:28" ht="17" customHeight="1" x14ac:dyDescent="0.2">
      <c r="A137" s="8">
        <v>45638.626076388886</v>
      </c>
      <c r="B137" s="2" t="s">
        <v>425</v>
      </c>
      <c r="C137" s="2" t="s">
        <v>148</v>
      </c>
      <c r="D137" s="2" t="s">
        <v>2</v>
      </c>
      <c r="E137" s="1">
        <f t="shared" si="2"/>
        <v>13642245</v>
      </c>
      <c r="F137" s="4">
        <v>480</v>
      </c>
      <c r="G137" s="4">
        <v>828</v>
      </c>
      <c r="H137" s="4">
        <v>31</v>
      </c>
      <c r="I137" s="4">
        <v>26</v>
      </c>
      <c r="J137" s="4">
        <v>69</v>
      </c>
      <c r="K137" s="4">
        <v>928</v>
      </c>
      <c r="L137" s="4">
        <v>1</v>
      </c>
      <c r="M137" s="4" t="s">
        <v>3</v>
      </c>
      <c r="N137" s="4">
        <v>1</v>
      </c>
      <c r="O137" s="4">
        <v>15</v>
      </c>
      <c r="P137" s="4">
        <v>329</v>
      </c>
      <c r="Q137" s="4">
        <v>0</v>
      </c>
      <c r="R137" s="4">
        <v>0</v>
      </c>
      <c r="S137" s="4">
        <v>0</v>
      </c>
      <c r="T137" s="4">
        <v>0</v>
      </c>
      <c r="U137" s="4">
        <v>4</v>
      </c>
      <c r="V137" s="6">
        <v>0.5161290322580645</v>
      </c>
      <c r="W137" s="6">
        <v>0.12903225806451613</v>
      </c>
      <c r="X137" s="6">
        <v>6.6196349214275012E-3</v>
      </c>
      <c r="Y137" s="6">
        <v>7.8251503327650528E-3</v>
      </c>
      <c r="Z137" s="2" t="s">
        <v>426</v>
      </c>
      <c r="AA137" s="2" t="s">
        <v>150</v>
      </c>
      <c r="AB137" s="2" t="s">
        <v>427</v>
      </c>
    </row>
    <row r="138" spans="1:28" ht="17" customHeight="1" x14ac:dyDescent="0.2">
      <c r="A138" s="7">
        <v>45638.625</v>
      </c>
      <c r="B138" s="1" t="s">
        <v>428</v>
      </c>
      <c r="C138" s="1" t="s">
        <v>13</v>
      </c>
      <c r="D138" s="1" t="s">
        <v>2</v>
      </c>
      <c r="E138" s="1">
        <f t="shared" si="2"/>
        <v>296588</v>
      </c>
      <c r="F138" s="3">
        <v>1138</v>
      </c>
      <c r="G138" s="3">
        <v>1440</v>
      </c>
      <c r="H138" s="3">
        <v>435</v>
      </c>
      <c r="I138" s="3">
        <v>226</v>
      </c>
      <c r="J138" s="3">
        <v>82</v>
      </c>
      <c r="K138" s="3">
        <v>2341</v>
      </c>
      <c r="L138" s="3">
        <v>1</v>
      </c>
      <c r="M138" s="3">
        <v>1</v>
      </c>
      <c r="N138" s="3" t="s">
        <v>3</v>
      </c>
      <c r="O138" s="3">
        <v>147</v>
      </c>
      <c r="P138" s="3">
        <v>147</v>
      </c>
      <c r="Q138" s="3">
        <v>365</v>
      </c>
      <c r="R138" s="3">
        <v>0</v>
      </c>
      <c r="S138" s="3">
        <v>19</v>
      </c>
      <c r="T138" s="3">
        <v>0</v>
      </c>
      <c r="U138" s="3">
        <v>8</v>
      </c>
      <c r="V138" s="5">
        <v>0.31494252873563217</v>
      </c>
      <c r="W138" s="5">
        <v>0.32413793103448274</v>
      </c>
      <c r="X138" s="5">
        <v>1.7147160727566993E-4</v>
      </c>
      <c r="Y138" s="5">
        <v>2.1534665757815875E-4</v>
      </c>
      <c r="Z138" s="1" t="s">
        <v>429</v>
      </c>
      <c r="AA138" s="1" t="s">
        <v>15</v>
      </c>
      <c r="AB138" s="1" t="s">
        <v>430</v>
      </c>
    </row>
    <row r="139" spans="1:28" ht="17" customHeight="1" x14ac:dyDescent="0.2">
      <c r="A139" s="8">
        <v>45638.624942129631</v>
      </c>
      <c r="B139" s="2" t="s">
        <v>431</v>
      </c>
      <c r="C139" s="2" t="s">
        <v>162</v>
      </c>
      <c r="D139" s="2" t="s">
        <v>2</v>
      </c>
      <c r="E139" s="1">
        <f t="shared" si="2"/>
        <v>296588</v>
      </c>
      <c r="F139" s="4">
        <v>252</v>
      </c>
      <c r="G139" s="4">
        <v>340</v>
      </c>
      <c r="H139" s="4">
        <v>49</v>
      </c>
      <c r="I139" s="4">
        <v>29</v>
      </c>
      <c r="J139" s="4">
        <v>20</v>
      </c>
      <c r="K139" s="4">
        <v>411</v>
      </c>
      <c r="L139" s="4">
        <v>1</v>
      </c>
      <c r="M139" s="4" t="s">
        <v>3</v>
      </c>
      <c r="N139" s="4">
        <v>1</v>
      </c>
      <c r="O139" s="4">
        <v>6</v>
      </c>
      <c r="P139" s="4">
        <v>80</v>
      </c>
      <c r="Q139" s="4">
        <v>1</v>
      </c>
      <c r="R139" s="4">
        <v>0</v>
      </c>
      <c r="S139" s="4">
        <v>1</v>
      </c>
      <c r="T139" s="4">
        <v>0</v>
      </c>
      <c r="U139" s="4">
        <v>2</v>
      </c>
      <c r="V139" s="6">
        <v>0.32653061224489793</v>
      </c>
      <c r="W139" s="6">
        <v>0.55102040816326525</v>
      </c>
      <c r="X139" s="6">
        <v>7.2370978920499688E-5</v>
      </c>
      <c r="Y139" s="6">
        <v>8.8042553431264827E-5</v>
      </c>
      <c r="Z139" s="2" t="s">
        <v>432</v>
      </c>
      <c r="AA139" s="2" t="s">
        <v>164</v>
      </c>
      <c r="AB139" s="2" t="s">
        <v>433</v>
      </c>
    </row>
    <row r="140" spans="1:28" ht="17" customHeight="1" x14ac:dyDescent="0.2">
      <c r="A140" s="7">
        <v>45638.600821759261</v>
      </c>
      <c r="B140" s="1" t="s">
        <v>434</v>
      </c>
      <c r="C140" s="1" t="s">
        <v>26</v>
      </c>
      <c r="D140" s="1" t="s">
        <v>2</v>
      </c>
      <c r="E140" s="1">
        <f t="shared" si="2"/>
        <v>972589</v>
      </c>
      <c r="F140" s="3">
        <v>293</v>
      </c>
      <c r="G140" s="3">
        <v>373</v>
      </c>
      <c r="H140" s="3">
        <v>33</v>
      </c>
      <c r="I140" s="3">
        <v>15</v>
      </c>
      <c r="J140" s="3">
        <v>10</v>
      </c>
      <c r="K140" s="3">
        <v>416</v>
      </c>
      <c r="L140" s="3">
        <v>1</v>
      </c>
      <c r="M140" s="3">
        <v>1</v>
      </c>
      <c r="N140" s="3" t="s">
        <v>3</v>
      </c>
      <c r="O140" s="3">
        <v>2</v>
      </c>
      <c r="P140" s="3">
        <v>75</v>
      </c>
      <c r="Q140" s="3">
        <v>0</v>
      </c>
      <c r="R140" s="3">
        <v>0</v>
      </c>
      <c r="S140" s="3">
        <v>0</v>
      </c>
      <c r="T140" s="3">
        <v>0</v>
      </c>
      <c r="U140" s="3">
        <v>3</v>
      </c>
      <c r="V140" s="5">
        <v>0.60606060606060608</v>
      </c>
      <c r="W140" s="5">
        <v>0.21212121212121213</v>
      </c>
      <c r="X140" s="5">
        <v>2.1010101010101008E-3</v>
      </c>
      <c r="Y140" s="5">
        <v>2.3686868686868686E-3</v>
      </c>
      <c r="Z140" s="1" t="s">
        <v>435</v>
      </c>
      <c r="AA140" s="1" t="s">
        <v>28</v>
      </c>
      <c r="AB140" s="1" t="s">
        <v>436</v>
      </c>
    </row>
    <row r="141" spans="1:28" ht="17" customHeight="1" x14ac:dyDescent="0.2">
      <c r="A141" s="8">
        <v>45638.466215277775</v>
      </c>
      <c r="B141" s="2" t="s">
        <v>437</v>
      </c>
      <c r="C141" s="2" t="s">
        <v>26</v>
      </c>
      <c r="D141" s="2" t="s">
        <v>2</v>
      </c>
      <c r="E141" s="1">
        <f t="shared" si="2"/>
        <v>972589</v>
      </c>
      <c r="F141" s="4">
        <v>104</v>
      </c>
      <c r="G141" s="4">
        <v>125</v>
      </c>
      <c r="H141" s="4">
        <v>5</v>
      </c>
      <c r="I141" s="4">
        <v>4</v>
      </c>
      <c r="J141" s="4">
        <v>4</v>
      </c>
      <c r="K141" s="4">
        <v>134</v>
      </c>
      <c r="L141" s="4">
        <v>1</v>
      </c>
      <c r="M141" s="4">
        <v>1</v>
      </c>
      <c r="N141" s="4" t="s">
        <v>3</v>
      </c>
      <c r="O141" s="4">
        <v>0</v>
      </c>
      <c r="P141" s="4">
        <v>21</v>
      </c>
      <c r="Q141" s="4">
        <v>0</v>
      </c>
      <c r="R141" s="4">
        <v>0</v>
      </c>
      <c r="S141" s="4">
        <v>0</v>
      </c>
      <c r="T141" s="4">
        <v>0</v>
      </c>
      <c r="U141" s="4">
        <v>0</v>
      </c>
      <c r="V141" s="6">
        <v>0.2</v>
      </c>
      <c r="W141" s="6">
        <v>0.6</v>
      </c>
      <c r="X141" s="6">
        <v>6.7676767676767672E-4</v>
      </c>
      <c r="Y141" s="6">
        <v>7.4242424242424246E-4</v>
      </c>
      <c r="Z141" s="2" t="s">
        <v>438</v>
      </c>
      <c r="AA141" s="2" t="s">
        <v>28</v>
      </c>
      <c r="AB141" s="2" t="s">
        <v>439</v>
      </c>
    </row>
    <row r="142" spans="1:28" ht="17" customHeight="1" x14ac:dyDescent="0.2">
      <c r="A142" s="7">
        <v>45637.721666666665</v>
      </c>
      <c r="B142" s="1" t="s">
        <v>440</v>
      </c>
      <c r="C142" s="1" t="s">
        <v>162</v>
      </c>
      <c r="D142" s="1" t="s">
        <v>2</v>
      </c>
      <c r="E142" s="1">
        <f t="shared" si="2"/>
        <v>1760512</v>
      </c>
      <c r="F142" s="3">
        <v>148</v>
      </c>
      <c r="G142" s="3">
        <v>172</v>
      </c>
      <c r="H142" s="3">
        <v>24</v>
      </c>
      <c r="I142" s="3">
        <v>17</v>
      </c>
      <c r="J142" s="3">
        <v>17</v>
      </c>
      <c r="K142" s="3">
        <v>214</v>
      </c>
      <c r="L142" s="3">
        <v>1</v>
      </c>
      <c r="M142" s="3">
        <v>1</v>
      </c>
      <c r="N142" s="3" t="s">
        <v>3</v>
      </c>
      <c r="O142" s="3">
        <v>3</v>
      </c>
      <c r="P142" s="3">
        <v>19</v>
      </c>
      <c r="Q142" s="3">
        <v>1</v>
      </c>
      <c r="R142" s="3">
        <v>0</v>
      </c>
      <c r="S142" s="3">
        <v>0</v>
      </c>
      <c r="T142" s="3">
        <v>0</v>
      </c>
      <c r="U142" s="3">
        <v>2</v>
      </c>
      <c r="V142" s="5">
        <v>0.45833333333333331</v>
      </c>
      <c r="W142" s="5">
        <v>0.41666666666666669</v>
      </c>
      <c r="X142" s="5">
        <v>3.7685039708409361E-5</v>
      </c>
      <c r="Y142" s="5">
        <v>4.7898742059286666E-5</v>
      </c>
      <c r="Z142" s="1" t="s">
        <v>441</v>
      </c>
      <c r="AA142" s="1" t="s">
        <v>164</v>
      </c>
      <c r="AB142" s="1" t="s">
        <v>442</v>
      </c>
    </row>
    <row r="143" spans="1:28" ht="17" customHeight="1" x14ac:dyDescent="0.2">
      <c r="A143" s="8">
        <v>45637.708333333336</v>
      </c>
      <c r="B143" s="2" t="s">
        <v>443</v>
      </c>
      <c r="C143" s="2" t="s">
        <v>13</v>
      </c>
      <c r="D143" s="2" t="s">
        <v>2</v>
      </c>
      <c r="E143" s="1">
        <f t="shared" si="2"/>
        <v>13642245</v>
      </c>
      <c r="F143" s="4">
        <v>1913</v>
      </c>
      <c r="G143" s="4">
        <v>2409</v>
      </c>
      <c r="H143" s="4">
        <v>858</v>
      </c>
      <c r="I143" s="4">
        <v>521</v>
      </c>
      <c r="J143" s="4">
        <v>130</v>
      </c>
      <c r="K143" s="4">
        <v>3944</v>
      </c>
      <c r="L143" s="4">
        <v>1</v>
      </c>
      <c r="M143" s="4">
        <v>1</v>
      </c>
      <c r="N143" s="4" t="s">
        <v>3</v>
      </c>
      <c r="O143" s="4">
        <v>277</v>
      </c>
      <c r="P143" s="4">
        <v>201</v>
      </c>
      <c r="Q143" s="4">
        <v>529</v>
      </c>
      <c r="R143" s="4">
        <v>0</v>
      </c>
      <c r="S143" s="4">
        <v>18</v>
      </c>
      <c r="T143" s="4">
        <v>0</v>
      </c>
      <c r="U143" s="4">
        <v>18</v>
      </c>
      <c r="V143" s="6">
        <v>0.25990675990675993</v>
      </c>
      <c r="W143" s="6">
        <v>0.34615384615384615</v>
      </c>
      <c r="X143" s="6">
        <v>2.888852428276767E-4</v>
      </c>
      <c r="Y143" s="6">
        <v>3.7077512657041067E-4</v>
      </c>
      <c r="Z143" s="2" t="s">
        <v>444</v>
      </c>
      <c r="AA143" s="2" t="s">
        <v>15</v>
      </c>
      <c r="AB143" s="2" t="s">
        <v>445</v>
      </c>
    </row>
    <row r="144" spans="1:28" ht="17" customHeight="1" x14ac:dyDescent="0.2">
      <c r="A144" s="7">
        <v>45637.693831018521</v>
      </c>
      <c r="B144" s="1" t="s">
        <v>446</v>
      </c>
      <c r="C144" s="1" t="s">
        <v>8</v>
      </c>
      <c r="D144" s="1" t="s">
        <v>2</v>
      </c>
      <c r="E144" s="1">
        <f t="shared" si="2"/>
        <v>5681609</v>
      </c>
      <c r="F144" s="3">
        <v>151</v>
      </c>
      <c r="G144" s="3">
        <v>194</v>
      </c>
      <c r="H144" s="3">
        <v>52</v>
      </c>
      <c r="I144" s="3">
        <v>19</v>
      </c>
      <c r="J144" s="3">
        <v>4</v>
      </c>
      <c r="K144" s="3">
        <v>251</v>
      </c>
      <c r="L144" s="3">
        <v>1</v>
      </c>
      <c r="M144" s="3" t="s">
        <v>3</v>
      </c>
      <c r="N144" s="3">
        <v>1</v>
      </c>
      <c r="O144" s="3">
        <v>3</v>
      </c>
      <c r="P144" s="3">
        <v>40</v>
      </c>
      <c r="Q144" s="3">
        <v>0</v>
      </c>
      <c r="R144" s="3">
        <v>0</v>
      </c>
      <c r="S144" s="3">
        <v>1</v>
      </c>
      <c r="T144" s="3">
        <v>0</v>
      </c>
      <c r="U144" s="3">
        <v>0</v>
      </c>
      <c r="V144" s="5">
        <v>0.28846153846153844</v>
      </c>
      <c r="W144" s="5">
        <v>0.28846153846153844</v>
      </c>
      <c r="X144" s="5">
        <v>2.5843251925373751E-4</v>
      </c>
      <c r="Y144" s="5">
        <v>3.2020921708331618E-4</v>
      </c>
      <c r="Z144" s="1" t="s">
        <v>447</v>
      </c>
      <c r="AA144" s="1" t="s">
        <v>10</v>
      </c>
      <c r="AB144" s="1" t="s">
        <v>448</v>
      </c>
    </row>
    <row r="145" spans="1:28" ht="17" customHeight="1" x14ac:dyDescent="0.2">
      <c r="A145" s="8">
        <v>45637.687789351854</v>
      </c>
      <c r="B145" s="2" t="s">
        <v>449</v>
      </c>
      <c r="C145" s="2" t="s">
        <v>148</v>
      </c>
      <c r="D145" s="2" t="s">
        <v>2</v>
      </c>
      <c r="E145" s="1">
        <f t="shared" si="2"/>
        <v>972589</v>
      </c>
      <c r="F145" s="4">
        <v>183</v>
      </c>
      <c r="G145" s="4">
        <v>305</v>
      </c>
      <c r="H145" s="4">
        <v>10</v>
      </c>
      <c r="I145" s="4">
        <v>10</v>
      </c>
      <c r="J145" s="4">
        <v>11</v>
      </c>
      <c r="K145" s="4">
        <v>326</v>
      </c>
      <c r="L145" s="4">
        <v>1</v>
      </c>
      <c r="M145" s="4" t="s">
        <v>3</v>
      </c>
      <c r="N145" s="4">
        <v>1</v>
      </c>
      <c r="O145" s="4">
        <v>65</v>
      </c>
      <c r="P145" s="4">
        <v>57</v>
      </c>
      <c r="Q145" s="4">
        <v>0</v>
      </c>
      <c r="R145" s="4">
        <v>0</v>
      </c>
      <c r="S145" s="4">
        <v>0</v>
      </c>
      <c r="T145" s="4">
        <v>0</v>
      </c>
      <c r="U145" s="4">
        <v>0</v>
      </c>
      <c r="V145" s="6">
        <v>0.5</v>
      </c>
      <c r="W145" s="6">
        <v>0.4</v>
      </c>
      <c r="X145" s="6">
        <v>2.3253989200447962E-3</v>
      </c>
      <c r="Y145" s="6">
        <v>2.5536589367363099E-3</v>
      </c>
      <c r="Z145" s="2" t="s">
        <v>450</v>
      </c>
      <c r="AA145" s="2" t="s">
        <v>150</v>
      </c>
      <c r="AB145" s="2" t="s">
        <v>451</v>
      </c>
    </row>
    <row r="146" spans="1:28" ht="17" customHeight="1" x14ac:dyDescent="0.2">
      <c r="A146" s="7">
        <v>45637.666666666664</v>
      </c>
      <c r="B146" s="1" t="s">
        <v>452</v>
      </c>
      <c r="C146" s="1" t="s">
        <v>13</v>
      </c>
      <c r="D146" s="1" t="s">
        <v>2</v>
      </c>
      <c r="E146" s="1">
        <f t="shared" si="2"/>
        <v>13642245</v>
      </c>
      <c r="F146" s="3">
        <v>943</v>
      </c>
      <c r="G146" s="3">
        <v>1327</v>
      </c>
      <c r="H146" s="3">
        <v>505</v>
      </c>
      <c r="I146" s="3">
        <v>337</v>
      </c>
      <c r="J146" s="3">
        <v>67</v>
      </c>
      <c r="K146" s="3">
        <v>2354</v>
      </c>
      <c r="L146" s="3">
        <v>1</v>
      </c>
      <c r="M146" s="3">
        <v>1</v>
      </c>
      <c r="N146" s="3" t="s">
        <v>3</v>
      </c>
      <c r="O146" s="3">
        <v>243</v>
      </c>
      <c r="P146" s="3">
        <v>128</v>
      </c>
      <c r="Q146" s="3">
        <v>435</v>
      </c>
      <c r="R146" s="3">
        <v>0</v>
      </c>
      <c r="S146" s="3">
        <v>20</v>
      </c>
      <c r="T146" s="3">
        <v>0</v>
      </c>
      <c r="U146" s="3">
        <v>13</v>
      </c>
      <c r="V146" s="5">
        <v>0.14059405940594061</v>
      </c>
      <c r="W146" s="5">
        <v>0.56633663366336628</v>
      </c>
      <c r="X146" s="5">
        <v>1.7242288580536283E-4</v>
      </c>
      <c r="Y146" s="5">
        <v>2.1922756891055691E-4</v>
      </c>
      <c r="Z146" s="1" t="s">
        <v>453</v>
      </c>
      <c r="AA146" s="1" t="s">
        <v>15</v>
      </c>
      <c r="AB146" s="1" t="s">
        <v>454</v>
      </c>
    </row>
    <row r="147" spans="1:28" ht="17" customHeight="1" x14ac:dyDescent="0.2">
      <c r="A147" s="8">
        <v>45637.625</v>
      </c>
      <c r="B147" s="2" t="s">
        <v>455</v>
      </c>
      <c r="C147" s="2" t="s">
        <v>13</v>
      </c>
      <c r="D147" s="2" t="s">
        <v>2</v>
      </c>
      <c r="E147" s="1">
        <f t="shared" si="2"/>
        <v>5681609</v>
      </c>
      <c r="F147" s="4">
        <v>654</v>
      </c>
      <c r="G147" s="4">
        <v>838</v>
      </c>
      <c r="H147" s="4">
        <v>254</v>
      </c>
      <c r="I147" s="4">
        <v>152</v>
      </c>
      <c r="J147" s="4">
        <v>28</v>
      </c>
      <c r="K147" s="4">
        <v>1446</v>
      </c>
      <c r="L147" s="4">
        <v>1</v>
      </c>
      <c r="M147" s="4">
        <v>1</v>
      </c>
      <c r="N147" s="4" t="s">
        <v>3</v>
      </c>
      <c r="O147" s="4">
        <v>116</v>
      </c>
      <c r="P147" s="4">
        <v>64</v>
      </c>
      <c r="Q147" s="4">
        <v>313</v>
      </c>
      <c r="R147" s="4">
        <v>0</v>
      </c>
      <c r="S147" s="4">
        <v>13</v>
      </c>
      <c r="T147" s="4">
        <v>0</v>
      </c>
      <c r="U147" s="4">
        <v>4</v>
      </c>
      <c r="V147" s="6">
        <v>0.23622047244094488</v>
      </c>
      <c r="W147" s="6">
        <v>0.35826771653543305</v>
      </c>
      <c r="X147" s="6">
        <v>1.0591482280142509E-4</v>
      </c>
      <c r="Y147" s="6">
        <v>1.2862132008250517E-4</v>
      </c>
      <c r="Z147" s="2" t="s">
        <v>456</v>
      </c>
      <c r="AA147" s="2" t="s">
        <v>15</v>
      </c>
      <c r="AB147" s="2" t="s">
        <v>457</v>
      </c>
    </row>
    <row r="148" spans="1:28" ht="17" customHeight="1" x14ac:dyDescent="0.2">
      <c r="A148" s="7">
        <v>45636.982858796298</v>
      </c>
      <c r="B148" s="1" t="s">
        <v>458</v>
      </c>
      <c r="C148" s="1" t="s">
        <v>52</v>
      </c>
      <c r="D148" s="1" t="s">
        <v>2</v>
      </c>
      <c r="E148" s="1">
        <f t="shared" si="2"/>
        <v>197766</v>
      </c>
      <c r="F148" s="3">
        <v>177</v>
      </c>
      <c r="G148" s="3">
        <v>244</v>
      </c>
      <c r="H148" s="3">
        <v>19</v>
      </c>
      <c r="I148" s="3">
        <v>17</v>
      </c>
      <c r="J148" s="3">
        <v>15</v>
      </c>
      <c r="K148" s="3">
        <v>279</v>
      </c>
      <c r="L148" s="3">
        <v>1</v>
      </c>
      <c r="M148" s="3">
        <v>1</v>
      </c>
      <c r="N148" s="3" t="s">
        <v>3</v>
      </c>
      <c r="O148" s="3">
        <v>0</v>
      </c>
      <c r="P148" s="3">
        <v>66</v>
      </c>
      <c r="Q148" s="3">
        <v>0</v>
      </c>
      <c r="R148" s="3">
        <v>0</v>
      </c>
      <c r="S148" s="3">
        <v>1</v>
      </c>
      <c r="T148" s="3">
        <v>0</v>
      </c>
      <c r="U148" s="3">
        <v>1</v>
      </c>
      <c r="V148" s="5">
        <v>0.78947368421052633</v>
      </c>
      <c r="W148" s="5">
        <v>0.10526315789473684</v>
      </c>
      <c r="X148" s="5">
        <v>9.3900505851112165E-4</v>
      </c>
      <c r="Y148" s="5">
        <v>1.1039199254180929E-3</v>
      </c>
      <c r="Z148" s="1" t="s">
        <v>459</v>
      </c>
      <c r="AA148" s="1" t="s">
        <v>54</v>
      </c>
      <c r="AB148" s="1" t="s">
        <v>460</v>
      </c>
    </row>
    <row r="149" spans="1:28" ht="17" customHeight="1" x14ac:dyDescent="0.2">
      <c r="A149" s="8">
        <v>45636.961909722224</v>
      </c>
      <c r="B149" s="2" t="s">
        <v>461</v>
      </c>
      <c r="C149" s="2" t="s">
        <v>52</v>
      </c>
      <c r="D149" s="2" t="s">
        <v>2</v>
      </c>
      <c r="E149" s="1">
        <f t="shared" si="2"/>
        <v>13642245</v>
      </c>
      <c r="F149" s="4">
        <v>296</v>
      </c>
      <c r="G149" s="4">
        <v>385</v>
      </c>
      <c r="H149" s="4">
        <v>27</v>
      </c>
      <c r="I149" s="4">
        <v>26</v>
      </c>
      <c r="J149" s="4">
        <v>14</v>
      </c>
      <c r="K149" s="4">
        <v>426</v>
      </c>
      <c r="L149" s="4">
        <v>1</v>
      </c>
      <c r="M149" s="4">
        <v>1</v>
      </c>
      <c r="N149" s="4" t="s">
        <v>3</v>
      </c>
      <c r="O149" s="4">
        <v>0</v>
      </c>
      <c r="P149" s="4">
        <v>89</v>
      </c>
      <c r="Q149" s="4">
        <v>0</v>
      </c>
      <c r="R149" s="4">
        <v>0</v>
      </c>
      <c r="S149" s="4">
        <v>0</v>
      </c>
      <c r="T149" s="4">
        <v>0</v>
      </c>
      <c r="U149" s="4">
        <v>0</v>
      </c>
      <c r="V149" s="6">
        <v>0.62962962962962965</v>
      </c>
      <c r="W149" s="6">
        <v>0.1111111111111111</v>
      </c>
      <c r="X149" s="6">
        <v>1.4337496592320353E-3</v>
      </c>
      <c r="Y149" s="6">
        <v>1.6188581833112886E-3</v>
      </c>
      <c r="Z149" s="2" t="s">
        <v>462</v>
      </c>
      <c r="AA149" s="2" t="s">
        <v>54</v>
      </c>
      <c r="AB149" s="2" t="s">
        <v>463</v>
      </c>
    </row>
    <row r="150" spans="1:28" ht="17" customHeight="1" x14ac:dyDescent="0.2">
      <c r="A150" s="7">
        <v>45636.892222222225</v>
      </c>
      <c r="B150" s="1"/>
      <c r="C150" s="1" t="s">
        <v>8</v>
      </c>
      <c r="D150" s="1" t="s">
        <v>2</v>
      </c>
      <c r="E150" s="1">
        <f t="shared" si="2"/>
        <v>296588</v>
      </c>
      <c r="F150" s="3">
        <v>27</v>
      </c>
      <c r="G150" s="3">
        <v>44</v>
      </c>
      <c r="H150" s="3">
        <v>8</v>
      </c>
      <c r="I150" s="3">
        <v>5</v>
      </c>
      <c r="J150" s="3">
        <v>0</v>
      </c>
      <c r="K150" s="3">
        <v>52</v>
      </c>
      <c r="L150" s="3">
        <v>1</v>
      </c>
      <c r="M150" s="3" t="s">
        <v>3</v>
      </c>
      <c r="N150" s="3">
        <v>1</v>
      </c>
      <c r="O150" s="3">
        <v>3</v>
      </c>
      <c r="P150" s="3">
        <v>14</v>
      </c>
      <c r="Q150" s="3">
        <v>0</v>
      </c>
      <c r="R150" s="3">
        <v>0</v>
      </c>
      <c r="S150" s="3">
        <v>0</v>
      </c>
      <c r="T150" s="3">
        <v>0</v>
      </c>
      <c r="U150" s="3">
        <v>0</v>
      </c>
      <c r="V150" s="3" t="s">
        <v>3</v>
      </c>
      <c r="W150" s="3" t="s">
        <v>3</v>
      </c>
      <c r="X150" s="5">
        <v>5.3553755096618181E-5</v>
      </c>
      <c r="Y150" s="5">
        <v>6.1792794342251746E-5</v>
      </c>
      <c r="Z150" s="1" t="s">
        <v>464</v>
      </c>
      <c r="AA150" s="1" t="s">
        <v>10</v>
      </c>
      <c r="AB150" s="1" t="s">
        <v>465</v>
      </c>
    </row>
    <row r="151" spans="1:28" ht="17" customHeight="1" x14ac:dyDescent="0.2">
      <c r="A151" s="8">
        <v>45636.838368055556</v>
      </c>
      <c r="B151" s="2" t="s">
        <v>466</v>
      </c>
      <c r="C151" s="2" t="s">
        <v>8</v>
      </c>
      <c r="D151" s="2" t="s">
        <v>2</v>
      </c>
      <c r="E151" s="1">
        <f t="shared" si="2"/>
        <v>972589</v>
      </c>
      <c r="F151" s="4">
        <v>338</v>
      </c>
      <c r="G151" s="4">
        <v>437</v>
      </c>
      <c r="H151" s="4">
        <v>92</v>
      </c>
      <c r="I151" s="4">
        <v>37</v>
      </c>
      <c r="J151" s="4">
        <v>7</v>
      </c>
      <c r="K151" s="4">
        <v>536</v>
      </c>
      <c r="L151" s="4">
        <v>1</v>
      </c>
      <c r="M151" s="4" t="s">
        <v>3</v>
      </c>
      <c r="N151" s="4">
        <v>1</v>
      </c>
      <c r="O151" s="4">
        <v>11</v>
      </c>
      <c r="P151" s="4">
        <v>87</v>
      </c>
      <c r="Q151" s="4">
        <v>0</v>
      </c>
      <c r="R151" s="4">
        <v>0</v>
      </c>
      <c r="S151" s="4">
        <v>0</v>
      </c>
      <c r="T151" s="4">
        <v>0</v>
      </c>
      <c r="U151" s="4">
        <v>1</v>
      </c>
      <c r="V151" s="6">
        <v>0.57608695652173914</v>
      </c>
      <c r="W151" s="6">
        <v>0.32608695652173914</v>
      </c>
      <c r="X151" s="6">
        <v>5.5201562945744894E-4</v>
      </c>
      <c r="Y151" s="6">
        <v>6.6118289946209374E-4</v>
      </c>
      <c r="Z151" s="2" t="s">
        <v>467</v>
      </c>
      <c r="AA151" s="2" t="s">
        <v>10</v>
      </c>
      <c r="AB151" s="2" t="s">
        <v>468</v>
      </c>
    </row>
    <row r="152" spans="1:28" ht="17" customHeight="1" x14ac:dyDescent="0.2">
      <c r="A152" s="7">
        <v>45636.750081018516</v>
      </c>
      <c r="B152" s="1" t="s">
        <v>469</v>
      </c>
      <c r="C152" s="1" t="s">
        <v>1</v>
      </c>
      <c r="D152" s="1" t="s">
        <v>2</v>
      </c>
      <c r="E152" s="1">
        <f t="shared" si="2"/>
        <v>197766</v>
      </c>
      <c r="F152" s="3">
        <v>143</v>
      </c>
      <c r="G152" s="3">
        <v>187</v>
      </c>
      <c r="H152" s="3">
        <v>164</v>
      </c>
      <c r="I152" s="3">
        <v>113</v>
      </c>
      <c r="J152" s="3">
        <v>12</v>
      </c>
      <c r="K152" s="3">
        <v>364</v>
      </c>
      <c r="L152" s="3">
        <v>1</v>
      </c>
      <c r="M152" s="3">
        <v>1</v>
      </c>
      <c r="N152" s="3" t="s">
        <v>3</v>
      </c>
      <c r="O152" s="3">
        <v>1</v>
      </c>
      <c r="P152" s="3">
        <v>42</v>
      </c>
      <c r="Q152" s="3">
        <v>1</v>
      </c>
      <c r="R152" s="3">
        <v>0</v>
      </c>
      <c r="S152" s="3">
        <v>0</v>
      </c>
      <c r="T152" s="3">
        <v>0</v>
      </c>
      <c r="U152" s="3">
        <v>1</v>
      </c>
      <c r="V152" s="3" t="s">
        <v>3</v>
      </c>
      <c r="W152" s="3" t="s">
        <v>3</v>
      </c>
      <c r="X152" s="5">
        <v>2.0670801584155718E-4</v>
      </c>
      <c r="Y152" s="5">
        <v>3.1346929874873504E-4</v>
      </c>
      <c r="Z152" s="1" t="s">
        <v>470</v>
      </c>
      <c r="AA152" s="1" t="s">
        <v>5</v>
      </c>
      <c r="AB152" s="1" t="s">
        <v>471</v>
      </c>
    </row>
    <row r="153" spans="1:28" ht="17" customHeight="1" x14ac:dyDescent="0.2">
      <c r="A153" s="8">
        <v>45636.716319444444</v>
      </c>
      <c r="B153" s="2" t="s">
        <v>472</v>
      </c>
      <c r="C153" s="2" t="s">
        <v>13</v>
      </c>
      <c r="D153" s="2" t="s">
        <v>2</v>
      </c>
      <c r="E153" s="1">
        <f t="shared" si="2"/>
        <v>197766</v>
      </c>
      <c r="F153" s="4">
        <v>1028</v>
      </c>
      <c r="G153" s="4">
        <v>1388</v>
      </c>
      <c r="H153" s="4">
        <v>530</v>
      </c>
      <c r="I153" s="4">
        <v>337</v>
      </c>
      <c r="J153" s="4">
        <v>70</v>
      </c>
      <c r="K153" s="4">
        <v>2429</v>
      </c>
      <c r="L153" s="4">
        <v>1</v>
      </c>
      <c r="M153" s="4">
        <v>1</v>
      </c>
      <c r="N153" s="4" t="s">
        <v>3</v>
      </c>
      <c r="O153" s="4">
        <v>217</v>
      </c>
      <c r="P153" s="4">
        <v>133</v>
      </c>
      <c r="Q153" s="4">
        <v>429</v>
      </c>
      <c r="R153" s="4">
        <v>0</v>
      </c>
      <c r="S153" s="4">
        <v>12</v>
      </c>
      <c r="T153" s="4">
        <v>0</v>
      </c>
      <c r="U153" s="4">
        <v>10</v>
      </c>
      <c r="V153" s="6">
        <v>0.22452830188679246</v>
      </c>
      <c r="W153" s="6">
        <v>0.41132075471698115</v>
      </c>
      <c r="X153" s="6">
        <v>1.7791545492740112E-4</v>
      </c>
      <c r="Y153" s="6">
        <v>2.2699052895019188E-4</v>
      </c>
      <c r="Z153" s="2" t="s">
        <v>473</v>
      </c>
      <c r="AA153" s="2" t="s">
        <v>15</v>
      </c>
      <c r="AB153" s="2" t="s">
        <v>474</v>
      </c>
    </row>
    <row r="154" spans="1:28" ht="17" customHeight="1" x14ac:dyDescent="0.2">
      <c r="A154" s="7">
        <v>45636.668877314813</v>
      </c>
      <c r="B154" s="1" t="s">
        <v>475</v>
      </c>
      <c r="C154" s="1" t="s">
        <v>162</v>
      </c>
      <c r="D154" s="1" t="s">
        <v>2</v>
      </c>
      <c r="E154" s="1">
        <f t="shared" si="2"/>
        <v>1760512</v>
      </c>
      <c r="F154" s="3">
        <v>1289</v>
      </c>
      <c r="G154" s="3">
        <v>2003</v>
      </c>
      <c r="H154" s="3">
        <v>221</v>
      </c>
      <c r="I154" s="3">
        <v>150</v>
      </c>
      <c r="J154" s="3">
        <v>111</v>
      </c>
      <c r="K154" s="3">
        <v>2342</v>
      </c>
      <c r="L154" s="3">
        <v>1</v>
      </c>
      <c r="M154" s="3" t="s">
        <v>3</v>
      </c>
      <c r="N154" s="3">
        <v>1</v>
      </c>
      <c r="O154" s="3">
        <v>22</v>
      </c>
      <c r="P154" s="3">
        <v>681</v>
      </c>
      <c r="Q154" s="3">
        <v>2</v>
      </c>
      <c r="R154" s="3">
        <v>0</v>
      </c>
      <c r="S154" s="3">
        <v>5</v>
      </c>
      <c r="T154" s="3">
        <v>0</v>
      </c>
      <c r="U154" s="3">
        <v>11</v>
      </c>
      <c r="V154" s="5">
        <v>0.46153846153846156</v>
      </c>
      <c r="W154" s="5">
        <v>0.32126696832579188</v>
      </c>
      <c r="X154" s="5">
        <v>4.1244622525410705E-4</v>
      </c>
      <c r="Y154" s="5">
        <v>4.9046231312241167E-4</v>
      </c>
      <c r="Z154" s="1" t="s">
        <v>476</v>
      </c>
      <c r="AA154" s="1" t="s">
        <v>164</v>
      </c>
      <c r="AB154" s="1" t="s">
        <v>477</v>
      </c>
    </row>
    <row r="155" spans="1:28" ht="17" customHeight="1" x14ac:dyDescent="0.2">
      <c r="A155" s="8">
        <v>45636.650300925925</v>
      </c>
      <c r="B155" s="2" t="s">
        <v>478</v>
      </c>
      <c r="C155" s="2" t="s">
        <v>8</v>
      </c>
      <c r="D155" s="2" t="s">
        <v>2</v>
      </c>
      <c r="E155" s="1">
        <f t="shared" si="2"/>
        <v>1452468</v>
      </c>
      <c r="F155" s="4">
        <v>117</v>
      </c>
      <c r="G155" s="4">
        <v>180</v>
      </c>
      <c r="H155" s="4">
        <v>10</v>
      </c>
      <c r="I155" s="4">
        <v>8</v>
      </c>
      <c r="J155" s="4">
        <v>28</v>
      </c>
      <c r="K155" s="4">
        <v>218</v>
      </c>
      <c r="L155" s="4">
        <v>1</v>
      </c>
      <c r="M155" s="4">
        <v>1</v>
      </c>
      <c r="N155" s="4" t="s">
        <v>3</v>
      </c>
      <c r="O155" s="4">
        <v>0</v>
      </c>
      <c r="P155" s="4">
        <v>63</v>
      </c>
      <c r="Q155" s="4">
        <v>0</v>
      </c>
      <c r="R155" s="4">
        <v>0</v>
      </c>
      <c r="S155" s="4">
        <v>0</v>
      </c>
      <c r="T155" s="4">
        <v>0</v>
      </c>
      <c r="U155" s="4">
        <v>0</v>
      </c>
      <c r="V155" s="6">
        <v>0.4</v>
      </c>
      <c r="W155" s="6">
        <v>0.3</v>
      </c>
      <c r="X155" s="6">
        <v>2.2451381944351469E-4</v>
      </c>
      <c r="Y155" s="6">
        <v>2.9248589321999161E-4</v>
      </c>
      <c r="Z155" s="2" t="s">
        <v>479</v>
      </c>
      <c r="AA155" s="2" t="s">
        <v>10</v>
      </c>
      <c r="AB155" s="2" t="s">
        <v>480</v>
      </c>
    </row>
    <row r="156" spans="1:28" ht="17" customHeight="1" x14ac:dyDescent="0.2">
      <c r="A156" s="7">
        <v>45636.625428240739</v>
      </c>
      <c r="B156" s="1" t="s">
        <v>481</v>
      </c>
      <c r="C156" s="1" t="s">
        <v>13</v>
      </c>
      <c r="D156" s="1" t="s">
        <v>2</v>
      </c>
      <c r="E156" s="1">
        <f t="shared" si="2"/>
        <v>1760512</v>
      </c>
      <c r="F156" s="3">
        <v>692</v>
      </c>
      <c r="G156" s="3">
        <v>875</v>
      </c>
      <c r="H156" s="3">
        <v>306</v>
      </c>
      <c r="I156" s="3">
        <v>201</v>
      </c>
      <c r="J156" s="3">
        <v>93</v>
      </c>
      <c r="K156" s="3">
        <v>1515</v>
      </c>
      <c r="L156" s="3">
        <v>1</v>
      </c>
      <c r="M156" s="3" t="s">
        <v>3</v>
      </c>
      <c r="N156" s="3">
        <v>1</v>
      </c>
      <c r="O156" s="3">
        <v>47</v>
      </c>
      <c r="P156" s="3">
        <v>130</v>
      </c>
      <c r="Q156" s="3">
        <v>234</v>
      </c>
      <c r="R156" s="3">
        <v>0</v>
      </c>
      <c r="S156" s="3">
        <v>7</v>
      </c>
      <c r="T156" s="3">
        <v>0</v>
      </c>
      <c r="U156" s="3">
        <v>6</v>
      </c>
      <c r="V156" s="5">
        <v>0.26797385620915032</v>
      </c>
      <c r="W156" s="5">
        <v>0.3202614379084967</v>
      </c>
      <c r="X156" s="5">
        <v>1.109682643948179E-4</v>
      </c>
      <c r="Y156" s="5">
        <v>1.470054829309568E-4</v>
      </c>
      <c r="Z156" s="1" t="s">
        <v>482</v>
      </c>
      <c r="AA156" s="1" t="s">
        <v>15</v>
      </c>
      <c r="AB156" s="1" t="s">
        <v>483</v>
      </c>
    </row>
    <row r="157" spans="1:28" ht="17" customHeight="1" x14ac:dyDescent="0.2">
      <c r="A157" s="8">
        <v>45636.604675925926</v>
      </c>
      <c r="B157" s="2" t="s">
        <v>484</v>
      </c>
      <c r="C157" s="2" t="s">
        <v>162</v>
      </c>
      <c r="D157" s="2" t="s">
        <v>2</v>
      </c>
      <c r="E157" s="1">
        <f t="shared" si="2"/>
        <v>972589</v>
      </c>
      <c r="F157" s="4">
        <v>87</v>
      </c>
      <c r="G157" s="4">
        <v>117</v>
      </c>
      <c r="H157" s="4">
        <v>46</v>
      </c>
      <c r="I157" s="4">
        <v>21</v>
      </c>
      <c r="J157" s="4">
        <v>2</v>
      </c>
      <c r="K157" s="4">
        <v>167</v>
      </c>
      <c r="L157" s="4">
        <v>1</v>
      </c>
      <c r="M157" s="4" t="s">
        <v>3</v>
      </c>
      <c r="N157" s="4">
        <v>1</v>
      </c>
      <c r="O157" s="4">
        <v>15</v>
      </c>
      <c r="P157" s="4">
        <v>13</v>
      </c>
      <c r="Q157" s="4">
        <v>1</v>
      </c>
      <c r="R157" s="4">
        <v>0</v>
      </c>
      <c r="S157" s="4">
        <v>1</v>
      </c>
      <c r="T157" s="4">
        <v>0</v>
      </c>
      <c r="U157" s="4">
        <v>2</v>
      </c>
      <c r="V157" s="6">
        <v>0.21739130434782608</v>
      </c>
      <c r="W157" s="6">
        <v>0.5</v>
      </c>
      <c r="X157" s="6">
        <v>2.9410127932295421E-5</v>
      </c>
      <c r="Y157" s="6">
        <v>3.8215555456934767E-5</v>
      </c>
      <c r="Z157" s="2" t="s">
        <v>485</v>
      </c>
      <c r="AA157" s="2" t="s">
        <v>164</v>
      </c>
      <c r="AB157" s="2" t="s">
        <v>486</v>
      </c>
    </row>
    <row r="158" spans="1:28" ht="17" customHeight="1" x14ac:dyDescent="0.2">
      <c r="A158" s="7">
        <v>45636.424456018518</v>
      </c>
      <c r="B158" s="1" t="s">
        <v>487</v>
      </c>
      <c r="C158" s="1" t="s">
        <v>26</v>
      </c>
      <c r="D158" s="1" t="s">
        <v>2</v>
      </c>
      <c r="E158" s="1">
        <f t="shared" si="2"/>
        <v>972589</v>
      </c>
      <c r="F158" s="3">
        <v>107</v>
      </c>
      <c r="G158" s="3">
        <v>158</v>
      </c>
      <c r="H158" s="3">
        <v>3</v>
      </c>
      <c r="I158" s="3">
        <v>3</v>
      </c>
      <c r="J158" s="3">
        <v>5</v>
      </c>
      <c r="K158" s="3">
        <v>166</v>
      </c>
      <c r="L158" s="3">
        <v>1</v>
      </c>
      <c r="M158" s="3">
        <v>1</v>
      </c>
      <c r="N158" s="3" t="s">
        <v>3</v>
      </c>
      <c r="O158" s="3">
        <v>1</v>
      </c>
      <c r="P158" s="3">
        <v>49</v>
      </c>
      <c r="Q158" s="3">
        <v>0</v>
      </c>
      <c r="R158" s="3">
        <v>0</v>
      </c>
      <c r="S158" s="3">
        <v>0</v>
      </c>
      <c r="T158" s="3">
        <v>0</v>
      </c>
      <c r="U158" s="3">
        <v>1</v>
      </c>
      <c r="V158" s="5">
        <v>0.66666666666666663</v>
      </c>
      <c r="W158" s="5">
        <v>0</v>
      </c>
      <c r="X158" s="5">
        <v>8.3843465260520836E-4</v>
      </c>
      <c r="Y158" s="5">
        <v>9.0409519768874878E-4</v>
      </c>
      <c r="Z158" s="1" t="s">
        <v>488</v>
      </c>
      <c r="AA158" s="1" t="s">
        <v>28</v>
      </c>
      <c r="AB158" s="1" t="s">
        <v>489</v>
      </c>
    </row>
    <row r="159" spans="1:28" ht="17" customHeight="1" x14ac:dyDescent="0.2">
      <c r="A159" s="8">
        <v>45636.013749999998</v>
      </c>
      <c r="B159" s="2" t="s">
        <v>490</v>
      </c>
      <c r="C159" s="2" t="s">
        <v>13</v>
      </c>
      <c r="D159" s="2" t="s">
        <v>2</v>
      </c>
      <c r="E159" s="1">
        <f t="shared" si="2"/>
        <v>972589</v>
      </c>
      <c r="F159" s="4">
        <v>1462</v>
      </c>
      <c r="G159" s="4">
        <v>2002</v>
      </c>
      <c r="H159" s="4">
        <v>764</v>
      </c>
      <c r="I159" s="4">
        <v>492</v>
      </c>
      <c r="J159" s="4">
        <v>114</v>
      </c>
      <c r="K159" s="4">
        <v>3371</v>
      </c>
      <c r="L159" s="4">
        <v>1</v>
      </c>
      <c r="M159" s="4">
        <v>1</v>
      </c>
      <c r="N159" s="4" t="s">
        <v>3</v>
      </c>
      <c r="O159" s="4">
        <v>310</v>
      </c>
      <c r="P159" s="4">
        <v>214</v>
      </c>
      <c r="Q159" s="4">
        <v>471</v>
      </c>
      <c r="R159" s="4">
        <v>0</v>
      </c>
      <c r="S159" s="4">
        <v>20</v>
      </c>
      <c r="T159" s="4">
        <v>0</v>
      </c>
      <c r="U159" s="4">
        <v>16</v>
      </c>
      <c r="V159" s="6">
        <v>0.193717277486911</v>
      </c>
      <c r="W159" s="6">
        <v>0.37827225130890052</v>
      </c>
      <c r="X159" s="6">
        <v>2.4691354407586213E-4</v>
      </c>
      <c r="Y159" s="6">
        <v>3.1957395218124788E-4</v>
      </c>
      <c r="Z159" s="2" t="s">
        <v>491</v>
      </c>
      <c r="AA159" s="2" t="s">
        <v>15</v>
      </c>
      <c r="AB159" s="2" t="s">
        <v>492</v>
      </c>
    </row>
    <row r="160" spans="1:28" ht="17" customHeight="1" x14ac:dyDescent="0.2">
      <c r="A160" s="7">
        <v>45635.911249999997</v>
      </c>
      <c r="B160" s="1" t="s">
        <v>493</v>
      </c>
      <c r="C160" s="1" t="s">
        <v>52</v>
      </c>
      <c r="D160" s="1" t="s">
        <v>2</v>
      </c>
      <c r="E160" s="1">
        <f t="shared" si="2"/>
        <v>972589</v>
      </c>
      <c r="F160" s="3">
        <v>573</v>
      </c>
      <c r="G160" s="3">
        <v>861</v>
      </c>
      <c r="H160" s="3">
        <v>90</v>
      </c>
      <c r="I160" s="3">
        <v>87</v>
      </c>
      <c r="J160" s="3">
        <v>54</v>
      </c>
      <c r="K160" s="3">
        <v>1005</v>
      </c>
      <c r="L160" s="3">
        <v>1</v>
      </c>
      <c r="M160" s="3">
        <v>1</v>
      </c>
      <c r="N160" s="3" t="s">
        <v>3</v>
      </c>
      <c r="O160" s="3">
        <v>1</v>
      </c>
      <c r="P160" s="3">
        <v>286</v>
      </c>
      <c r="Q160" s="3">
        <v>0</v>
      </c>
      <c r="R160" s="3">
        <v>0</v>
      </c>
      <c r="S160" s="3">
        <v>0</v>
      </c>
      <c r="T160" s="3">
        <v>0</v>
      </c>
      <c r="U160" s="3">
        <v>1</v>
      </c>
      <c r="V160" s="5">
        <v>0.55555555555555558</v>
      </c>
      <c r="W160" s="5">
        <v>8.8888888888888892E-2</v>
      </c>
      <c r="X160" s="5">
        <v>3.3823351237833692E-3</v>
      </c>
      <c r="Y160" s="5">
        <v>4.0487056257824802E-3</v>
      </c>
      <c r="Z160" s="1" t="s">
        <v>494</v>
      </c>
      <c r="AA160" s="1" t="s">
        <v>54</v>
      </c>
      <c r="AB160" s="1" t="s">
        <v>495</v>
      </c>
    </row>
    <row r="161" spans="1:28" ht="17" customHeight="1" x14ac:dyDescent="0.2">
      <c r="A161" s="8">
        <v>45635.879421296297</v>
      </c>
      <c r="B161" s="2" t="s">
        <v>496</v>
      </c>
      <c r="C161" s="2" t="s">
        <v>8</v>
      </c>
      <c r="D161" s="2" t="s">
        <v>2</v>
      </c>
      <c r="E161" s="1">
        <f t="shared" si="2"/>
        <v>972589</v>
      </c>
      <c r="F161" s="4">
        <v>736</v>
      </c>
      <c r="G161" s="4">
        <v>910</v>
      </c>
      <c r="H161" s="4">
        <v>83</v>
      </c>
      <c r="I161" s="4">
        <v>38</v>
      </c>
      <c r="J161" s="4">
        <v>36</v>
      </c>
      <c r="K161" s="4">
        <v>1032</v>
      </c>
      <c r="L161" s="4">
        <v>1</v>
      </c>
      <c r="M161" s="4" t="s">
        <v>3</v>
      </c>
      <c r="N161" s="4">
        <v>1</v>
      </c>
      <c r="O161" s="4">
        <v>7</v>
      </c>
      <c r="P161" s="4">
        <v>163</v>
      </c>
      <c r="Q161" s="4">
        <v>3</v>
      </c>
      <c r="R161" s="4">
        <v>0</v>
      </c>
      <c r="S161" s="4">
        <v>0</v>
      </c>
      <c r="T161" s="4">
        <v>0</v>
      </c>
      <c r="U161" s="4">
        <v>4</v>
      </c>
      <c r="V161" s="6">
        <v>0.40963855421686746</v>
      </c>
      <c r="W161" s="6">
        <v>0.30120481927710846</v>
      </c>
      <c r="X161" s="6">
        <v>1.0630177962775837E-3</v>
      </c>
      <c r="Y161" s="6">
        <v>1.2226764769200501E-3</v>
      </c>
      <c r="Z161" s="2" t="s">
        <v>497</v>
      </c>
      <c r="AA161" s="2" t="s">
        <v>10</v>
      </c>
      <c r="AB161" s="2" t="s">
        <v>498</v>
      </c>
    </row>
    <row r="162" spans="1:28" ht="17" customHeight="1" x14ac:dyDescent="0.2">
      <c r="A162" s="7">
        <v>45635.757719907408</v>
      </c>
      <c r="B162" s="1" t="s">
        <v>499</v>
      </c>
      <c r="C162" s="1" t="s">
        <v>26</v>
      </c>
      <c r="D162" s="1" t="s">
        <v>2</v>
      </c>
      <c r="E162" s="1">
        <f t="shared" si="2"/>
        <v>1760512</v>
      </c>
      <c r="F162" s="3">
        <v>140</v>
      </c>
      <c r="G162" s="3">
        <v>175</v>
      </c>
      <c r="H162" s="3">
        <v>6</v>
      </c>
      <c r="I162" s="3">
        <v>4</v>
      </c>
      <c r="J162" s="3">
        <v>1</v>
      </c>
      <c r="K162" s="3">
        <v>182</v>
      </c>
      <c r="L162" s="3">
        <v>1</v>
      </c>
      <c r="M162" s="3">
        <v>1</v>
      </c>
      <c r="N162" s="3" t="s">
        <v>3</v>
      </c>
      <c r="O162" s="3">
        <v>0</v>
      </c>
      <c r="P162" s="3">
        <v>35</v>
      </c>
      <c r="Q162" s="3">
        <v>0</v>
      </c>
      <c r="R162" s="3">
        <v>0</v>
      </c>
      <c r="S162" s="3">
        <v>0</v>
      </c>
      <c r="T162" s="3">
        <v>0</v>
      </c>
      <c r="U162" s="3">
        <v>0</v>
      </c>
      <c r="V162" s="5">
        <v>0.33333333333333331</v>
      </c>
      <c r="W162" s="5">
        <v>0.5</v>
      </c>
      <c r="X162" s="5">
        <v>9.1924763116956582E-4</v>
      </c>
      <c r="Y162" s="5">
        <v>9.596541204517445E-4</v>
      </c>
      <c r="Z162" s="1" t="s">
        <v>500</v>
      </c>
      <c r="AA162" s="1" t="s">
        <v>28</v>
      </c>
      <c r="AB162" s="1" t="s">
        <v>501</v>
      </c>
    </row>
    <row r="163" spans="1:28" ht="17" customHeight="1" x14ac:dyDescent="0.2">
      <c r="A163" s="8">
        <v>45635.708437499998</v>
      </c>
      <c r="B163" s="2" t="s">
        <v>502</v>
      </c>
      <c r="C163" s="2" t="s">
        <v>26</v>
      </c>
      <c r="D163" s="2" t="s">
        <v>2</v>
      </c>
      <c r="E163" s="1">
        <f t="shared" si="2"/>
        <v>972589</v>
      </c>
      <c r="F163" s="4">
        <v>58</v>
      </c>
      <c r="G163" s="4">
        <v>78</v>
      </c>
      <c r="H163" s="4">
        <v>4</v>
      </c>
      <c r="I163" s="4">
        <v>3</v>
      </c>
      <c r="J163" s="4">
        <v>3</v>
      </c>
      <c r="K163" s="4">
        <v>86</v>
      </c>
      <c r="L163" s="4">
        <v>1</v>
      </c>
      <c r="M163" s="4" t="s">
        <v>3</v>
      </c>
      <c r="N163" s="4">
        <v>1</v>
      </c>
      <c r="O163" s="4">
        <v>0</v>
      </c>
      <c r="P163" s="4">
        <v>20</v>
      </c>
      <c r="Q163" s="4">
        <v>0</v>
      </c>
      <c r="R163" s="4">
        <v>0</v>
      </c>
      <c r="S163" s="4">
        <v>1</v>
      </c>
      <c r="T163" s="4">
        <v>0</v>
      </c>
      <c r="U163" s="4">
        <v>0</v>
      </c>
      <c r="V163" s="6">
        <v>0.75</v>
      </c>
      <c r="W163" s="6">
        <v>0</v>
      </c>
      <c r="X163" s="6">
        <v>4.3436975978342122E-4</v>
      </c>
      <c r="Y163" s="6">
        <v>4.848778713861446E-4</v>
      </c>
      <c r="Z163" s="2" t="s">
        <v>503</v>
      </c>
      <c r="AA163" s="2" t="s">
        <v>28</v>
      </c>
      <c r="AB163" s="2" t="s">
        <v>504</v>
      </c>
    </row>
    <row r="164" spans="1:28" ht="17" customHeight="1" x14ac:dyDescent="0.2">
      <c r="A164" s="7">
        <v>45635.701504629629</v>
      </c>
      <c r="B164" s="1" t="s">
        <v>505</v>
      </c>
      <c r="C164" s="1" t="s">
        <v>1</v>
      </c>
      <c r="D164" s="1" t="s">
        <v>2</v>
      </c>
      <c r="E164" s="1">
        <f t="shared" si="2"/>
        <v>197766</v>
      </c>
      <c r="F164" s="3">
        <v>289</v>
      </c>
      <c r="G164" s="3">
        <v>435</v>
      </c>
      <c r="H164" s="3">
        <v>48</v>
      </c>
      <c r="I164" s="3">
        <v>18</v>
      </c>
      <c r="J164" s="3">
        <v>28</v>
      </c>
      <c r="K164" s="3">
        <v>513</v>
      </c>
      <c r="L164" s="3">
        <v>1</v>
      </c>
      <c r="M164" s="3">
        <v>1</v>
      </c>
      <c r="N164" s="3" t="s">
        <v>3</v>
      </c>
      <c r="O164" s="3">
        <v>1</v>
      </c>
      <c r="P164" s="3">
        <v>144</v>
      </c>
      <c r="Q164" s="3">
        <v>2</v>
      </c>
      <c r="R164" s="3">
        <v>0</v>
      </c>
      <c r="S164" s="3">
        <v>0</v>
      </c>
      <c r="T164" s="3">
        <v>0</v>
      </c>
      <c r="U164" s="3">
        <v>1</v>
      </c>
      <c r="V164" s="3" t="s">
        <v>3</v>
      </c>
      <c r="W164" s="3" t="s">
        <v>3</v>
      </c>
      <c r="X164" s="5">
        <v>2.9132300395472399E-4</v>
      </c>
      <c r="Y164" s="5">
        <v>3.503826382847265E-4</v>
      </c>
      <c r="Z164" s="1" t="s">
        <v>506</v>
      </c>
      <c r="AA164" s="1" t="s">
        <v>5</v>
      </c>
      <c r="AB164" s="1" t="s">
        <v>507</v>
      </c>
    </row>
    <row r="165" spans="1:28" ht="17" customHeight="1" x14ac:dyDescent="0.2">
      <c r="A165" s="8">
        <v>45635.666770833333</v>
      </c>
      <c r="B165" s="2" t="s">
        <v>508</v>
      </c>
      <c r="C165" s="2" t="s">
        <v>92</v>
      </c>
      <c r="D165" s="2" t="s">
        <v>2</v>
      </c>
      <c r="E165" s="1">
        <f t="shared" si="2"/>
        <v>1760512</v>
      </c>
      <c r="F165" s="4">
        <v>663</v>
      </c>
      <c r="G165" s="4">
        <v>997</v>
      </c>
      <c r="H165" s="4">
        <v>38</v>
      </c>
      <c r="I165" s="4">
        <v>30</v>
      </c>
      <c r="J165" s="4">
        <v>57</v>
      </c>
      <c r="K165" s="4">
        <v>1094</v>
      </c>
      <c r="L165" s="4">
        <v>1</v>
      </c>
      <c r="M165" s="4">
        <v>1</v>
      </c>
      <c r="N165" s="4" t="s">
        <v>3</v>
      </c>
      <c r="O165" s="4">
        <v>2</v>
      </c>
      <c r="P165" s="4">
        <v>327</v>
      </c>
      <c r="Q165" s="4">
        <v>1</v>
      </c>
      <c r="R165" s="4">
        <v>0</v>
      </c>
      <c r="S165" s="4">
        <v>1</v>
      </c>
      <c r="T165" s="4">
        <v>0</v>
      </c>
      <c r="U165" s="4">
        <v>5</v>
      </c>
      <c r="V165" s="6">
        <v>0.55263157894736847</v>
      </c>
      <c r="W165" s="6">
        <v>0.13157894736842105</v>
      </c>
      <c r="X165" s="6">
        <v>7.5526198063657402E-4</v>
      </c>
      <c r="Y165" s="6">
        <v>8.6019783169394076E-4</v>
      </c>
      <c r="Z165" s="2" t="s">
        <v>509</v>
      </c>
      <c r="AA165" s="2" t="s">
        <v>94</v>
      </c>
      <c r="AB165" s="2" t="s">
        <v>510</v>
      </c>
    </row>
    <row r="166" spans="1:28" ht="17" customHeight="1" x14ac:dyDescent="0.2">
      <c r="A166" s="7">
        <v>45635.615370370368</v>
      </c>
      <c r="B166" s="1" t="s">
        <v>511</v>
      </c>
      <c r="C166" s="1" t="s">
        <v>1</v>
      </c>
      <c r="D166" s="1" t="s">
        <v>2</v>
      </c>
      <c r="E166" s="1">
        <f t="shared" si="2"/>
        <v>972589</v>
      </c>
      <c r="F166" s="3">
        <v>364</v>
      </c>
      <c r="G166" s="3">
        <v>532</v>
      </c>
      <c r="H166" s="3">
        <v>79</v>
      </c>
      <c r="I166" s="3">
        <v>35</v>
      </c>
      <c r="J166" s="3">
        <v>39</v>
      </c>
      <c r="K166" s="3">
        <v>650</v>
      </c>
      <c r="L166" s="3">
        <v>1</v>
      </c>
      <c r="M166" s="3">
        <v>1</v>
      </c>
      <c r="N166" s="3" t="s">
        <v>3</v>
      </c>
      <c r="O166" s="3">
        <v>2</v>
      </c>
      <c r="P166" s="3">
        <v>160</v>
      </c>
      <c r="Q166" s="3">
        <v>0</v>
      </c>
      <c r="R166" s="3">
        <v>0</v>
      </c>
      <c r="S166" s="3">
        <v>0</v>
      </c>
      <c r="T166" s="3">
        <v>0</v>
      </c>
      <c r="U166" s="3">
        <v>6</v>
      </c>
      <c r="V166" s="3" t="s">
        <v>3</v>
      </c>
      <c r="W166" s="3" t="s">
        <v>3</v>
      </c>
      <c r="X166" s="5">
        <v>3.6912271456251576E-4</v>
      </c>
      <c r="Y166" s="5">
        <v>4.582800471568465E-4</v>
      </c>
      <c r="Z166" s="1" t="s">
        <v>512</v>
      </c>
      <c r="AA166" s="1" t="s">
        <v>5</v>
      </c>
      <c r="AB166" s="1" t="s">
        <v>513</v>
      </c>
    </row>
    <row r="167" spans="1:28" ht="17" customHeight="1" x14ac:dyDescent="0.2">
      <c r="A167" s="8">
        <v>45635.040486111109</v>
      </c>
      <c r="B167" s="2"/>
      <c r="C167" s="2" t="s">
        <v>8</v>
      </c>
      <c r="D167" s="2" t="s">
        <v>2</v>
      </c>
      <c r="E167" s="1">
        <f t="shared" si="2"/>
        <v>197766</v>
      </c>
      <c r="F167" s="4">
        <v>50</v>
      </c>
      <c r="G167" s="4">
        <v>63</v>
      </c>
      <c r="H167" s="4">
        <v>11</v>
      </c>
      <c r="I167" s="4">
        <v>6</v>
      </c>
      <c r="J167" s="4">
        <v>3</v>
      </c>
      <c r="K167" s="4">
        <v>77</v>
      </c>
      <c r="L167" s="4">
        <v>1</v>
      </c>
      <c r="M167" s="4" t="s">
        <v>3</v>
      </c>
      <c r="N167" s="4">
        <v>1</v>
      </c>
      <c r="O167" s="4">
        <v>1</v>
      </c>
      <c r="P167" s="4">
        <v>12</v>
      </c>
      <c r="Q167" s="4">
        <v>0</v>
      </c>
      <c r="R167" s="4">
        <v>0</v>
      </c>
      <c r="S167" s="4">
        <v>0</v>
      </c>
      <c r="T167" s="4">
        <v>0</v>
      </c>
      <c r="U167" s="4">
        <v>0</v>
      </c>
      <c r="V167" s="4" t="s">
        <v>3</v>
      </c>
      <c r="W167" s="4" t="s">
        <v>3</v>
      </c>
      <c r="X167" s="6">
        <v>7.9314312319160788E-5</v>
      </c>
      <c r="Y167" s="6">
        <v>9.6825264389624867E-5</v>
      </c>
      <c r="Z167" s="2" t="s">
        <v>514</v>
      </c>
      <c r="AA167" s="2" t="s">
        <v>10</v>
      </c>
      <c r="AB167" s="2" t="s">
        <v>515</v>
      </c>
    </row>
    <row r="168" spans="1:28" ht="17" customHeight="1" x14ac:dyDescent="0.2">
      <c r="A168" s="7">
        <v>45635.006793981483</v>
      </c>
      <c r="B168" s="1" t="s">
        <v>516</v>
      </c>
      <c r="C168" s="1" t="s">
        <v>8</v>
      </c>
      <c r="D168" s="1" t="s">
        <v>2</v>
      </c>
      <c r="E168" s="1">
        <f t="shared" si="2"/>
        <v>972589</v>
      </c>
      <c r="F168" s="3">
        <v>500</v>
      </c>
      <c r="G168" s="3">
        <v>674</v>
      </c>
      <c r="H168" s="3">
        <v>85</v>
      </c>
      <c r="I168" s="3">
        <v>46</v>
      </c>
      <c r="J168" s="3">
        <v>54</v>
      </c>
      <c r="K168" s="3">
        <v>815</v>
      </c>
      <c r="L168" s="3">
        <v>1</v>
      </c>
      <c r="M168" s="3">
        <v>1</v>
      </c>
      <c r="N168" s="3" t="s">
        <v>3</v>
      </c>
      <c r="O168" s="3">
        <v>4</v>
      </c>
      <c r="P168" s="3">
        <v>169</v>
      </c>
      <c r="Q168" s="3">
        <v>1</v>
      </c>
      <c r="R168" s="3">
        <v>0</v>
      </c>
      <c r="S168" s="3">
        <v>1</v>
      </c>
      <c r="T168" s="3">
        <v>0</v>
      </c>
      <c r="U168" s="3">
        <v>1</v>
      </c>
      <c r="V168" s="5">
        <v>0.4</v>
      </c>
      <c r="W168" s="5">
        <v>0.29411764705882354</v>
      </c>
      <c r="X168" s="5">
        <v>8.394956433781305E-4</v>
      </c>
      <c r="Y168" s="5">
        <v>1.0382964521781048E-3</v>
      </c>
      <c r="Z168" s="1" t="s">
        <v>517</v>
      </c>
      <c r="AA168" s="1" t="s">
        <v>10</v>
      </c>
      <c r="AB168" s="1" t="s">
        <v>518</v>
      </c>
    </row>
    <row r="169" spans="1:28" ht="17" customHeight="1" x14ac:dyDescent="0.2">
      <c r="A169" s="8">
        <v>45635.001354166663</v>
      </c>
      <c r="B169" s="2"/>
      <c r="C169" s="2" t="s">
        <v>8</v>
      </c>
      <c r="D169" s="2" t="s">
        <v>2</v>
      </c>
      <c r="E169" s="1">
        <f t="shared" si="2"/>
        <v>972589</v>
      </c>
      <c r="F169" s="4">
        <v>232</v>
      </c>
      <c r="G169" s="4">
        <v>321</v>
      </c>
      <c r="H169" s="4">
        <v>55</v>
      </c>
      <c r="I169" s="4">
        <v>16</v>
      </c>
      <c r="J169" s="4">
        <v>10</v>
      </c>
      <c r="K169" s="4">
        <v>387</v>
      </c>
      <c r="L169" s="4">
        <v>1</v>
      </c>
      <c r="M169" s="4">
        <v>1</v>
      </c>
      <c r="N169" s="4" t="s">
        <v>3</v>
      </c>
      <c r="O169" s="4">
        <v>5</v>
      </c>
      <c r="P169" s="4">
        <v>84</v>
      </c>
      <c r="Q169" s="4">
        <v>1</v>
      </c>
      <c r="R169" s="4">
        <v>0</v>
      </c>
      <c r="S169" s="4">
        <v>0</v>
      </c>
      <c r="T169" s="4">
        <v>0</v>
      </c>
      <c r="U169" s="4">
        <v>0</v>
      </c>
      <c r="V169" s="4" t="s">
        <v>3</v>
      </c>
      <c r="W169" s="4" t="s">
        <v>3</v>
      </c>
      <c r="X169" s="6">
        <v>3.9863167360409388E-4</v>
      </c>
      <c r="Y169" s="6">
        <v>4.7588587391496476E-4</v>
      </c>
      <c r="Z169" s="2" t="s">
        <v>519</v>
      </c>
      <c r="AA169" s="2" t="s">
        <v>10</v>
      </c>
      <c r="AB169" s="2" t="s">
        <v>520</v>
      </c>
    </row>
    <row r="170" spans="1:28" ht="17" customHeight="1" x14ac:dyDescent="0.2">
      <c r="A170" s="7">
        <v>45634.916666666664</v>
      </c>
      <c r="B170" s="1" t="s">
        <v>521</v>
      </c>
      <c r="C170" s="1" t="s">
        <v>8</v>
      </c>
      <c r="D170" s="1" t="s">
        <v>2</v>
      </c>
      <c r="E170" s="1">
        <f t="shared" si="2"/>
        <v>972589</v>
      </c>
      <c r="F170" s="3">
        <v>1921</v>
      </c>
      <c r="G170" s="3">
        <v>2416</v>
      </c>
      <c r="H170" s="3">
        <v>423</v>
      </c>
      <c r="I170" s="3">
        <v>179</v>
      </c>
      <c r="J170" s="3">
        <v>45</v>
      </c>
      <c r="K170" s="3">
        <v>2886</v>
      </c>
      <c r="L170" s="3">
        <v>1</v>
      </c>
      <c r="M170" s="3">
        <v>1</v>
      </c>
      <c r="N170" s="3" t="s">
        <v>3</v>
      </c>
      <c r="O170" s="3">
        <v>34</v>
      </c>
      <c r="P170" s="3">
        <v>458</v>
      </c>
      <c r="Q170" s="3">
        <v>2</v>
      </c>
      <c r="R170" s="3">
        <v>0</v>
      </c>
      <c r="S170" s="3">
        <v>0</v>
      </c>
      <c r="T170" s="3">
        <v>0</v>
      </c>
      <c r="U170" s="3">
        <v>3</v>
      </c>
      <c r="V170" s="5">
        <v>0.55555555555555558</v>
      </c>
      <c r="W170" s="5">
        <v>0.16075650118203311</v>
      </c>
      <c r="X170" s="5">
        <v>2.9736636030169394E-3</v>
      </c>
      <c r="Y170" s="5">
        <v>3.5022462185220296E-3</v>
      </c>
      <c r="Z170" s="1" t="s">
        <v>522</v>
      </c>
      <c r="AA170" s="1" t="s">
        <v>10</v>
      </c>
      <c r="AB170" s="1" t="s">
        <v>523</v>
      </c>
    </row>
    <row r="171" spans="1:28" ht="17" customHeight="1" x14ac:dyDescent="0.2">
      <c r="A171" s="8">
        <v>45634.794189814813</v>
      </c>
      <c r="B171" s="2" t="s">
        <v>524</v>
      </c>
      <c r="C171" s="2" t="s">
        <v>8</v>
      </c>
      <c r="D171" s="2" t="s">
        <v>2</v>
      </c>
      <c r="E171" s="1">
        <f t="shared" si="2"/>
        <v>972589</v>
      </c>
      <c r="F171" s="4">
        <v>580</v>
      </c>
      <c r="G171" s="4">
        <v>741</v>
      </c>
      <c r="H171" s="4">
        <v>187</v>
      </c>
      <c r="I171" s="4">
        <v>69</v>
      </c>
      <c r="J171" s="4">
        <v>44</v>
      </c>
      <c r="K171" s="4">
        <v>975</v>
      </c>
      <c r="L171" s="4">
        <v>1</v>
      </c>
      <c r="M171" s="4">
        <v>1</v>
      </c>
      <c r="N171" s="4" t="s">
        <v>3</v>
      </c>
      <c r="O171" s="4">
        <v>14</v>
      </c>
      <c r="P171" s="4">
        <v>146</v>
      </c>
      <c r="Q171" s="4">
        <v>1</v>
      </c>
      <c r="R171" s="4">
        <v>0</v>
      </c>
      <c r="S171" s="4">
        <v>2</v>
      </c>
      <c r="T171" s="4">
        <v>0</v>
      </c>
      <c r="U171" s="4">
        <v>1</v>
      </c>
      <c r="V171" s="6">
        <v>0.24064171122994651</v>
      </c>
      <c r="W171" s="6">
        <v>0.41176470588235292</v>
      </c>
      <c r="X171" s="6">
        <v>1.0046160821003173E-3</v>
      </c>
      <c r="Y171" s="6">
        <v>1.2879693360260478E-3</v>
      </c>
      <c r="Z171" s="2" t="s">
        <v>525</v>
      </c>
      <c r="AA171" s="2" t="s">
        <v>10</v>
      </c>
      <c r="AB171" s="2" t="s">
        <v>526</v>
      </c>
    </row>
    <row r="172" spans="1:28" ht="17" customHeight="1" x14ac:dyDescent="0.2">
      <c r="A172" s="7">
        <v>45634.791678240741</v>
      </c>
      <c r="B172" s="1" t="s">
        <v>527</v>
      </c>
      <c r="C172" s="1" t="s">
        <v>1</v>
      </c>
      <c r="D172" s="1" t="s">
        <v>2</v>
      </c>
      <c r="E172" s="1">
        <f t="shared" si="2"/>
        <v>197766</v>
      </c>
      <c r="F172" s="3">
        <v>1188</v>
      </c>
      <c r="G172" s="3">
        <v>1716</v>
      </c>
      <c r="H172" s="3">
        <v>152</v>
      </c>
      <c r="I172" s="3">
        <v>83</v>
      </c>
      <c r="J172" s="3">
        <v>236</v>
      </c>
      <c r="K172" s="3">
        <v>2107</v>
      </c>
      <c r="L172" s="3">
        <v>1</v>
      </c>
      <c r="M172" s="3">
        <v>1</v>
      </c>
      <c r="N172" s="3" t="s">
        <v>3</v>
      </c>
      <c r="O172" s="3">
        <v>3</v>
      </c>
      <c r="P172" s="3">
        <v>507</v>
      </c>
      <c r="Q172" s="3">
        <v>3</v>
      </c>
      <c r="R172" s="3">
        <v>0</v>
      </c>
      <c r="S172" s="3">
        <v>0</v>
      </c>
      <c r="T172" s="3">
        <v>0</v>
      </c>
      <c r="U172" s="3">
        <v>18</v>
      </c>
      <c r="V172" s="3" t="s">
        <v>3</v>
      </c>
      <c r="W172" s="3" t="s">
        <v>3</v>
      </c>
      <c r="X172" s="5">
        <v>1.1965180020023362E-3</v>
      </c>
      <c r="Y172" s="5">
        <v>1.5508735944320742E-3</v>
      </c>
      <c r="Z172" s="1" t="s">
        <v>528</v>
      </c>
      <c r="AA172" s="1" t="s">
        <v>5</v>
      </c>
      <c r="AB172" s="1" t="s">
        <v>529</v>
      </c>
    </row>
    <row r="173" spans="1:28" ht="17" customHeight="1" x14ac:dyDescent="0.2">
      <c r="A173" s="8">
        <v>45634.729166666664</v>
      </c>
      <c r="B173" s="2" t="s">
        <v>530</v>
      </c>
      <c r="C173" s="2" t="s">
        <v>8</v>
      </c>
      <c r="D173" s="2" t="s">
        <v>2</v>
      </c>
      <c r="E173" s="1">
        <f t="shared" si="2"/>
        <v>197766</v>
      </c>
      <c r="F173" s="4">
        <v>146</v>
      </c>
      <c r="G173" s="4">
        <v>210</v>
      </c>
      <c r="H173" s="4">
        <v>47</v>
      </c>
      <c r="I173" s="4">
        <v>12</v>
      </c>
      <c r="J173" s="4">
        <v>0</v>
      </c>
      <c r="K173" s="4">
        <v>258</v>
      </c>
      <c r="L173" s="4">
        <v>1</v>
      </c>
      <c r="M173" s="4">
        <v>1</v>
      </c>
      <c r="N173" s="4" t="s">
        <v>3</v>
      </c>
      <c r="O173" s="4">
        <v>6</v>
      </c>
      <c r="P173" s="4">
        <v>58</v>
      </c>
      <c r="Q173" s="4">
        <v>1</v>
      </c>
      <c r="R173" s="4">
        <v>0</v>
      </c>
      <c r="S173" s="4">
        <v>0</v>
      </c>
      <c r="T173" s="4">
        <v>0</v>
      </c>
      <c r="U173" s="4">
        <v>0</v>
      </c>
      <c r="V173" s="6">
        <v>0.10638297872340426</v>
      </c>
      <c r="W173" s="6">
        <v>0.51063829787234039</v>
      </c>
      <c r="X173" s="6">
        <v>2.6583687095577628E-4</v>
      </c>
      <c r="Y173" s="6">
        <v>3.1426451799035571E-4</v>
      </c>
      <c r="Z173" s="2" t="s">
        <v>531</v>
      </c>
      <c r="AA173" s="2" t="s">
        <v>10</v>
      </c>
      <c r="AB173" s="2" t="s">
        <v>532</v>
      </c>
    </row>
    <row r="174" spans="1:28" ht="17" customHeight="1" x14ac:dyDescent="0.2">
      <c r="A174" s="7">
        <v>45634.70884259259</v>
      </c>
      <c r="B174" s="1" t="s">
        <v>533</v>
      </c>
      <c r="C174" s="1" t="s">
        <v>26</v>
      </c>
      <c r="D174" s="1" t="s">
        <v>2</v>
      </c>
      <c r="E174" s="1">
        <f t="shared" si="2"/>
        <v>972589</v>
      </c>
      <c r="F174" s="3">
        <v>69</v>
      </c>
      <c r="G174" s="3">
        <v>89</v>
      </c>
      <c r="H174" s="3">
        <v>11</v>
      </c>
      <c r="I174" s="3">
        <v>6</v>
      </c>
      <c r="J174" s="3">
        <v>3</v>
      </c>
      <c r="K174" s="3">
        <v>104</v>
      </c>
      <c r="L174" s="3">
        <v>1</v>
      </c>
      <c r="M174" s="3" t="s">
        <v>3</v>
      </c>
      <c r="N174" s="3">
        <v>1</v>
      </c>
      <c r="O174" s="3">
        <v>0</v>
      </c>
      <c r="P174" s="3">
        <v>20</v>
      </c>
      <c r="Q174" s="3">
        <v>0</v>
      </c>
      <c r="R174" s="3">
        <v>0</v>
      </c>
      <c r="S174" s="3">
        <v>1</v>
      </c>
      <c r="T174" s="3">
        <v>0</v>
      </c>
      <c r="U174" s="3">
        <v>0</v>
      </c>
      <c r="V174" s="5">
        <v>0.36363636363636365</v>
      </c>
      <c r="W174" s="5">
        <v>0.18181818181818182</v>
      </c>
      <c r="X174" s="5">
        <v>5.2529232012526203E-4</v>
      </c>
      <c r="Y174" s="5">
        <v>6.1115741091496826E-4</v>
      </c>
      <c r="Z174" s="1" t="s">
        <v>534</v>
      </c>
      <c r="AA174" s="1" t="s">
        <v>28</v>
      </c>
      <c r="AB174" s="1" t="s">
        <v>535</v>
      </c>
    </row>
    <row r="175" spans="1:28" ht="17" customHeight="1" x14ac:dyDescent="0.2">
      <c r="A175" s="8">
        <v>45634.667129629626</v>
      </c>
      <c r="B175" s="2" t="s">
        <v>536</v>
      </c>
      <c r="C175" s="2" t="s">
        <v>1</v>
      </c>
      <c r="D175" s="2" t="s">
        <v>2</v>
      </c>
      <c r="E175" s="1">
        <f t="shared" si="2"/>
        <v>13642245</v>
      </c>
      <c r="F175" s="4">
        <v>187</v>
      </c>
      <c r="G175" s="4">
        <v>251</v>
      </c>
      <c r="H175" s="4">
        <v>18</v>
      </c>
      <c r="I175" s="4">
        <v>13</v>
      </c>
      <c r="J175" s="4">
        <v>20</v>
      </c>
      <c r="K175" s="4">
        <v>289</v>
      </c>
      <c r="L175" s="4">
        <v>1</v>
      </c>
      <c r="M175" s="4" t="s">
        <v>3</v>
      </c>
      <c r="N175" s="4">
        <v>1</v>
      </c>
      <c r="O175" s="4">
        <v>2</v>
      </c>
      <c r="P175" s="4">
        <v>57</v>
      </c>
      <c r="Q175" s="4">
        <v>0</v>
      </c>
      <c r="R175" s="4">
        <v>0</v>
      </c>
      <c r="S175" s="4">
        <v>0</v>
      </c>
      <c r="T175" s="4">
        <v>0</v>
      </c>
      <c r="U175" s="4">
        <v>5</v>
      </c>
      <c r="V175" s="4" t="s">
        <v>3</v>
      </c>
      <c r="W175" s="4" t="s">
        <v>3</v>
      </c>
      <c r="X175" s="6">
        <v>1.641166125195421E-4</v>
      </c>
      <c r="Y175" s="6">
        <v>1.9705351053384465E-4</v>
      </c>
      <c r="Z175" s="2" t="s">
        <v>537</v>
      </c>
      <c r="AA175" s="2" t="s">
        <v>5</v>
      </c>
      <c r="AB175" s="2" t="s">
        <v>538</v>
      </c>
    </row>
    <row r="176" spans="1:28" ht="17" customHeight="1" x14ac:dyDescent="0.2">
      <c r="A176" s="7">
        <v>45634.603831018518</v>
      </c>
      <c r="B176" s="1" t="s">
        <v>539</v>
      </c>
      <c r="C176" s="1" t="s">
        <v>8</v>
      </c>
      <c r="D176" s="1" t="s">
        <v>2</v>
      </c>
      <c r="E176" s="1">
        <f t="shared" si="2"/>
        <v>972589</v>
      </c>
      <c r="F176" s="3">
        <v>450</v>
      </c>
      <c r="G176" s="3">
        <v>627</v>
      </c>
      <c r="H176" s="3">
        <v>142</v>
      </c>
      <c r="I176" s="3">
        <v>39</v>
      </c>
      <c r="J176" s="3">
        <v>10</v>
      </c>
      <c r="K176" s="3">
        <v>780</v>
      </c>
      <c r="L176" s="3">
        <v>1</v>
      </c>
      <c r="M176" s="3">
        <v>1</v>
      </c>
      <c r="N176" s="3" t="s">
        <v>3</v>
      </c>
      <c r="O176" s="3">
        <v>33</v>
      </c>
      <c r="P176" s="3">
        <v>142</v>
      </c>
      <c r="Q176" s="3">
        <v>1</v>
      </c>
      <c r="R176" s="3">
        <v>0</v>
      </c>
      <c r="S176" s="3">
        <v>0</v>
      </c>
      <c r="T176" s="3">
        <v>0</v>
      </c>
      <c r="U176" s="3">
        <v>2</v>
      </c>
      <c r="V176" s="5">
        <v>0.31690140845070425</v>
      </c>
      <c r="W176" s="5">
        <v>0.31690140845070425</v>
      </c>
      <c r="X176" s="5">
        <v>8.0369286568025388E-4</v>
      </c>
      <c r="Y176" s="5">
        <v>9.7061369162922974E-4</v>
      </c>
      <c r="Z176" s="1" t="s">
        <v>540</v>
      </c>
      <c r="AA176" s="1" t="s">
        <v>10</v>
      </c>
      <c r="AB176" s="1" t="s">
        <v>541</v>
      </c>
    </row>
    <row r="177" spans="1:28" ht="17" customHeight="1" x14ac:dyDescent="0.2">
      <c r="A177" s="8">
        <v>45634.382465277777</v>
      </c>
      <c r="B177" s="2" t="s">
        <v>542</v>
      </c>
      <c r="C177" s="2" t="s">
        <v>26</v>
      </c>
      <c r="D177" s="2" t="s">
        <v>2</v>
      </c>
      <c r="E177" s="1">
        <f t="shared" si="2"/>
        <v>296588</v>
      </c>
      <c r="F177" s="4">
        <v>487</v>
      </c>
      <c r="G177" s="4">
        <v>616</v>
      </c>
      <c r="H177" s="4">
        <v>14</v>
      </c>
      <c r="I177" s="4">
        <v>7</v>
      </c>
      <c r="J177" s="4">
        <v>16</v>
      </c>
      <c r="K177" s="4">
        <v>647</v>
      </c>
      <c r="L177" s="4">
        <v>1</v>
      </c>
      <c r="M177" s="4">
        <v>1</v>
      </c>
      <c r="N177" s="4" t="s">
        <v>3</v>
      </c>
      <c r="O177" s="4">
        <v>0</v>
      </c>
      <c r="P177" s="4">
        <v>127</v>
      </c>
      <c r="Q177" s="4">
        <v>1</v>
      </c>
      <c r="R177" s="4">
        <v>0</v>
      </c>
      <c r="S177" s="4">
        <v>0</v>
      </c>
      <c r="T177" s="4">
        <v>0</v>
      </c>
      <c r="U177" s="4">
        <v>2</v>
      </c>
      <c r="V177" s="6">
        <v>0.5714285714285714</v>
      </c>
      <c r="W177" s="6">
        <v>0.2857142857142857</v>
      </c>
      <c r="X177" s="6">
        <v>3.2679243377023511E-3</v>
      </c>
      <c r="Y177" s="6">
        <v>3.5002651716039093E-3</v>
      </c>
      <c r="Z177" s="2" t="s">
        <v>543</v>
      </c>
      <c r="AA177" s="2" t="s">
        <v>28</v>
      </c>
      <c r="AB177" s="2" t="s">
        <v>544</v>
      </c>
    </row>
    <row r="178" spans="1:28" ht="17" customHeight="1" x14ac:dyDescent="0.2">
      <c r="A178" s="7">
        <v>45633.8125</v>
      </c>
      <c r="B178" s="1" t="s">
        <v>545</v>
      </c>
      <c r="C178" s="1" t="s">
        <v>8</v>
      </c>
      <c r="D178" s="1" t="s">
        <v>2</v>
      </c>
      <c r="E178" s="1">
        <f t="shared" si="2"/>
        <v>972589</v>
      </c>
      <c r="F178" s="3">
        <v>195</v>
      </c>
      <c r="G178" s="3">
        <v>267</v>
      </c>
      <c r="H178" s="3">
        <v>73</v>
      </c>
      <c r="I178" s="3">
        <v>11</v>
      </c>
      <c r="J178" s="3">
        <v>8</v>
      </c>
      <c r="K178" s="3">
        <v>349</v>
      </c>
      <c r="L178" s="3">
        <v>1</v>
      </c>
      <c r="M178" s="3">
        <v>1</v>
      </c>
      <c r="N178" s="3" t="s">
        <v>3</v>
      </c>
      <c r="O178" s="3">
        <v>6</v>
      </c>
      <c r="P178" s="3">
        <v>65</v>
      </c>
      <c r="Q178" s="3">
        <v>1</v>
      </c>
      <c r="R178" s="3">
        <v>0</v>
      </c>
      <c r="S178" s="3">
        <v>0</v>
      </c>
      <c r="T178" s="3">
        <v>0</v>
      </c>
      <c r="U178" s="3">
        <v>1</v>
      </c>
      <c r="V178" s="3" t="s">
        <v>3</v>
      </c>
      <c r="W178" s="3" t="s">
        <v>3</v>
      </c>
      <c r="X178" s="5">
        <v>3.5970147869258305E-4</v>
      </c>
      <c r="Y178" s="5">
        <v>4.5143050907550534E-4</v>
      </c>
      <c r="Z178" s="1" t="s">
        <v>546</v>
      </c>
      <c r="AA178" s="1" t="s">
        <v>10</v>
      </c>
      <c r="AB178" s="1" t="s">
        <v>547</v>
      </c>
    </row>
    <row r="179" spans="1:28" ht="17" customHeight="1" x14ac:dyDescent="0.2">
      <c r="A179" s="8">
        <v>45633.729166666664</v>
      </c>
      <c r="B179" s="2" t="s">
        <v>548</v>
      </c>
      <c r="C179" s="2" t="s">
        <v>8</v>
      </c>
      <c r="D179" s="2" t="s">
        <v>2</v>
      </c>
      <c r="E179" s="1">
        <f t="shared" si="2"/>
        <v>972589</v>
      </c>
      <c r="F179" s="4">
        <v>488</v>
      </c>
      <c r="G179" s="4">
        <v>654</v>
      </c>
      <c r="H179" s="4">
        <v>166</v>
      </c>
      <c r="I179" s="4">
        <v>35</v>
      </c>
      <c r="J179" s="4">
        <v>6</v>
      </c>
      <c r="K179" s="4">
        <v>828</v>
      </c>
      <c r="L179" s="4">
        <v>1</v>
      </c>
      <c r="M179" s="4">
        <v>1</v>
      </c>
      <c r="N179" s="4" t="s">
        <v>3</v>
      </c>
      <c r="O179" s="4">
        <v>21</v>
      </c>
      <c r="P179" s="4">
        <v>143</v>
      </c>
      <c r="Q179" s="4">
        <v>2</v>
      </c>
      <c r="R179" s="4">
        <v>0</v>
      </c>
      <c r="S179" s="4">
        <v>0</v>
      </c>
      <c r="T179" s="4">
        <v>0</v>
      </c>
      <c r="U179" s="4">
        <v>2</v>
      </c>
      <c r="V179" s="6">
        <v>0.42168674698795183</v>
      </c>
      <c r="W179" s="6">
        <v>0.30120481927710846</v>
      </c>
      <c r="X179" s="6">
        <v>8.5338918153999644E-4</v>
      </c>
      <c r="Y179" s="6">
        <v>1.036847242305841E-3</v>
      </c>
      <c r="Z179" s="2" t="s">
        <v>549</v>
      </c>
      <c r="AA179" s="2" t="s">
        <v>10</v>
      </c>
      <c r="AB179" s="2" t="s">
        <v>550</v>
      </c>
    </row>
    <row r="180" spans="1:28" ht="17" customHeight="1" x14ac:dyDescent="0.2">
      <c r="A180" s="7">
        <v>45633.682268518518</v>
      </c>
      <c r="B180" s="1" t="s">
        <v>551</v>
      </c>
      <c r="C180" s="1" t="s">
        <v>8</v>
      </c>
      <c r="D180" s="1" t="s">
        <v>2</v>
      </c>
      <c r="E180" s="1">
        <f t="shared" si="2"/>
        <v>197766</v>
      </c>
      <c r="F180" s="3">
        <v>129</v>
      </c>
      <c r="G180" s="3">
        <v>166</v>
      </c>
      <c r="H180" s="3">
        <v>24</v>
      </c>
      <c r="I180" s="3">
        <v>6</v>
      </c>
      <c r="J180" s="3">
        <v>5</v>
      </c>
      <c r="K180" s="3">
        <v>195</v>
      </c>
      <c r="L180" s="3">
        <v>1</v>
      </c>
      <c r="M180" s="3" t="s">
        <v>3</v>
      </c>
      <c r="N180" s="3">
        <v>1</v>
      </c>
      <c r="O180" s="3">
        <v>5</v>
      </c>
      <c r="P180" s="3">
        <v>32</v>
      </c>
      <c r="Q180" s="3">
        <v>0</v>
      </c>
      <c r="R180" s="3">
        <v>0</v>
      </c>
      <c r="S180" s="3">
        <v>0</v>
      </c>
      <c r="T180" s="3">
        <v>0</v>
      </c>
      <c r="U180" s="3">
        <v>0</v>
      </c>
      <c r="V180" s="5">
        <v>0</v>
      </c>
      <c r="W180" s="5">
        <v>0.20833333333333334</v>
      </c>
      <c r="X180" s="5">
        <v>2.0097933623224552E-4</v>
      </c>
      <c r="Y180" s="5">
        <v>2.3602188716504731E-4</v>
      </c>
      <c r="Z180" s="1" t="s">
        <v>552</v>
      </c>
      <c r="AA180" s="1" t="s">
        <v>10</v>
      </c>
      <c r="AB180" s="1" t="s">
        <v>553</v>
      </c>
    </row>
    <row r="181" spans="1:28" ht="17" customHeight="1" x14ac:dyDescent="0.2">
      <c r="A181" s="8">
        <v>45633.633981481478</v>
      </c>
      <c r="B181" s="2" t="s">
        <v>554</v>
      </c>
      <c r="C181" s="2" t="s">
        <v>8</v>
      </c>
      <c r="D181" s="2" t="s">
        <v>2</v>
      </c>
      <c r="E181" s="1">
        <f t="shared" si="2"/>
        <v>79727</v>
      </c>
      <c r="F181" s="4">
        <v>3279</v>
      </c>
      <c r="G181" s="4">
        <v>4206</v>
      </c>
      <c r="H181" s="4">
        <v>664</v>
      </c>
      <c r="I181" s="4">
        <v>256</v>
      </c>
      <c r="J181" s="4">
        <v>83</v>
      </c>
      <c r="K181" s="4">
        <v>4958</v>
      </c>
      <c r="L181" s="4">
        <v>1</v>
      </c>
      <c r="M181" s="4">
        <v>1</v>
      </c>
      <c r="N181" s="4" t="s">
        <v>3</v>
      </c>
      <c r="O181" s="4">
        <v>86</v>
      </c>
      <c r="P181" s="4">
        <v>829</v>
      </c>
      <c r="Q181" s="4">
        <v>5</v>
      </c>
      <c r="R181" s="4">
        <v>0</v>
      </c>
      <c r="S181" s="4">
        <v>0</v>
      </c>
      <c r="T181" s="4">
        <v>0</v>
      </c>
      <c r="U181" s="4">
        <v>12</v>
      </c>
      <c r="V181" s="6">
        <v>0.47138554216867468</v>
      </c>
      <c r="W181" s="6">
        <v>0.2740963855421687</v>
      </c>
      <c r="X181" s="6">
        <v>5.1100284566126843E-3</v>
      </c>
      <c r="Y181" s="6">
        <v>5.9654789646781392E-3</v>
      </c>
      <c r="Z181" s="2" t="s">
        <v>555</v>
      </c>
      <c r="AA181" s="2" t="s">
        <v>10</v>
      </c>
      <c r="AB181" s="2" t="s">
        <v>556</v>
      </c>
    </row>
    <row r="182" spans="1:28" ht="17" customHeight="1" x14ac:dyDescent="0.2">
      <c r="A182" s="7">
        <v>45633.625289351854</v>
      </c>
      <c r="B182" s="1" t="s">
        <v>557</v>
      </c>
      <c r="C182" s="1" t="s">
        <v>26</v>
      </c>
      <c r="D182" s="1" t="s">
        <v>2</v>
      </c>
      <c r="E182" s="1">
        <f t="shared" si="2"/>
        <v>972589</v>
      </c>
      <c r="F182" s="3">
        <v>119</v>
      </c>
      <c r="G182" s="3">
        <v>159</v>
      </c>
      <c r="H182" s="3">
        <v>7</v>
      </c>
      <c r="I182" s="3">
        <v>6</v>
      </c>
      <c r="J182" s="3">
        <v>5</v>
      </c>
      <c r="K182" s="3">
        <v>172</v>
      </c>
      <c r="L182" s="3">
        <v>1</v>
      </c>
      <c r="M182" s="3" t="s">
        <v>3</v>
      </c>
      <c r="N182" s="3">
        <v>1</v>
      </c>
      <c r="O182" s="3">
        <v>5</v>
      </c>
      <c r="P182" s="3">
        <v>35</v>
      </c>
      <c r="Q182" s="3">
        <v>0</v>
      </c>
      <c r="R182" s="3">
        <v>0</v>
      </c>
      <c r="S182" s="3">
        <v>1</v>
      </c>
      <c r="T182" s="3">
        <v>0</v>
      </c>
      <c r="U182" s="3">
        <v>0</v>
      </c>
      <c r="V182" s="5">
        <v>0.5714285714285714</v>
      </c>
      <c r="W182" s="5">
        <v>0.2857142857142857</v>
      </c>
      <c r="X182" s="5">
        <v>8.6880973066898344E-4</v>
      </c>
      <c r="Y182" s="5">
        <v>9.5468045986301091E-4</v>
      </c>
      <c r="Z182" s="1" t="s">
        <v>558</v>
      </c>
      <c r="AA182" s="1" t="s">
        <v>28</v>
      </c>
      <c r="AB182" s="1" t="s">
        <v>559</v>
      </c>
    </row>
    <row r="183" spans="1:28" ht="17" customHeight="1" x14ac:dyDescent="0.2">
      <c r="A183" s="8">
        <v>45633.382106481484</v>
      </c>
      <c r="B183" s="2" t="s">
        <v>560</v>
      </c>
      <c r="C183" s="2" t="s">
        <v>26</v>
      </c>
      <c r="D183" s="2" t="s">
        <v>2</v>
      </c>
      <c r="E183" s="1">
        <f t="shared" si="2"/>
        <v>1452468</v>
      </c>
      <c r="F183" s="4">
        <v>324</v>
      </c>
      <c r="G183" s="4">
        <v>433</v>
      </c>
      <c r="H183" s="4">
        <v>15</v>
      </c>
      <c r="I183" s="4">
        <v>13</v>
      </c>
      <c r="J183" s="4">
        <v>6</v>
      </c>
      <c r="K183" s="4">
        <v>455</v>
      </c>
      <c r="L183" s="4">
        <v>1</v>
      </c>
      <c r="M183" s="4">
        <v>1</v>
      </c>
      <c r="N183" s="4" t="s">
        <v>3</v>
      </c>
      <c r="O183" s="4">
        <v>0</v>
      </c>
      <c r="P183" s="4">
        <v>108</v>
      </c>
      <c r="Q183" s="4">
        <v>1</v>
      </c>
      <c r="R183" s="4">
        <v>0</v>
      </c>
      <c r="S183" s="4">
        <v>0</v>
      </c>
      <c r="T183" s="4">
        <v>0</v>
      </c>
      <c r="U183" s="4">
        <v>1</v>
      </c>
      <c r="V183" s="6">
        <v>0.4</v>
      </c>
      <c r="W183" s="6">
        <v>6.6666666666666666E-2</v>
      </c>
      <c r="X183" s="6">
        <v>2.2983048107813224E-3</v>
      </c>
      <c r="Y183" s="6">
        <v>2.4346877336188957E-3</v>
      </c>
      <c r="Z183" s="2" t="s">
        <v>561</v>
      </c>
      <c r="AA183" s="2" t="s">
        <v>28</v>
      </c>
      <c r="AB183" s="2" t="s">
        <v>562</v>
      </c>
    </row>
    <row r="184" spans="1:28" ht="17" customHeight="1" x14ac:dyDescent="0.2">
      <c r="A184" s="7">
        <v>45632.961817129632</v>
      </c>
      <c r="B184" s="1" t="s">
        <v>563</v>
      </c>
      <c r="C184" s="1" t="s">
        <v>8</v>
      </c>
      <c r="D184" s="1" t="s">
        <v>2</v>
      </c>
      <c r="E184" s="1">
        <f t="shared" si="2"/>
        <v>1760512</v>
      </c>
      <c r="F184" s="3">
        <v>1315</v>
      </c>
      <c r="G184" s="3">
        <v>1838</v>
      </c>
      <c r="H184" s="3">
        <v>364</v>
      </c>
      <c r="I184" s="3">
        <v>170</v>
      </c>
      <c r="J184" s="3">
        <v>157</v>
      </c>
      <c r="K184" s="3">
        <v>2362</v>
      </c>
      <c r="L184" s="3">
        <v>1</v>
      </c>
      <c r="M184" s="3">
        <v>1</v>
      </c>
      <c r="N184" s="3" t="s">
        <v>3</v>
      </c>
      <c r="O184" s="3">
        <v>85</v>
      </c>
      <c r="P184" s="3">
        <v>429</v>
      </c>
      <c r="Q184" s="3">
        <v>3</v>
      </c>
      <c r="R184" s="3">
        <v>0</v>
      </c>
      <c r="S184" s="3">
        <v>0</v>
      </c>
      <c r="T184" s="3">
        <v>0</v>
      </c>
      <c r="U184" s="3">
        <v>9</v>
      </c>
      <c r="V184" s="5">
        <v>0.32142857142857145</v>
      </c>
      <c r="W184" s="5">
        <v>0.26373626373626374</v>
      </c>
      <c r="X184" s="5">
        <v>2.4352549027289909E-3</v>
      </c>
      <c r="Y184" s="5">
        <v>3.134282347288794E-3</v>
      </c>
      <c r="Z184" s="1" t="s">
        <v>564</v>
      </c>
      <c r="AA184" s="1" t="s">
        <v>10</v>
      </c>
      <c r="AB184" s="1" t="s">
        <v>565</v>
      </c>
    </row>
    <row r="185" spans="1:28" ht="17" customHeight="1" x14ac:dyDescent="0.2">
      <c r="A185" s="8">
        <v>45632.895833333336</v>
      </c>
      <c r="B185" s="2" t="s">
        <v>566</v>
      </c>
      <c r="C185" s="2" t="s">
        <v>13</v>
      </c>
      <c r="D185" s="2" t="s">
        <v>2</v>
      </c>
      <c r="E185" s="1">
        <f t="shared" si="2"/>
        <v>13642245</v>
      </c>
      <c r="F185" s="4">
        <v>3508</v>
      </c>
      <c r="G185" s="4">
        <v>4684</v>
      </c>
      <c r="H185" s="4">
        <v>1386</v>
      </c>
      <c r="I185" s="4">
        <v>895</v>
      </c>
      <c r="J185" s="4">
        <v>272</v>
      </c>
      <c r="K185" s="4">
        <v>7286</v>
      </c>
      <c r="L185" s="4">
        <v>1</v>
      </c>
      <c r="M185" s="4">
        <v>1</v>
      </c>
      <c r="N185" s="4" t="s">
        <v>3</v>
      </c>
      <c r="O185" s="4">
        <v>380</v>
      </c>
      <c r="P185" s="4">
        <v>734</v>
      </c>
      <c r="Q185" s="4">
        <v>909</v>
      </c>
      <c r="R185" s="4">
        <v>0</v>
      </c>
      <c r="S185" s="4">
        <v>35</v>
      </c>
      <c r="T185" s="4">
        <v>0</v>
      </c>
      <c r="U185" s="4">
        <v>62</v>
      </c>
      <c r="V185" s="6">
        <v>0.20923520923520925</v>
      </c>
      <c r="W185" s="6">
        <v>0.37301587301587302</v>
      </c>
      <c r="X185" s="6">
        <v>5.3364606975455796E-4</v>
      </c>
      <c r="Y185" s="6">
        <v>6.7500441653280346E-4</v>
      </c>
      <c r="Z185" s="2" t="s">
        <v>567</v>
      </c>
      <c r="AA185" s="2" t="s">
        <v>15</v>
      </c>
      <c r="AB185" s="2" t="s">
        <v>568</v>
      </c>
    </row>
    <row r="186" spans="1:28" ht="17" customHeight="1" x14ac:dyDescent="0.2">
      <c r="A186" s="7">
        <v>45632.866180555553</v>
      </c>
      <c r="B186" s="1" t="s">
        <v>569</v>
      </c>
      <c r="C186" s="1" t="s">
        <v>8</v>
      </c>
      <c r="D186" s="1" t="s">
        <v>2</v>
      </c>
      <c r="E186" s="1">
        <f t="shared" si="2"/>
        <v>5681609</v>
      </c>
      <c r="F186" s="3">
        <v>913</v>
      </c>
      <c r="G186" s="3">
        <v>1170</v>
      </c>
      <c r="H186" s="3">
        <v>70</v>
      </c>
      <c r="I186" s="3">
        <v>34</v>
      </c>
      <c r="J186" s="3">
        <v>69</v>
      </c>
      <c r="K186" s="3">
        <v>1313</v>
      </c>
      <c r="L186" s="3">
        <v>1</v>
      </c>
      <c r="M186" s="3" t="s">
        <v>3</v>
      </c>
      <c r="N186" s="3">
        <v>1</v>
      </c>
      <c r="O186" s="3">
        <v>13</v>
      </c>
      <c r="P186" s="3">
        <v>242</v>
      </c>
      <c r="Q186" s="3">
        <v>3</v>
      </c>
      <c r="R186" s="3">
        <v>0</v>
      </c>
      <c r="S186" s="3">
        <v>1</v>
      </c>
      <c r="T186" s="3">
        <v>0</v>
      </c>
      <c r="U186" s="3">
        <v>2</v>
      </c>
      <c r="V186" s="5">
        <v>0.52857142857142858</v>
      </c>
      <c r="W186" s="5">
        <v>0.11428571428571428</v>
      </c>
      <c r="X186" s="5">
        <v>1.3537212901283508E-3</v>
      </c>
      <c r="Y186" s="5">
        <v>1.5681721875744263E-3</v>
      </c>
      <c r="Z186" s="1" t="s">
        <v>570</v>
      </c>
      <c r="AA186" s="1" t="s">
        <v>10</v>
      </c>
      <c r="AB186" s="1" t="s">
        <v>571</v>
      </c>
    </row>
    <row r="187" spans="1:28" ht="17" customHeight="1" x14ac:dyDescent="0.2">
      <c r="A187" s="8">
        <v>45632.854270833333</v>
      </c>
      <c r="B187" s="2" t="s">
        <v>572</v>
      </c>
      <c r="C187" s="2" t="s">
        <v>52</v>
      </c>
      <c r="D187" s="2" t="s">
        <v>2</v>
      </c>
      <c r="E187" s="1">
        <f t="shared" si="2"/>
        <v>197766</v>
      </c>
      <c r="F187" s="4">
        <v>211</v>
      </c>
      <c r="G187" s="4">
        <v>295</v>
      </c>
      <c r="H187" s="4">
        <v>23</v>
      </c>
      <c r="I187" s="4">
        <v>16</v>
      </c>
      <c r="J187" s="4">
        <v>21</v>
      </c>
      <c r="K187" s="4">
        <v>341</v>
      </c>
      <c r="L187" s="4">
        <v>1</v>
      </c>
      <c r="M187" s="4">
        <v>1</v>
      </c>
      <c r="N187" s="4" t="s">
        <v>3</v>
      </c>
      <c r="O187" s="4">
        <v>2</v>
      </c>
      <c r="P187" s="4">
        <v>81</v>
      </c>
      <c r="Q187" s="4">
        <v>2</v>
      </c>
      <c r="R187" s="4">
        <v>0</v>
      </c>
      <c r="S187" s="4">
        <v>0</v>
      </c>
      <c r="T187" s="4">
        <v>0</v>
      </c>
      <c r="U187" s="4">
        <v>1</v>
      </c>
      <c r="V187" s="6">
        <v>0.30434782608695654</v>
      </c>
      <c r="W187" s="6">
        <v>0.34782608695652173</v>
      </c>
      <c r="X187" s="6">
        <v>1.1474565834059607E-3</v>
      </c>
      <c r="Y187" s="6">
        <v>1.3661799790698535E-3</v>
      </c>
      <c r="Z187" s="2" t="s">
        <v>573</v>
      </c>
      <c r="AA187" s="2" t="s">
        <v>54</v>
      </c>
      <c r="AB187" s="2" t="s">
        <v>574</v>
      </c>
    </row>
    <row r="188" spans="1:28" ht="17" customHeight="1" x14ac:dyDescent="0.2">
      <c r="A188" s="7">
        <v>45632.833333333336</v>
      </c>
      <c r="B188" s="1" t="s">
        <v>575</v>
      </c>
      <c r="C188" s="1" t="s">
        <v>8</v>
      </c>
      <c r="D188" s="1" t="s">
        <v>2</v>
      </c>
      <c r="E188" s="1">
        <f t="shared" si="2"/>
        <v>1760512</v>
      </c>
      <c r="F188" s="3">
        <v>2545</v>
      </c>
      <c r="G188" s="3">
        <v>3220</v>
      </c>
      <c r="H188" s="3">
        <v>672</v>
      </c>
      <c r="I188" s="3">
        <v>217</v>
      </c>
      <c r="J188" s="3">
        <v>56</v>
      </c>
      <c r="K188" s="3">
        <v>3955</v>
      </c>
      <c r="L188" s="3">
        <v>1</v>
      </c>
      <c r="M188" s="3">
        <v>1</v>
      </c>
      <c r="N188" s="3" t="s">
        <v>3</v>
      </c>
      <c r="O188" s="3">
        <v>69</v>
      </c>
      <c r="P188" s="3">
        <v>599</v>
      </c>
      <c r="Q188" s="3">
        <v>4</v>
      </c>
      <c r="R188" s="3">
        <v>0</v>
      </c>
      <c r="S188" s="3">
        <v>3</v>
      </c>
      <c r="T188" s="3">
        <v>0</v>
      </c>
      <c r="U188" s="3">
        <v>7</v>
      </c>
      <c r="V188" s="5">
        <v>0.32440476190476192</v>
      </c>
      <c r="W188" s="5">
        <v>0.37202380952380953</v>
      </c>
      <c r="X188" s="5">
        <v>4.0776600932655198E-3</v>
      </c>
      <c r="Y188" s="5">
        <v>4.8859750144084196E-3</v>
      </c>
      <c r="Z188" s="1" t="s">
        <v>576</v>
      </c>
      <c r="AA188" s="1" t="s">
        <v>10</v>
      </c>
      <c r="AB188" s="1" t="s">
        <v>577</v>
      </c>
    </row>
    <row r="189" spans="1:28" ht="17" customHeight="1" x14ac:dyDescent="0.2">
      <c r="A189" s="8">
        <v>45632.810243055559</v>
      </c>
      <c r="B189" s="2" t="s">
        <v>578</v>
      </c>
      <c r="C189" s="2" t="s">
        <v>8</v>
      </c>
      <c r="D189" s="2" t="s">
        <v>2</v>
      </c>
      <c r="E189" s="1">
        <f t="shared" si="2"/>
        <v>972589</v>
      </c>
      <c r="F189" s="4">
        <v>437</v>
      </c>
      <c r="G189" s="4">
        <v>597</v>
      </c>
      <c r="H189" s="4">
        <v>137</v>
      </c>
      <c r="I189" s="4">
        <v>57</v>
      </c>
      <c r="J189" s="4">
        <v>15</v>
      </c>
      <c r="K189" s="4">
        <v>751</v>
      </c>
      <c r="L189" s="4">
        <v>1</v>
      </c>
      <c r="M189" s="4">
        <v>1</v>
      </c>
      <c r="N189" s="4" t="s">
        <v>3</v>
      </c>
      <c r="O189" s="4">
        <v>36</v>
      </c>
      <c r="P189" s="4">
        <v>123</v>
      </c>
      <c r="Q189" s="4">
        <v>2</v>
      </c>
      <c r="R189" s="4">
        <v>0</v>
      </c>
      <c r="S189" s="4">
        <v>0</v>
      </c>
      <c r="T189" s="4">
        <v>0</v>
      </c>
      <c r="U189" s="4">
        <v>1</v>
      </c>
      <c r="V189" s="6">
        <v>0.34306569343065696</v>
      </c>
      <c r="W189" s="6">
        <v>0.29197080291970801</v>
      </c>
      <c r="X189" s="6">
        <v>7.7429146145193567E-4</v>
      </c>
      <c r="Y189" s="6">
        <v>9.4647078776681352E-4</v>
      </c>
      <c r="Z189" s="2" t="s">
        <v>579</v>
      </c>
      <c r="AA189" s="2" t="s">
        <v>10</v>
      </c>
      <c r="AB189" s="2" t="s">
        <v>580</v>
      </c>
    </row>
    <row r="190" spans="1:28" ht="17" customHeight="1" x14ac:dyDescent="0.2">
      <c r="A190" s="7">
        <v>45632.75712962963</v>
      </c>
      <c r="B190" s="1" t="s">
        <v>581</v>
      </c>
      <c r="C190" s="1" t="s">
        <v>26</v>
      </c>
      <c r="D190" s="1" t="s">
        <v>2</v>
      </c>
      <c r="E190" s="1">
        <f t="shared" si="2"/>
        <v>1760512</v>
      </c>
      <c r="F190" s="3">
        <v>224</v>
      </c>
      <c r="G190" s="3">
        <v>320</v>
      </c>
      <c r="H190" s="3">
        <v>10</v>
      </c>
      <c r="I190" s="3">
        <v>7</v>
      </c>
      <c r="J190" s="3">
        <v>6</v>
      </c>
      <c r="K190" s="3">
        <v>337</v>
      </c>
      <c r="L190" s="3">
        <v>1</v>
      </c>
      <c r="M190" s="3">
        <v>1</v>
      </c>
      <c r="N190" s="3" t="s">
        <v>3</v>
      </c>
      <c r="O190" s="3">
        <v>0</v>
      </c>
      <c r="P190" s="3">
        <v>95</v>
      </c>
      <c r="Q190" s="3">
        <v>1</v>
      </c>
      <c r="R190" s="3">
        <v>0</v>
      </c>
      <c r="S190" s="3">
        <v>0</v>
      </c>
      <c r="T190" s="3">
        <v>0</v>
      </c>
      <c r="U190" s="3">
        <v>1</v>
      </c>
      <c r="V190" s="5">
        <v>0.7</v>
      </c>
      <c r="W190" s="5">
        <v>0</v>
      </c>
      <c r="X190" s="5">
        <v>1.7021491527135894E-3</v>
      </c>
      <c r="Y190" s="5">
        <v>1.8132686819708563E-3</v>
      </c>
      <c r="Z190" s="1" t="s">
        <v>582</v>
      </c>
      <c r="AA190" s="1" t="s">
        <v>28</v>
      </c>
      <c r="AB190" s="1" t="s">
        <v>583</v>
      </c>
    </row>
    <row r="191" spans="1:28" ht="17" customHeight="1" x14ac:dyDescent="0.2">
      <c r="A191" s="8">
        <v>45632.750243055554</v>
      </c>
      <c r="B191" s="2" t="s">
        <v>584</v>
      </c>
      <c r="C191" s="2" t="s">
        <v>57</v>
      </c>
      <c r="D191" s="2" t="s">
        <v>2</v>
      </c>
      <c r="E191" s="1">
        <f t="shared" si="2"/>
        <v>972589</v>
      </c>
      <c r="F191" s="4">
        <v>114</v>
      </c>
      <c r="G191" s="4">
        <v>183</v>
      </c>
      <c r="H191" s="4">
        <v>33</v>
      </c>
      <c r="I191" s="4">
        <v>21</v>
      </c>
      <c r="J191" s="4">
        <v>10</v>
      </c>
      <c r="K191" s="4">
        <v>229</v>
      </c>
      <c r="L191" s="4">
        <v>1</v>
      </c>
      <c r="M191" s="4">
        <v>1</v>
      </c>
      <c r="N191" s="4" t="s">
        <v>3</v>
      </c>
      <c r="O191" s="4">
        <v>1</v>
      </c>
      <c r="P191" s="4">
        <v>66</v>
      </c>
      <c r="Q191" s="4">
        <v>3</v>
      </c>
      <c r="R191" s="4">
        <v>0</v>
      </c>
      <c r="S191" s="4">
        <v>0</v>
      </c>
      <c r="T191" s="4">
        <v>0</v>
      </c>
      <c r="U191" s="4">
        <v>2</v>
      </c>
      <c r="V191" s="6">
        <v>0.45454545454545453</v>
      </c>
      <c r="W191" s="6">
        <v>0.21212121212121213</v>
      </c>
      <c r="X191" s="6">
        <v>2.8688113850471038E-3</v>
      </c>
      <c r="Y191" s="6">
        <v>3.5327720986169575E-3</v>
      </c>
      <c r="Z191" s="2" t="s">
        <v>585</v>
      </c>
      <c r="AA191" s="2" t="s">
        <v>59</v>
      </c>
      <c r="AB191" s="2" t="s">
        <v>586</v>
      </c>
    </row>
    <row r="192" spans="1:28" ht="17" customHeight="1" x14ac:dyDescent="0.2">
      <c r="A192" s="7">
        <v>45632.672881944447</v>
      </c>
      <c r="B192" s="1" t="s">
        <v>587</v>
      </c>
      <c r="C192" s="1" t="s">
        <v>8</v>
      </c>
      <c r="D192" s="1" t="s">
        <v>2</v>
      </c>
      <c r="E192" s="1">
        <f t="shared" si="2"/>
        <v>1760512</v>
      </c>
      <c r="F192" s="3">
        <v>373</v>
      </c>
      <c r="G192" s="3">
        <v>448</v>
      </c>
      <c r="H192" s="3">
        <v>174</v>
      </c>
      <c r="I192" s="3">
        <v>38</v>
      </c>
      <c r="J192" s="3">
        <v>17</v>
      </c>
      <c r="K192" s="3">
        <v>640</v>
      </c>
      <c r="L192" s="3">
        <v>1</v>
      </c>
      <c r="M192" s="3" t="s">
        <v>3</v>
      </c>
      <c r="N192" s="3">
        <v>1</v>
      </c>
      <c r="O192" s="3">
        <v>10</v>
      </c>
      <c r="P192" s="3">
        <v>64</v>
      </c>
      <c r="Q192" s="3">
        <v>1</v>
      </c>
      <c r="R192" s="3">
        <v>0</v>
      </c>
      <c r="S192" s="3">
        <v>0</v>
      </c>
      <c r="T192" s="3">
        <v>0</v>
      </c>
      <c r="U192" s="3">
        <v>1</v>
      </c>
      <c r="V192" s="5">
        <v>0.14942528735632185</v>
      </c>
      <c r="W192" s="5">
        <v>0.41379310344827586</v>
      </c>
      <c r="X192" s="5">
        <v>6.5984891521869357E-4</v>
      </c>
      <c r="Y192" s="5">
        <v>8.7429981266476896E-4</v>
      </c>
      <c r="Z192" s="1" t="s">
        <v>588</v>
      </c>
      <c r="AA192" s="1" t="s">
        <v>10</v>
      </c>
      <c r="AB192" s="1" t="s">
        <v>589</v>
      </c>
    </row>
    <row r="193" spans="1:28" ht="17" customHeight="1" x14ac:dyDescent="0.2">
      <c r="A193" s="8">
        <v>45632.667523148149</v>
      </c>
      <c r="B193" s="2" t="s">
        <v>590</v>
      </c>
      <c r="C193" s="2" t="s">
        <v>92</v>
      </c>
      <c r="D193" s="2" t="s">
        <v>2</v>
      </c>
      <c r="E193" s="1">
        <f t="shared" si="2"/>
        <v>197766</v>
      </c>
      <c r="F193" s="4">
        <v>330</v>
      </c>
      <c r="G193" s="4">
        <v>453</v>
      </c>
      <c r="H193" s="4">
        <v>30</v>
      </c>
      <c r="I193" s="4">
        <v>16</v>
      </c>
      <c r="J193" s="4">
        <v>19</v>
      </c>
      <c r="K193" s="4">
        <v>504</v>
      </c>
      <c r="L193" s="4">
        <v>1</v>
      </c>
      <c r="M193" s="4" t="s">
        <v>3</v>
      </c>
      <c r="N193" s="4">
        <v>1</v>
      </c>
      <c r="O193" s="4">
        <v>3</v>
      </c>
      <c r="P193" s="4">
        <v>120</v>
      </c>
      <c r="Q193" s="4">
        <v>1</v>
      </c>
      <c r="R193" s="4">
        <v>0</v>
      </c>
      <c r="S193" s="4">
        <v>1</v>
      </c>
      <c r="T193" s="4">
        <v>0</v>
      </c>
      <c r="U193" s="4">
        <v>0</v>
      </c>
      <c r="V193" s="6">
        <v>0.26666666666666666</v>
      </c>
      <c r="W193" s="6">
        <v>0.4</v>
      </c>
      <c r="X193" s="6">
        <v>3.4808240436539538E-4</v>
      </c>
      <c r="Y193" s="6">
        <v>3.9504590336707571E-4</v>
      </c>
      <c r="Z193" s="2" t="s">
        <v>591</v>
      </c>
      <c r="AA193" s="2" t="s">
        <v>94</v>
      </c>
      <c r="AB193" s="2" t="s">
        <v>592</v>
      </c>
    </row>
    <row r="194" spans="1:28" ht="17" customHeight="1" x14ac:dyDescent="0.2">
      <c r="A194" s="7">
        <v>45632.667187500003</v>
      </c>
      <c r="B194" s="1" t="s">
        <v>593</v>
      </c>
      <c r="C194" s="1" t="s">
        <v>1</v>
      </c>
      <c r="D194" s="1" t="s">
        <v>2</v>
      </c>
      <c r="E194" s="1">
        <f t="shared" si="2"/>
        <v>972589</v>
      </c>
      <c r="F194" s="3">
        <v>60</v>
      </c>
      <c r="G194" s="3">
        <v>73</v>
      </c>
      <c r="H194" s="3">
        <v>2</v>
      </c>
      <c r="I194" s="3">
        <v>2</v>
      </c>
      <c r="J194" s="3">
        <v>8</v>
      </c>
      <c r="K194" s="3">
        <v>83</v>
      </c>
      <c r="L194" s="3">
        <v>1</v>
      </c>
      <c r="M194" s="3" t="s">
        <v>3</v>
      </c>
      <c r="N194" s="3">
        <v>1</v>
      </c>
      <c r="O194" s="3">
        <v>0</v>
      </c>
      <c r="P194" s="3">
        <v>13</v>
      </c>
      <c r="Q194" s="3">
        <v>0</v>
      </c>
      <c r="R194" s="3">
        <v>0</v>
      </c>
      <c r="S194" s="3">
        <v>0</v>
      </c>
      <c r="T194" s="3">
        <v>0</v>
      </c>
      <c r="U194" s="3">
        <v>0</v>
      </c>
      <c r="V194" s="3" t="s">
        <v>3</v>
      </c>
      <c r="W194" s="3" t="s">
        <v>3</v>
      </c>
      <c r="X194" s="5">
        <v>4.7132016778997973E-5</v>
      </c>
      <c r="Y194" s="5">
        <v>5.7353418008178254E-5</v>
      </c>
      <c r="Z194" s="1" t="s">
        <v>594</v>
      </c>
      <c r="AA194" s="1" t="s">
        <v>5</v>
      </c>
      <c r="AB194" s="1" t="s">
        <v>595</v>
      </c>
    </row>
    <row r="195" spans="1:28" ht="17" customHeight="1" x14ac:dyDescent="0.2">
      <c r="A195" s="8">
        <v>45632.625</v>
      </c>
      <c r="B195" s="2" t="s">
        <v>596</v>
      </c>
      <c r="C195" s="2" t="s">
        <v>13</v>
      </c>
      <c r="D195" s="2" t="s">
        <v>2</v>
      </c>
      <c r="E195" s="1">
        <f t="shared" ref="E195:E258" si="3">IF(C205="Guerrilla Games",197766,IF(C205="EA - Electronic Arts",4454129,IF(C205="Square Enix",1760512,IF(C205="CD PROJEKT RED",518162,IF(C205="Rockstar Games",13642245,IF(C205="Ubisoft",5681609,IF(C205="Naughty Dog, LLC",1452468,IF(C205="Bethesda",972589,IF(C205="Insomniac Games",296588,IF(C205="Santa Monica Studio",140315,IF(C205="Obsidian Entertainment",79727,)))))))))))</f>
        <v>1760512</v>
      </c>
      <c r="F195" s="4">
        <v>601</v>
      </c>
      <c r="G195" s="4">
        <v>851</v>
      </c>
      <c r="H195" s="4">
        <v>421</v>
      </c>
      <c r="I195" s="4">
        <v>322</v>
      </c>
      <c r="J195" s="4">
        <v>29</v>
      </c>
      <c r="K195" s="4">
        <v>1949</v>
      </c>
      <c r="L195" s="4">
        <v>1</v>
      </c>
      <c r="M195" s="4">
        <v>1</v>
      </c>
      <c r="N195" s="4" t="s">
        <v>3</v>
      </c>
      <c r="O195" s="4">
        <v>184</v>
      </c>
      <c r="P195" s="4">
        <v>60</v>
      </c>
      <c r="Q195" s="4">
        <v>637</v>
      </c>
      <c r="R195" s="4">
        <v>0</v>
      </c>
      <c r="S195" s="4">
        <v>11</v>
      </c>
      <c r="T195" s="4">
        <v>0</v>
      </c>
      <c r="U195" s="4">
        <v>6</v>
      </c>
      <c r="V195" s="6">
        <v>0.26128266033254155</v>
      </c>
      <c r="W195" s="6">
        <v>0.30878859857482183</v>
      </c>
      <c r="X195" s="6">
        <v>1.4274995744601064E-4</v>
      </c>
      <c r="Y195" s="6">
        <v>1.7783319480703632E-4</v>
      </c>
      <c r="Z195" s="2" t="s">
        <v>597</v>
      </c>
      <c r="AA195" s="2" t="s">
        <v>15</v>
      </c>
      <c r="AB195" s="2" t="s">
        <v>598</v>
      </c>
    </row>
    <row r="196" spans="1:28" ht="17" customHeight="1" x14ac:dyDescent="0.2">
      <c r="A196" s="7">
        <v>45632.62462962963</v>
      </c>
      <c r="B196" s="1" t="s">
        <v>599</v>
      </c>
      <c r="C196" s="1" t="s">
        <v>162</v>
      </c>
      <c r="D196" s="1" t="s">
        <v>2</v>
      </c>
      <c r="E196" s="1">
        <f t="shared" si="3"/>
        <v>13642245</v>
      </c>
      <c r="F196" s="3">
        <v>57</v>
      </c>
      <c r="G196" s="3">
        <v>75</v>
      </c>
      <c r="H196" s="3">
        <v>25</v>
      </c>
      <c r="I196" s="3">
        <v>19</v>
      </c>
      <c r="J196" s="3">
        <v>3</v>
      </c>
      <c r="K196" s="3">
        <v>104</v>
      </c>
      <c r="L196" s="3">
        <v>1</v>
      </c>
      <c r="M196" s="3" t="s">
        <v>3</v>
      </c>
      <c r="N196" s="3" t="s">
        <v>3</v>
      </c>
      <c r="O196" s="3">
        <v>3</v>
      </c>
      <c r="P196" s="3">
        <v>15</v>
      </c>
      <c r="Q196" s="3">
        <v>1</v>
      </c>
      <c r="R196" s="3">
        <v>0</v>
      </c>
      <c r="S196" s="3">
        <v>0</v>
      </c>
      <c r="T196" s="3">
        <v>0</v>
      </c>
      <c r="U196" s="3">
        <v>0</v>
      </c>
      <c r="V196" s="5">
        <v>0.36</v>
      </c>
      <c r="W196" s="5">
        <v>0.36</v>
      </c>
      <c r="X196" s="5">
        <v>1.8315698896250196E-5</v>
      </c>
      <c r="Y196" s="5">
        <v>2.3775186067247851E-5</v>
      </c>
      <c r="Z196" s="1" t="s">
        <v>600</v>
      </c>
      <c r="AA196" s="1" t="s">
        <v>164</v>
      </c>
      <c r="AB196" s="1" t="s">
        <v>601</v>
      </c>
    </row>
    <row r="197" spans="1:28" ht="17" customHeight="1" x14ac:dyDescent="0.2">
      <c r="A197" s="8">
        <v>45632.423715277779</v>
      </c>
      <c r="B197" s="2" t="s">
        <v>602</v>
      </c>
      <c r="C197" s="2" t="s">
        <v>26</v>
      </c>
      <c r="D197" s="2" t="s">
        <v>2</v>
      </c>
      <c r="E197" s="1">
        <f t="shared" si="3"/>
        <v>13642245</v>
      </c>
      <c r="F197" s="4">
        <v>110</v>
      </c>
      <c r="G197" s="4">
        <v>143</v>
      </c>
      <c r="H197" s="4">
        <v>4</v>
      </c>
      <c r="I197" s="4">
        <v>4</v>
      </c>
      <c r="J197" s="4">
        <v>3</v>
      </c>
      <c r="K197" s="4">
        <v>150</v>
      </c>
      <c r="L197" s="4">
        <v>1</v>
      </c>
      <c r="M197" s="4">
        <v>1</v>
      </c>
      <c r="N197" s="4" t="s">
        <v>3</v>
      </c>
      <c r="O197" s="4">
        <v>0</v>
      </c>
      <c r="P197" s="4">
        <v>33</v>
      </c>
      <c r="Q197" s="4">
        <v>0</v>
      </c>
      <c r="R197" s="4">
        <v>0</v>
      </c>
      <c r="S197" s="4">
        <v>0</v>
      </c>
      <c r="T197" s="4">
        <v>0</v>
      </c>
      <c r="U197" s="4">
        <v>0</v>
      </c>
      <c r="V197" s="6">
        <v>0.75</v>
      </c>
      <c r="W197" s="6">
        <v>0</v>
      </c>
      <c r="X197" s="6">
        <v>7.5763315402682023E-4</v>
      </c>
      <c r="Y197" s="6">
        <v>8.0814203096194154E-4</v>
      </c>
      <c r="Z197" s="2" t="s">
        <v>603</v>
      </c>
      <c r="AA197" s="2" t="s">
        <v>28</v>
      </c>
      <c r="AB197" s="2" t="s">
        <v>604</v>
      </c>
    </row>
    <row r="198" spans="1:28" ht="17" customHeight="1" x14ac:dyDescent="0.2">
      <c r="A198" s="7">
        <v>45632.070694444446</v>
      </c>
      <c r="B198" s="1" t="s">
        <v>605</v>
      </c>
      <c r="C198" s="1" t="s">
        <v>1</v>
      </c>
      <c r="D198" s="1" t="s">
        <v>2</v>
      </c>
      <c r="E198" s="1">
        <f t="shared" si="3"/>
        <v>1760512</v>
      </c>
      <c r="F198" s="3">
        <v>283</v>
      </c>
      <c r="G198" s="3">
        <v>414</v>
      </c>
      <c r="H198" s="3">
        <v>44</v>
      </c>
      <c r="I198" s="3">
        <v>26</v>
      </c>
      <c r="J198" s="3">
        <v>12</v>
      </c>
      <c r="K198" s="3">
        <v>471</v>
      </c>
      <c r="L198" s="3">
        <v>1</v>
      </c>
      <c r="M198" s="3">
        <v>1</v>
      </c>
      <c r="N198" s="3" t="s">
        <v>3</v>
      </c>
      <c r="O198" s="3">
        <v>2</v>
      </c>
      <c r="P198" s="3">
        <v>126</v>
      </c>
      <c r="Q198" s="3">
        <v>0</v>
      </c>
      <c r="R198" s="3">
        <v>0</v>
      </c>
      <c r="S198" s="3">
        <v>1</v>
      </c>
      <c r="T198" s="3">
        <v>0</v>
      </c>
      <c r="U198" s="3">
        <v>3</v>
      </c>
      <c r="V198" s="3" t="s">
        <v>3</v>
      </c>
      <c r="W198" s="3" t="s">
        <v>3</v>
      </c>
      <c r="X198" s="5">
        <v>2.6745999883021743E-4</v>
      </c>
      <c r="Y198" s="5">
        <v>3.0607418125156517E-4</v>
      </c>
      <c r="Z198" s="1" t="s">
        <v>606</v>
      </c>
      <c r="AA198" s="1" t="s">
        <v>5</v>
      </c>
      <c r="AB198" s="1" t="s">
        <v>607</v>
      </c>
    </row>
    <row r="199" spans="1:28" ht="17" customHeight="1" x14ac:dyDescent="0.2">
      <c r="A199" s="8">
        <v>45632.019768518519</v>
      </c>
      <c r="B199" s="2" t="s">
        <v>608</v>
      </c>
      <c r="C199" s="2" t="s">
        <v>8</v>
      </c>
      <c r="D199" s="2" t="s">
        <v>2</v>
      </c>
      <c r="E199" s="1">
        <f t="shared" si="3"/>
        <v>5681609</v>
      </c>
      <c r="F199" s="4">
        <v>171</v>
      </c>
      <c r="G199" s="4">
        <v>230</v>
      </c>
      <c r="H199" s="4">
        <v>69</v>
      </c>
      <c r="I199" s="4">
        <v>28</v>
      </c>
      <c r="J199" s="4">
        <v>9</v>
      </c>
      <c r="K199" s="4">
        <v>312</v>
      </c>
      <c r="L199" s="4">
        <v>1</v>
      </c>
      <c r="M199" s="4" t="s">
        <v>3</v>
      </c>
      <c r="N199" s="4">
        <v>1</v>
      </c>
      <c r="O199" s="4">
        <v>7</v>
      </c>
      <c r="P199" s="4">
        <v>52</v>
      </c>
      <c r="Q199" s="4">
        <v>3</v>
      </c>
      <c r="R199" s="4">
        <v>0</v>
      </c>
      <c r="S199" s="4">
        <v>1</v>
      </c>
      <c r="T199" s="4">
        <v>0</v>
      </c>
      <c r="U199" s="4">
        <v>0</v>
      </c>
      <c r="V199" s="6">
        <v>0.34782608695652173</v>
      </c>
      <c r="W199" s="6">
        <v>0.34782608695652173</v>
      </c>
      <c r="X199" s="6">
        <v>3.2167634616911308E-4</v>
      </c>
      <c r="Y199" s="6">
        <v>4.1137455808165424E-4</v>
      </c>
      <c r="Z199" s="2" t="s">
        <v>609</v>
      </c>
      <c r="AA199" s="2" t="s">
        <v>10</v>
      </c>
      <c r="AB199" s="2" t="s">
        <v>610</v>
      </c>
    </row>
    <row r="200" spans="1:28" ht="17" customHeight="1" x14ac:dyDescent="0.2">
      <c r="A200" s="7">
        <v>45631.864305555559</v>
      </c>
      <c r="B200" s="1" t="s">
        <v>611</v>
      </c>
      <c r="C200" s="1" t="s">
        <v>1</v>
      </c>
      <c r="D200" s="1" t="s">
        <v>2</v>
      </c>
      <c r="E200" s="1">
        <f t="shared" si="3"/>
        <v>1760512</v>
      </c>
      <c r="F200" s="3">
        <v>303</v>
      </c>
      <c r="G200" s="3">
        <v>424</v>
      </c>
      <c r="H200" s="3">
        <v>65</v>
      </c>
      <c r="I200" s="3">
        <v>29</v>
      </c>
      <c r="J200" s="3">
        <v>24</v>
      </c>
      <c r="K200" s="3">
        <v>513</v>
      </c>
      <c r="L200" s="3">
        <v>1</v>
      </c>
      <c r="M200" s="3">
        <v>1</v>
      </c>
      <c r="N200" s="3" t="s">
        <v>3</v>
      </c>
      <c r="O200" s="3">
        <v>1</v>
      </c>
      <c r="P200" s="3">
        <v>116</v>
      </c>
      <c r="Q200" s="3">
        <v>0</v>
      </c>
      <c r="R200" s="3">
        <v>0</v>
      </c>
      <c r="S200" s="3">
        <v>0</v>
      </c>
      <c r="T200" s="3">
        <v>0</v>
      </c>
      <c r="U200" s="3">
        <v>4</v>
      </c>
      <c r="V200" s="3" t="s">
        <v>3</v>
      </c>
      <c r="W200" s="3" t="s">
        <v>3</v>
      </c>
      <c r="X200" s="5">
        <v>2.9130166416722647E-4</v>
      </c>
      <c r="Y200" s="5">
        <v>3.5546752781419837E-4</v>
      </c>
      <c r="Z200" s="1" t="s">
        <v>612</v>
      </c>
      <c r="AA200" s="1" t="s">
        <v>5</v>
      </c>
      <c r="AB200" s="1" t="s">
        <v>613</v>
      </c>
    </row>
    <row r="201" spans="1:28" ht="17" customHeight="1" x14ac:dyDescent="0.2">
      <c r="A201" s="8">
        <v>45631.821712962963</v>
      </c>
      <c r="B201" s="2" t="s">
        <v>614</v>
      </c>
      <c r="C201" s="2" t="s">
        <v>8</v>
      </c>
      <c r="D201" s="2" t="s">
        <v>2</v>
      </c>
      <c r="E201" s="1">
        <f t="shared" si="3"/>
        <v>296588</v>
      </c>
      <c r="F201" s="4">
        <v>394</v>
      </c>
      <c r="G201" s="4">
        <v>527</v>
      </c>
      <c r="H201" s="4">
        <v>100</v>
      </c>
      <c r="I201" s="4">
        <v>44</v>
      </c>
      <c r="J201" s="4">
        <v>66</v>
      </c>
      <c r="K201" s="4">
        <v>695</v>
      </c>
      <c r="L201" s="4">
        <v>1</v>
      </c>
      <c r="M201" s="4" t="s">
        <v>3</v>
      </c>
      <c r="N201" s="4">
        <v>1</v>
      </c>
      <c r="O201" s="4">
        <v>7</v>
      </c>
      <c r="P201" s="4">
        <v>120</v>
      </c>
      <c r="Q201" s="4">
        <v>2</v>
      </c>
      <c r="R201" s="4">
        <v>0</v>
      </c>
      <c r="S201" s="4">
        <v>0</v>
      </c>
      <c r="T201" s="4">
        <v>0</v>
      </c>
      <c r="U201" s="4">
        <v>6</v>
      </c>
      <c r="V201" s="6">
        <v>0.19</v>
      </c>
      <c r="W201" s="6">
        <v>0.36</v>
      </c>
      <c r="X201" s="6">
        <v>7.1665960318712451E-4</v>
      </c>
      <c r="Y201" s="6">
        <v>9.5588985921505666E-4</v>
      </c>
      <c r="Z201" s="2" t="s">
        <v>615</v>
      </c>
      <c r="AA201" s="2" t="s">
        <v>10</v>
      </c>
      <c r="AB201" s="2" t="s">
        <v>616</v>
      </c>
    </row>
    <row r="202" spans="1:28" ht="17" customHeight="1" x14ac:dyDescent="0.2">
      <c r="A202" s="7">
        <v>45631.712870370371</v>
      </c>
      <c r="B202" s="1" t="s">
        <v>617</v>
      </c>
      <c r="C202" s="1" t="s">
        <v>1</v>
      </c>
      <c r="D202" s="1" t="s">
        <v>2</v>
      </c>
      <c r="E202" s="1">
        <f t="shared" si="3"/>
        <v>4454129</v>
      </c>
      <c r="F202" s="3">
        <v>183</v>
      </c>
      <c r="G202" s="3">
        <v>286</v>
      </c>
      <c r="H202" s="3">
        <v>17</v>
      </c>
      <c r="I202" s="3">
        <v>11</v>
      </c>
      <c r="J202" s="3">
        <v>66</v>
      </c>
      <c r="K202" s="3">
        <v>369</v>
      </c>
      <c r="L202" s="3">
        <v>1</v>
      </c>
      <c r="M202" s="3">
        <v>1</v>
      </c>
      <c r="N202" s="3" t="s">
        <v>3</v>
      </c>
      <c r="O202" s="3">
        <v>0</v>
      </c>
      <c r="P202" s="3">
        <v>103</v>
      </c>
      <c r="Q202" s="3">
        <v>0</v>
      </c>
      <c r="R202" s="3">
        <v>0</v>
      </c>
      <c r="S202" s="3">
        <v>0</v>
      </c>
      <c r="T202" s="3">
        <v>0</v>
      </c>
      <c r="U202" s="3">
        <v>0</v>
      </c>
      <c r="V202" s="3" t="s">
        <v>3</v>
      </c>
      <c r="W202" s="3" t="s">
        <v>3</v>
      </c>
      <c r="X202" s="5">
        <v>2.0953277597993483E-4</v>
      </c>
      <c r="Y202" s="5">
        <v>2.9414086167372963E-4</v>
      </c>
      <c r="Z202" s="1" t="s">
        <v>618</v>
      </c>
      <c r="AA202" s="1" t="s">
        <v>5</v>
      </c>
      <c r="AB202" s="1" t="s">
        <v>619</v>
      </c>
    </row>
    <row r="203" spans="1:28" ht="17" customHeight="1" x14ac:dyDescent="0.2">
      <c r="A203" s="8">
        <v>45631.708692129629</v>
      </c>
      <c r="B203" s="2" t="s">
        <v>620</v>
      </c>
      <c r="C203" s="2" t="s">
        <v>26</v>
      </c>
      <c r="D203" s="2" t="s">
        <v>2</v>
      </c>
      <c r="E203" s="1">
        <f t="shared" si="3"/>
        <v>1452468</v>
      </c>
      <c r="F203" s="4">
        <v>94</v>
      </c>
      <c r="G203" s="4">
        <v>123</v>
      </c>
      <c r="H203" s="4">
        <v>8</v>
      </c>
      <c r="I203" s="4">
        <v>6</v>
      </c>
      <c r="J203" s="4">
        <v>4</v>
      </c>
      <c r="K203" s="4">
        <v>136</v>
      </c>
      <c r="L203" s="4">
        <v>1</v>
      </c>
      <c r="M203" s="4" t="s">
        <v>3</v>
      </c>
      <c r="N203" s="4">
        <v>1</v>
      </c>
      <c r="O203" s="4">
        <v>0</v>
      </c>
      <c r="P203" s="4">
        <v>29</v>
      </c>
      <c r="Q203" s="4">
        <v>0</v>
      </c>
      <c r="R203" s="4">
        <v>0</v>
      </c>
      <c r="S203" s="4">
        <v>1</v>
      </c>
      <c r="T203" s="4">
        <v>0</v>
      </c>
      <c r="U203" s="4">
        <v>0</v>
      </c>
      <c r="V203" s="6">
        <v>0.25</v>
      </c>
      <c r="W203" s="6">
        <v>0.5</v>
      </c>
      <c r="X203" s="6">
        <v>6.8692766550663444E-4</v>
      </c>
      <c r="Y203" s="6">
        <v>7.6774268497800321E-4</v>
      </c>
      <c r="Z203" s="2" t="s">
        <v>621</v>
      </c>
      <c r="AA203" s="2" t="s">
        <v>28</v>
      </c>
      <c r="AB203" s="2" t="s">
        <v>622</v>
      </c>
    </row>
    <row r="204" spans="1:28" ht="17" customHeight="1" x14ac:dyDescent="0.2">
      <c r="A204" s="7">
        <v>45631.674016203702</v>
      </c>
      <c r="B204" s="1" t="s">
        <v>623</v>
      </c>
      <c r="C204" s="1" t="s">
        <v>8</v>
      </c>
      <c r="D204" s="1" t="s">
        <v>2</v>
      </c>
      <c r="E204" s="1">
        <f t="shared" si="3"/>
        <v>4454129</v>
      </c>
      <c r="F204" s="3">
        <v>223</v>
      </c>
      <c r="G204" s="3">
        <v>289</v>
      </c>
      <c r="H204" s="3">
        <v>51</v>
      </c>
      <c r="I204" s="3">
        <v>23</v>
      </c>
      <c r="J204" s="3">
        <v>26</v>
      </c>
      <c r="K204" s="3">
        <v>366</v>
      </c>
      <c r="L204" s="3">
        <v>1</v>
      </c>
      <c r="M204" s="3" t="s">
        <v>3</v>
      </c>
      <c r="N204" s="3">
        <v>1</v>
      </c>
      <c r="O204" s="3">
        <v>1</v>
      </c>
      <c r="P204" s="3">
        <v>65</v>
      </c>
      <c r="Q204" s="3">
        <v>0</v>
      </c>
      <c r="R204" s="3">
        <v>0</v>
      </c>
      <c r="S204" s="3">
        <v>0</v>
      </c>
      <c r="T204" s="3">
        <v>0</v>
      </c>
      <c r="U204" s="3">
        <v>0</v>
      </c>
      <c r="V204" s="5">
        <v>0.37254901960784315</v>
      </c>
      <c r="W204" s="5">
        <v>0.37254901960784315</v>
      </c>
      <c r="X204" s="5">
        <v>3.7740635218199645E-4</v>
      </c>
      <c r="Y204" s="5">
        <v>4.8361633653922501E-4</v>
      </c>
      <c r="Z204" s="1" t="s">
        <v>624</v>
      </c>
      <c r="AA204" s="1" t="s">
        <v>10</v>
      </c>
      <c r="AB204" s="1" t="s">
        <v>625</v>
      </c>
    </row>
    <row r="205" spans="1:28" ht="17" customHeight="1" x14ac:dyDescent="0.2">
      <c r="A205" s="8">
        <v>45631.668506944443</v>
      </c>
      <c r="B205" s="2" t="s">
        <v>626</v>
      </c>
      <c r="C205" s="2" t="s">
        <v>1</v>
      </c>
      <c r="D205" s="2" t="s">
        <v>2</v>
      </c>
      <c r="E205" s="1">
        <f t="shared" si="3"/>
        <v>972589</v>
      </c>
      <c r="F205" s="4">
        <v>28</v>
      </c>
      <c r="G205" s="4">
        <v>30</v>
      </c>
      <c r="H205" s="4">
        <v>4</v>
      </c>
      <c r="I205" s="4">
        <v>4</v>
      </c>
      <c r="J205" s="4">
        <v>0</v>
      </c>
      <c r="K205" s="4">
        <v>35</v>
      </c>
      <c r="L205" s="4">
        <v>1</v>
      </c>
      <c r="M205" s="4" t="s">
        <v>3</v>
      </c>
      <c r="N205" s="4">
        <v>1</v>
      </c>
      <c r="O205" s="4">
        <v>0</v>
      </c>
      <c r="P205" s="4">
        <v>2</v>
      </c>
      <c r="Q205" s="4">
        <v>0</v>
      </c>
      <c r="R205" s="4">
        <v>0</v>
      </c>
      <c r="S205" s="4">
        <v>1</v>
      </c>
      <c r="T205" s="4">
        <v>0</v>
      </c>
      <c r="U205" s="4">
        <v>0</v>
      </c>
      <c r="V205" s="4" t="s">
        <v>3</v>
      </c>
      <c r="W205" s="4" t="s">
        <v>3</v>
      </c>
      <c r="X205" s="6">
        <v>1.9874382545522274E-5</v>
      </c>
      <c r="Y205" s="6">
        <v>2.214574055072482E-5</v>
      </c>
      <c r="Z205" s="2" t="s">
        <v>627</v>
      </c>
      <c r="AA205" s="2" t="s">
        <v>5</v>
      </c>
      <c r="AB205" s="2" t="s">
        <v>628</v>
      </c>
    </row>
    <row r="206" spans="1:28" ht="17" customHeight="1" x14ac:dyDescent="0.2">
      <c r="A206" s="7">
        <v>45631.658599537041</v>
      </c>
      <c r="B206" s="1" t="s">
        <v>629</v>
      </c>
      <c r="C206" s="1" t="s">
        <v>13</v>
      </c>
      <c r="D206" s="1" t="s">
        <v>2</v>
      </c>
      <c r="E206" s="1">
        <f t="shared" si="3"/>
        <v>1760512</v>
      </c>
      <c r="F206" s="3">
        <v>830</v>
      </c>
      <c r="G206" s="3">
        <v>1079</v>
      </c>
      <c r="H206" s="3">
        <v>509</v>
      </c>
      <c r="I206" s="3">
        <v>330</v>
      </c>
      <c r="J206" s="3">
        <v>75</v>
      </c>
      <c r="K206" s="3">
        <v>2227</v>
      </c>
      <c r="L206" s="3">
        <v>1</v>
      </c>
      <c r="M206" s="3">
        <v>1</v>
      </c>
      <c r="N206" s="3" t="s">
        <v>3</v>
      </c>
      <c r="O206" s="3">
        <v>159</v>
      </c>
      <c r="P206" s="3">
        <v>84</v>
      </c>
      <c r="Q206" s="3">
        <v>549</v>
      </c>
      <c r="R206" s="3">
        <v>0</v>
      </c>
      <c r="S206" s="3">
        <v>15</v>
      </c>
      <c r="T206" s="3">
        <v>0</v>
      </c>
      <c r="U206" s="3">
        <v>6</v>
      </c>
      <c r="V206" s="5">
        <v>0.1787819253438114</v>
      </c>
      <c r="W206" s="5">
        <v>0.36542239685658151</v>
      </c>
      <c r="X206" s="5">
        <v>1.6310881445306692E-4</v>
      </c>
      <c r="Y206" s="5">
        <v>2.1137496116369606E-4</v>
      </c>
      <c r="Z206" s="1" t="s">
        <v>630</v>
      </c>
      <c r="AA206" s="1" t="s">
        <v>15</v>
      </c>
      <c r="AB206" s="1" t="s">
        <v>631</v>
      </c>
    </row>
    <row r="207" spans="1:28" ht="17" customHeight="1" x14ac:dyDescent="0.2">
      <c r="A207" s="8">
        <v>45631.6403125</v>
      </c>
      <c r="B207" s="2" t="s">
        <v>632</v>
      </c>
      <c r="C207" s="2" t="s">
        <v>13</v>
      </c>
      <c r="D207" s="2" t="s">
        <v>2</v>
      </c>
      <c r="E207" s="1">
        <f t="shared" si="3"/>
        <v>972589</v>
      </c>
      <c r="F207" s="4">
        <v>1180</v>
      </c>
      <c r="G207" s="4">
        <v>1642</v>
      </c>
      <c r="H207" s="4">
        <v>618</v>
      </c>
      <c r="I207" s="4">
        <v>426</v>
      </c>
      <c r="J207" s="4">
        <v>93</v>
      </c>
      <c r="K207" s="4">
        <v>3097</v>
      </c>
      <c r="L207" s="4">
        <v>1</v>
      </c>
      <c r="M207" s="4">
        <v>1</v>
      </c>
      <c r="N207" s="4" t="s">
        <v>3</v>
      </c>
      <c r="O207" s="4">
        <v>317</v>
      </c>
      <c r="P207" s="4">
        <v>132</v>
      </c>
      <c r="Q207" s="4">
        <v>726</v>
      </c>
      <c r="R207" s="4">
        <v>0</v>
      </c>
      <c r="S207" s="4">
        <v>18</v>
      </c>
      <c r="T207" s="4">
        <v>0</v>
      </c>
      <c r="U207" s="4">
        <v>13</v>
      </c>
      <c r="V207" s="6">
        <v>0.17475728155339806</v>
      </c>
      <c r="W207" s="6">
        <v>0.39805825242718446</v>
      </c>
      <c r="X207" s="6">
        <v>2.2682891709077156E-4</v>
      </c>
      <c r="Y207" s="6">
        <v>2.8571508090768482E-4</v>
      </c>
      <c r="Z207" s="2" t="s">
        <v>633</v>
      </c>
      <c r="AA207" s="2" t="s">
        <v>15</v>
      </c>
      <c r="AB207" s="2" t="s">
        <v>634</v>
      </c>
    </row>
    <row r="208" spans="1:28" ht="17" customHeight="1" x14ac:dyDescent="0.2">
      <c r="A208" s="7">
        <v>45631.626226851855</v>
      </c>
      <c r="B208" s="1" t="s">
        <v>635</v>
      </c>
      <c r="C208" s="1" t="s">
        <v>1</v>
      </c>
      <c r="D208" s="1" t="s">
        <v>2</v>
      </c>
      <c r="E208" s="1">
        <f t="shared" si="3"/>
        <v>197766</v>
      </c>
      <c r="F208" s="3">
        <v>24</v>
      </c>
      <c r="G208" s="3">
        <v>26</v>
      </c>
      <c r="H208" s="3">
        <v>0</v>
      </c>
      <c r="I208" s="3">
        <v>0</v>
      </c>
      <c r="J208" s="3">
        <v>2</v>
      </c>
      <c r="K208" s="3">
        <v>28</v>
      </c>
      <c r="L208" s="3">
        <v>1</v>
      </c>
      <c r="M208" s="3" t="s">
        <v>3</v>
      </c>
      <c r="N208" s="3">
        <v>1</v>
      </c>
      <c r="O208" s="3">
        <v>0</v>
      </c>
      <c r="P208" s="3">
        <v>2</v>
      </c>
      <c r="Q208" s="3">
        <v>0</v>
      </c>
      <c r="R208" s="3">
        <v>0</v>
      </c>
      <c r="S208" s="3">
        <v>0</v>
      </c>
      <c r="T208" s="3">
        <v>0</v>
      </c>
      <c r="U208" s="3">
        <v>0</v>
      </c>
      <c r="V208" s="5">
        <v>0</v>
      </c>
      <c r="W208" s="5">
        <v>0</v>
      </c>
      <c r="X208" s="5">
        <v>1.5899506036417818E-5</v>
      </c>
      <c r="Y208" s="5">
        <v>1.8170864041620364E-5</v>
      </c>
      <c r="Z208" s="1" t="s">
        <v>636</v>
      </c>
      <c r="AA208" s="1" t="s">
        <v>5</v>
      </c>
      <c r="AB208" s="1" t="s">
        <v>637</v>
      </c>
    </row>
    <row r="209" spans="1:28" ht="17" customHeight="1" x14ac:dyDescent="0.2">
      <c r="A209" s="8">
        <v>45631.608391203707</v>
      </c>
      <c r="B209" s="2" t="s">
        <v>638</v>
      </c>
      <c r="C209" s="2" t="s">
        <v>162</v>
      </c>
      <c r="D209" s="2" t="s">
        <v>2</v>
      </c>
      <c r="E209" s="1">
        <f t="shared" si="3"/>
        <v>197766</v>
      </c>
      <c r="F209" s="4">
        <v>59</v>
      </c>
      <c r="G209" s="4">
        <v>98</v>
      </c>
      <c r="H209" s="4">
        <v>102</v>
      </c>
      <c r="I209" s="4">
        <v>55</v>
      </c>
      <c r="J209" s="4">
        <v>3</v>
      </c>
      <c r="K209" s="4">
        <v>204</v>
      </c>
      <c r="L209" s="4">
        <v>1</v>
      </c>
      <c r="M209" s="4">
        <v>1</v>
      </c>
      <c r="N209" s="4" t="s">
        <v>3</v>
      </c>
      <c r="O209" s="4">
        <v>32</v>
      </c>
      <c r="P209" s="4">
        <v>6</v>
      </c>
      <c r="Q209" s="4">
        <v>1</v>
      </c>
      <c r="R209" s="4">
        <v>0</v>
      </c>
      <c r="S209" s="4">
        <v>0</v>
      </c>
      <c r="T209" s="4">
        <v>0</v>
      </c>
      <c r="U209" s="4">
        <v>1</v>
      </c>
      <c r="V209" s="6">
        <v>0.13725490196078433</v>
      </c>
      <c r="W209" s="6">
        <v>0.55882352941176472</v>
      </c>
      <c r="X209" s="6">
        <v>3.6231588048264738E-5</v>
      </c>
      <c r="Y209" s="6">
        <v>5.5413017014993126E-5</v>
      </c>
      <c r="Z209" s="2" t="s">
        <v>639</v>
      </c>
      <c r="AA209" s="2" t="s">
        <v>164</v>
      </c>
      <c r="AB209" s="2" t="s">
        <v>640</v>
      </c>
    </row>
    <row r="210" spans="1:28" ht="17" customHeight="1" x14ac:dyDescent="0.2">
      <c r="A210" s="7">
        <v>45630.927314814813</v>
      </c>
      <c r="B210" s="1" t="s">
        <v>641</v>
      </c>
      <c r="C210" s="1" t="s">
        <v>1</v>
      </c>
      <c r="D210" s="1" t="s">
        <v>2</v>
      </c>
      <c r="E210" s="1">
        <f t="shared" si="3"/>
        <v>972589</v>
      </c>
      <c r="F210" s="3">
        <v>223</v>
      </c>
      <c r="G210" s="3">
        <v>308</v>
      </c>
      <c r="H210" s="3">
        <v>34</v>
      </c>
      <c r="I210" s="3">
        <v>21</v>
      </c>
      <c r="J210" s="3">
        <v>45</v>
      </c>
      <c r="K210" s="3">
        <v>387</v>
      </c>
      <c r="L210" s="3">
        <v>1</v>
      </c>
      <c r="M210" s="3" t="s">
        <v>3</v>
      </c>
      <c r="N210" s="3">
        <v>1</v>
      </c>
      <c r="O210" s="3">
        <v>2</v>
      </c>
      <c r="P210" s="3">
        <v>82</v>
      </c>
      <c r="Q210" s="3">
        <v>0</v>
      </c>
      <c r="R210" s="3">
        <v>0</v>
      </c>
      <c r="S210" s="3">
        <v>0</v>
      </c>
      <c r="T210" s="3">
        <v>0</v>
      </c>
      <c r="U210" s="3">
        <v>1</v>
      </c>
      <c r="V210" s="3" t="s">
        <v>3</v>
      </c>
      <c r="W210" s="3" t="s">
        <v>3</v>
      </c>
      <c r="X210" s="5">
        <v>2.197487709400137E-4</v>
      </c>
      <c r="Y210" s="5">
        <v>2.9015922984585785E-4</v>
      </c>
      <c r="Z210" s="1" t="s">
        <v>642</v>
      </c>
      <c r="AA210" s="1" t="s">
        <v>5</v>
      </c>
      <c r="AB210" s="1" t="s">
        <v>643</v>
      </c>
    </row>
    <row r="211" spans="1:28" ht="17" customHeight="1" x14ac:dyDescent="0.2">
      <c r="A211" s="8">
        <v>45630.878449074073</v>
      </c>
      <c r="B211" s="2" t="s">
        <v>644</v>
      </c>
      <c r="C211" s="2" t="s">
        <v>52</v>
      </c>
      <c r="D211" s="2" t="s">
        <v>2</v>
      </c>
      <c r="E211" s="1">
        <f t="shared" si="3"/>
        <v>296588</v>
      </c>
      <c r="F211" s="4">
        <v>414</v>
      </c>
      <c r="G211" s="4">
        <v>622</v>
      </c>
      <c r="H211" s="4">
        <v>107</v>
      </c>
      <c r="I211" s="4">
        <v>54</v>
      </c>
      <c r="J211" s="4">
        <v>50</v>
      </c>
      <c r="K211" s="4">
        <v>787</v>
      </c>
      <c r="L211" s="4">
        <v>1</v>
      </c>
      <c r="M211" s="4">
        <v>1</v>
      </c>
      <c r="N211" s="4" t="s">
        <v>3</v>
      </c>
      <c r="O211" s="4">
        <v>37</v>
      </c>
      <c r="P211" s="4">
        <v>166</v>
      </c>
      <c r="Q211" s="4">
        <v>8</v>
      </c>
      <c r="R211" s="4">
        <v>0</v>
      </c>
      <c r="S211" s="4">
        <v>0</v>
      </c>
      <c r="T211" s="4">
        <v>0</v>
      </c>
      <c r="U211" s="4">
        <v>5</v>
      </c>
      <c r="V211" s="6">
        <v>0.32710280373831774</v>
      </c>
      <c r="W211" s="6">
        <v>0.38317757009345793</v>
      </c>
      <c r="X211" s="6">
        <v>2.6479682647564508E-3</v>
      </c>
      <c r="Y211" s="6">
        <v>3.3444478464649454E-3</v>
      </c>
      <c r="Z211" s="2" t="s">
        <v>645</v>
      </c>
      <c r="AA211" s="2" t="s">
        <v>54</v>
      </c>
      <c r="AB211" s="2" t="s">
        <v>646</v>
      </c>
    </row>
    <row r="212" spans="1:28" ht="17" customHeight="1" x14ac:dyDescent="0.2">
      <c r="A212" s="7">
        <v>45630.722187500003</v>
      </c>
      <c r="B212" s="1"/>
      <c r="C212" s="1" t="s">
        <v>316</v>
      </c>
      <c r="D212" s="1" t="s">
        <v>2</v>
      </c>
      <c r="E212" s="1">
        <f t="shared" si="3"/>
        <v>972589</v>
      </c>
      <c r="F212" s="3">
        <v>40</v>
      </c>
      <c r="G212" s="3">
        <v>126</v>
      </c>
      <c r="H212" s="3">
        <v>150</v>
      </c>
      <c r="I212" s="3">
        <v>55</v>
      </c>
      <c r="J212" s="3">
        <v>0</v>
      </c>
      <c r="K212" s="3">
        <v>278</v>
      </c>
      <c r="L212" s="3">
        <v>1</v>
      </c>
      <c r="M212" s="3" t="s">
        <v>3</v>
      </c>
      <c r="N212" s="3">
        <v>1</v>
      </c>
      <c r="O212" s="3">
        <v>76</v>
      </c>
      <c r="P212" s="3">
        <v>9</v>
      </c>
      <c r="Q212" s="3">
        <v>2</v>
      </c>
      <c r="R212" s="3">
        <v>0</v>
      </c>
      <c r="S212" s="3">
        <v>0</v>
      </c>
      <c r="T212" s="3">
        <v>0</v>
      </c>
      <c r="U212" s="3">
        <v>1</v>
      </c>
      <c r="V212" s="3" t="s">
        <v>3</v>
      </c>
      <c r="W212" s="3" t="s">
        <v>3</v>
      </c>
      <c r="X212" s="5">
        <v>6.2917649849246593E-5</v>
      </c>
      <c r="Y212" s="5">
        <v>9.6866022070063107E-5</v>
      </c>
      <c r="Z212" s="1" t="s">
        <v>647</v>
      </c>
      <c r="AA212" s="1" t="s">
        <v>318</v>
      </c>
      <c r="AB212" s="1" t="s">
        <v>648</v>
      </c>
    </row>
    <row r="213" spans="1:28" ht="17" customHeight="1" x14ac:dyDescent="0.2">
      <c r="A213" s="8">
        <v>45630.717824074076</v>
      </c>
      <c r="B213" s="2"/>
      <c r="C213" s="2" t="s">
        <v>92</v>
      </c>
      <c r="D213" s="2" t="s">
        <v>2</v>
      </c>
      <c r="E213" s="1">
        <f t="shared" si="3"/>
        <v>13642245</v>
      </c>
      <c r="F213" s="4">
        <v>432</v>
      </c>
      <c r="G213" s="4">
        <v>699</v>
      </c>
      <c r="H213" s="4">
        <v>82</v>
      </c>
      <c r="I213" s="4">
        <v>59</v>
      </c>
      <c r="J213" s="4">
        <v>94</v>
      </c>
      <c r="K213" s="4">
        <v>876</v>
      </c>
      <c r="L213" s="4">
        <v>1</v>
      </c>
      <c r="M213" s="4">
        <v>1</v>
      </c>
      <c r="N213" s="4" t="s">
        <v>3</v>
      </c>
      <c r="O213" s="4">
        <v>3</v>
      </c>
      <c r="P213" s="4">
        <v>205</v>
      </c>
      <c r="Q213" s="4">
        <v>1</v>
      </c>
      <c r="R213" s="4">
        <v>0</v>
      </c>
      <c r="S213" s="4">
        <v>0</v>
      </c>
      <c r="T213" s="4">
        <v>0</v>
      </c>
      <c r="U213" s="4">
        <v>59</v>
      </c>
      <c r="V213" s="4" t="s">
        <v>3</v>
      </c>
      <c r="W213" s="4" t="s">
        <v>3</v>
      </c>
      <c r="X213" s="6">
        <v>6.051725674446174E-4</v>
      </c>
      <c r="Y213" s="6">
        <v>7.9169835878028713E-4</v>
      </c>
      <c r="Z213" s="2" t="s">
        <v>649</v>
      </c>
      <c r="AA213" s="2" t="s">
        <v>94</v>
      </c>
      <c r="AB213" s="2" t="s">
        <v>650</v>
      </c>
    </row>
    <row r="214" spans="1:28" ht="17" customHeight="1" x14ac:dyDescent="0.2">
      <c r="A214" s="7">
        <v>45630.716226851851</v>
      </c>
      <c r="B214" s="1"/>
      <c r="C214" s="1" t="s">
        <v>316</v>
      </c>
      <c r="D214" s="1" t="s">
        <v>2</v>
      </c>
      <c r="E214" s="1">
        <f t="shared" si="3"/>
        <v>1760512</v>
      </c>
      <c r="F214" s="3">
        <v>29</v>
      </c>
      <c r="G214" s="3">
        <v>58</v>
      </c>
      <c r="H214" s="3">
        <v>27</v>
      </c>
      <c r="I214" s="3">
        <v>14</v>
      </c>
      <c r="J214" s="3">
        <v>0</v>
      </c>
      <c r="K214" s="3">
        <v>86</v>
      </c>
      <c r="L214" s="3">
        <v>1</v>
      </c>
      <c r="M214" s="3" t="s">
        <v>3</v>
      </c>
      <c r="N214" s="3">
        <v>1</v>
      </c>
      <c r="O214" s="3">
        <v>21</v>
      </c>
      <c r="P214" s="3">
        <v>7</v>
      </c>
      <c r="Q214" s="3">
        <v>1</v>
      </c>
      <c r="R214" s="3">
        <v>0</v>
      </c>
      <c r="S214" s="3">
        <v>0</v>
      </c>
      <c r="T214" s="3">
        <v>0</v>
      </c>
      <c r="U214" s="3">
        <v>1</v>
      </c>
      <c r="V214" s="3" t="s">
        <v>3</v>
      </c>
      <c r="W214" s="3" t="s">
        <v>3</v>
      </c>
      <c r="X214" s="5">
        <v>1.9463733406601464E-5</v>
      </c>
      <c r="Y214" s="5">
        <v>2.5574440406348437E-5</v>
      </c>
      <c r="Z214" s="1" t="s">
        <v>651</v>
      </c>
      <c r="AA214" s="1" t="s">
        <v>318</v>
      </c>
      <c r="AB214" s="1" t="s">
        <v>652</v>
      </c>
    </row>
    <row r="215" spans="1:28" ht="17" customHeight="1" x14ac:dyDescent="0.2">
      <c r="A215" s="8">
        <v>45630.711562500001</v>
      </c>
      <c r="B215" s="2" t="s">
        <v>653</v>
      </c>
      <c r="C215" s="2" t="s">
        <v>8</v>
      </c>
      <c r="D215" s="2" t="s">
        <v>2</v>
      </c>
      <c r="E215" s="1">
        <f t="shared" si="3"/>
        <v>1760512</v>
      </c>
      <c r="F215" s="4">
        <v>169</v>
      </c>
      <c r="G215" s="4">
        <v>292</v>
      </c>
      <c r="H215" s="4">
        <v>150</v>
      </c>
      <c r="I215" s="4">
        <v>71</v>
      </c>
      <c r="J215" s="4">
        <v>12</v>
      </c>
      <c r="K215" s="4">
        <v>456</v>
      </c>
      <c r="L215" s="4">
        <v>1</v>
      </c>
      <c r="M215" s="4">
        <v>1</v>
      </c>
      <c r="N215" s="4" t="s">
        <v>3</v>
      </c>
      <c r="O215" s="4">
        <v>78</v>
      </c>
      <c r="P215" s="4">
        <v>39</v>
      </c>
      <c r="Q215" s="4">
        <v>1</v>
      </c>
      <c r="R215" s="4">
        <v>0</v>
      </c>
      <c r="S215" s="4">
        <v>1</v>
      </c>
      <c r="T215" s="4">
        <v>0</v>
      </c>
      <c r="U215" s="4">
        <v>6</v>
      </c>
      <c r="V215" s="6">
        <v>0.16666666666666666</v>
      </c>
      <c r="W215" s="6">
        <v>0.45333333333333331</v>
      </c>
      <c r="X215" s="6">
        <v>4.7023592231207578E-4</v>
      </c>
      <c r="Y215" s="6">
        <v>6.4966805056273624E-4</v>
      </c>
      <c r="Z215" s="2" t="s">
        <v>654</v>
      </c>
      <c r="AA215" s="2" t="s">
        <v>10</v>
      </c>
      <c r="AB215" s="2" t="s">
        <v>655</v>
      </c>
    </row>
    <row r="216" spans="1:28" ht="17" customHeight="1" x14ac:dyDescent="0.2">
      <c r="A216" s="7">
        <v>45630.667256944442</v>
      </c>
      <c r="B216" s="1" t="s">
        <v>656</v>
      </c>
      <c r="C216" s="1" t="s">
        <v>1</v>
      </c>
      <c r="D216" s="1" t="s">
        <v>2</v>
      </c>
      <c r="E216" s="1">
        <f t="shared" si="3"/>
        <v>197766</v>
      </c>
      <c r="F216" s="3">
        <v>88</v>
      </c>
      <c r="G216" s="3">
        <v>120</v>
      </c>
      <c r="H216" s="3">
        <v>32</v>
      </c>
      <c r="I216" s="3">
        <v>20</v>
      </c>
      <c r="J216" s="3">
        <v>11</v>
      </c>
      <c r="K216" s="3">
        <v>163</v>
      </c>
      <c r="L216" s="3">
        <v>1</v>
      </c>
      <c r="M216" s="3" t="s">
        <v>3</v>
      </c>
      <c r="N216" s="3">
        <v>1</v>
      </c>
      <c r="O216" s="3">
        <v>0</v>
      </c>
      <c r="P216" s="3">
        <v>31</v>
      </c>
      <c r="Q216" s="3">
        <v>0</v>
      </c>
      <c r="R216" s="3">
        <v>0</v>
      </c>
      <c r="S216" s="3">
        <v>0</v>
      </c>
      <c r="T216" s="3">
        <v>0</v>
      </c>
      <c r="U216" s="3">
        <v>1</v>
      </c>
      <c r="V216" s="3" t="s">
        <v>3</v>
      </c>
      <c r="W216" s="3" t="s">
        <v>3</v>
      </c>
      <c r="X216" s="5">
        <v>9.2555683884295179E-5</v>
      </c>
      <c r="Y216" s="5">
        <v>1.2321830308522732E-4</v>
      </c>
      <c r="Z216" s="1" t="s">
        <v>657</v>
      </c>
      <c r="AA216" s="1" t="s">
        <v>5</v>
      </c>
      <c r="AB216" s="1" t="s">
        <v>658</v>
      </c>
    </row>
    <row r="217" spans="1:28" ht="17" customHeight="1" x14ac:dyDescent="0.2">
      <c r="A217" s="8">
        <v>45630.583333333336</v>
      </c>
      <c r="B217" s="2" t="s">
        <v>659</v>
      </c>
      <c r="C217" s="2" t="s">
        <v>8</v>
      </c>
      <c r="D217" s="2" t="s">
        <v>2</v>
      </c>
      <c r="E217" s="1">
        <f t="shared" si="3"/>
        <v>1452468</v>
      </c>
      <c r="F217" s="4">
        <v>18</v>
      </c>
      <c r="G217" s="4">
        <v>25</v>
      </c>
      <c r="H217" s="4">
        <v>31</v>
      </c>
      <c r="I217" s="4">
        <v>11</v>
      </c>
      <c r="J217" s="4">
        <v>0</v>
      </c>
      <c r="K217" s="4">
        <v>56</v>
      </c>
      <c r="L217" s="4">
        <v>1</v>
      </c>
      <c r="M217" s="4">
        <v>1</v>
      </c>
      <c r="N217" s="4" t="s">
        <v>3</v>
      </c>
      <c r="O217" s="4">
        <v>6</v>
      </c>
      <c r="P217" s="4">
        <v>0</v>
      </c>
      <c r="Q217" s="4">
        <v>0</v>
      </c>
      <c r="R217" s="4">
        <v>0</v>
      </c>
      <c r="S217" s="4">
        <v>0</v>
      </c>
      <c r="T217" s="4">
        <v>0</v>
      </c>
      <c r="U217" s="4">
        <v>1</v>
      </c>
      <c r="V217" s="6">
        <v>0.12903225806451613</v>
      </c>
      <c r="W217" s="6">
        <v>0.5161290322580645</v>
      </c>
      <c r="X217" s="6">
        <v>5.7748271161132112E-5</v>
      </c>
      <c r="Y217" s="6">
        <v>8.9716064125330242E-5</v>
      </c>
      <c r="Z217" s="2" t="s">
        <v>660</v>
      </c>
      <c r="AA217" s="2" t="s">
        <v>10</v>
      </c>
      <c r="AB217" s="2" t="s">
        <v>661</v>
      </c>
    </row>
    <row r="218" spans="1:28" ht="17" customHeight="1" x14ac:dyDescent="0.2">
      <c r="A218" s="7">
        <v>45630.42428240741</v>
      </c>
      <c r="B218" s="1" t="s">
        <v>662</v>
      </c>
      <c r="C218" s="1" t="s">
        <v>26</v>
      </c>
      <c r="D218" s="1" t="s">
        <v>2</v>
      </c>
      <c r="E218" s="1">
        <f t="shared" si="3"/>
        <v>4454129</v>
      </c>
      <c r="F218" s="3">
        <v>196</v>
      </c>
      <c r="G218" s="3">
        <v>260</v>
      </c>
      <c r="H218" s="3">
        <v>10</v>
      </c>
      <c r="I218" s="3">
        <v>7</v>
      </c>
      <c r="J218" s="3">
        <v>8</v>
      </c>
      <c r="K218" s="3">
        <v>278</v>
      </c>
      <c r="L218" s="3">
        <v>1</v>
      </c>
      <c r="M218" s="3">
        <v>1</v>
      </c>
      <c r="N218" s="3" t="s">
        <v>3</v>
      </c>
      <c r="O218" s="3">
        <v>0</v>
      </c>
      <c r="P218" s="3">
        <v>63</v>
      </c>
      <c r="Q218" s="3">
        <v>0</v>
      </c>
      <c r="R218" s="3">
        <v>0</v>
      </c>
      <c r="S218" s="3">
        <v>0</v>
      </c>
      <c r="T218" s="3">
        <v>0</v>
      </c>
      <c r="U218" s="3">
        <v>1</v>
      </c>
      <c r="V218" s="5">
        <v>0.3</v>
      </c>
      <c r="W218" s="5">
        <v>0.1</v>
      </c>
      <c r="X218" s="5">
        <v>1.4041822406303667E-3</v>
      </c>
      <c r="Y218" s="5">
        <v>1.5355086372360845E-3</v>
      </c>
      <c r="Z218" s="1" t="s">
        <v>663</v>
      </c>
      <c r="AA218" s="1" t="s">
        <v>28</v>
      </c>
      <c r="AB218" s="1" t="s">
        <v>664</v>
      </c>
    </row>
    <row r="219" spans="1:28" ht="17" customHeight="1" x14ac:dyDescent="0.2">
      <c r="A219" s="8">
        <v>45630.334027777775</v>
      </c>
      <c r="B219" s="2" t="s">
        <v>665</v>
      </c>
      <c r="C219" s="2" t="s">
        <v>26</v>
      </c>
      <c r="D219" s="2" t="s">
        <v>2</v>
      </c>
      <c r="E219" s="1">
        <f t="shared" si="3"/>
        <v>1452468</v>
      </c>
      <c r="F219" s="4">
        <v>446</v>
      </c>
      <c r="G219" s="4">
        <v>635</v>
      </c>
      <c r="H219" s="4">
        <v>39</v>
      </c>
      <c r="I219" s="4">
        <v>25</v>
      </c>
      <c r="J219" s="4">
        <v>14</v>
      </c>
      <c r="K219" s="4">
        <v>688</v>
      </c>
      <c r="L219" s="4">
        <v>1</v>
      </c>
      <c r="M219" s="4">
        <v>1</v>
      </c>
      <c r="N219" s="4" t="s">
        <v>3</v>
      </c>
      <c r="O219" s="4">
        <v>5</v>
      </c>
      <c r="P219" s="4">
        <v>179</v>
      </c>
      <c r="Q219" s="4">
        <v>0</v>
      </c>
      <c r="R219" s="4">
        <v>0</v>
      </c>
      <c r="S219" s="4">
        <v>0</v>
      </c>
      <c r="T219" s="4">
        <v>0</v>
      </c>
      <c r="U219" s="4">
        <v>5</v>
      </c>
      <c r="V219" s="6">
        <v>0.46153846153846156</v>
      </c>
      <c r="W219" s="6">
        <v>0.28205128205128205</v>
      </c>
      <c r="X219" s="6">
        <v>3.4750984947974541E-3</v>
      </c>
      <c r="Y219" s="6">
        <v>3.8135165168198806E-3</v>
      </c>
      <c r="Z219" s="2" t="s">
        <v>666</v>
      </c>
      <c r="AA219" s="2" t="s">
        <v>28</v>
      </c>
      <c r="AB219" s="2" t="s">
        <v>667</v>
      </c>
    </row>
    <row r="220" spans="1:28" ht="17" customHeight="1" x14ac:dyDescent="0.2">
      <c r="A220" s="7">
        <v>45629.907280092593</v>
      </c>
      <c r="B220" s="1" t="s">
        <v>668</v>
      </c>
      <c r="C220" s="1" t="s">
        <v>8</v>
      </c>
      <c r="D220" s="1" t="s">
        <v>2</v>
      </c>
      <c r="E220" s="1">
        <f t="shared" si="3"/>
        <v>13642245</v>
      </c>
      <c r="F220" s="3">
        <v>196</v>
      </c>
      <c r="G220" s="3">
        <v>263</v>
      </c>
      <c r="H220" s="3">
        <v>24</v>
      </c>
      <c r="I220" s="3">
        <v>15</v>
      </c>
      <c r="J220" s="3">
        <v>35</v>
      </c>
      <c r="K220" s="3">
        <v>323</v>
      </c>
      <c r="L220" s="3">
        <v>1</v>
      </c>
      <c r="M220" s="3">
        <v>1</v>
      </c>
      <c r="N220" s="3" t="s">
        <v>3</v>
      </c>
      <c r="O220" s="3">
        <v>5</v>
      </c>
      <c r="P220" s="3">
        <v>59</v>
      </c>
      <c r="Q220" s="3">
        <v>1</v>
      </c>
      <c r="R220" s="3">
        <v>0</v>
      </c>
      <c r="S220" s="3">
        <v>0</v>
      </c>
      <c r="T220" s="3">
        <v>0</v>
      </c>
      <c r="U220" s="3">
        <v>3</v>
      </c>
      <c r="V220" s="5">
        <v>0</v>
      </c>
      <c r="W220" s="5">
        <v>0.41666666666666669</v>
      </c>
      <c r="X220" s="5">
        <v>3.3315798702437314E-4</v>
      </c>
      <c r="Y220" s="5">
        <v>4.3011418139059937E-4</v>
      </c>
      <c r="Z220" s="1" t="s">
        <v>669</v>
      </c>
      <c r="AA220" s="1" t="s">
        <v>10</v>
      </c>
      <c r="AB220" s="1" t="s">
        <v>670</v>
      </c>
    </row>
    <row r="221" spans="1:28" ht="17" customHeight="1" x14ac:dyDescent="0.2">
      <c r="A221" s="8">
        <v>45629.873645833337</v>
      </c>
      <c r="B221" s="2" t="s">
        <v>671</v>
      </c>
      <c r="C221" s="2" t="s">
        <v>52</v>
      </c>
      <c r="D221" s="2" t="s">
        <v>2</v>
      </c>
      <c r="E221" s="1">
        <f t="shared" si="3"/>
        <v>13642245</v>
      </c>
      <c r="F221" s="4">
        <v>263</v>
      </c>
      <c r="G221" s="4">
        <v>390</v>
      </c>
      <c r="H221" s="4">
        <v>75</v>
      </c>
      <c r="I221" s="4">
        <v>68</v>
      </c>
      <c r="J221" s="4">
        <v>29</v>
      </c>
      <c r="K221" s="4">
        <v>499</v>
      </c>
      <c r="L221" s="4">
        <v>1</v>
      </c>
      <c r="M221" s="4">
        <v>1</v>
      </c>
      <c r="N221" s="4" t="s">
        <v>3</v>
      </c>
      <c r="O221" s="4">
        <v>0</v>
      </c>
      <c r="P221" s="4">
        <v>127</v>
      </c>
      <c r="Q221" s="4">
        <v>0</v>
      </c>
      <c r="R221" s="4">
        <v>0</v>
      </c>
      <c r="S221" s="4">
        <v>5</v>
      </c>
      <c r="T221" s="4">
        <v>0</v>
      </c>
      <c r="U221" s="4">
        <v>0</v>
      </c>
      <c r="V221" s="6">
        <v>0.38666666666666666</v>
      </c>
      <c r="W221" s="6">
        <v>0.22666666666666666</v>
      </c>
      <c r="X221" s="6">
        <v>1.6788176279215296E-3</v>
      </c>
      <c r="Y221" s="6">
        <v>2.1262780377683502E-3</v>
      </c>
      <c r="Z221" s="2" t="s">
        <v>672</v>
      </c>
      <c r="AA221" s="2" t="s">
        <v>54</v>
      </c>
      <c r="AB221" s="2" t="s">
        <v>673</v>
      </c>
    </row>
    <row r="222" spans="1:28" ht="17" customHeight="1" x14ac:dyDescent="0.2">
      <c r="A222" s="7">
        <v>45629.862442129626</v>
      </c>
      <c r="B222" s="1" t="s">
        <v>674</v>
      </c>
      <c r="C222" s="1" t="s">
        <v>8</v>
      </c>
      <c r="D222" s="1" t="s">
        <v>2</v>
      </c>
      <c r="E222" s="1">
        <f t="shared" si="3"/>
        <v>5681609</v>
      </c>
      <c r="F222" s="3">
        <v>154</v>
      </c>
      <c r="G222" s="3">
        <v>217</v>
      </c>
      <c r="H222" s="3">
        <v>97</v>
      </c>
      <c r="I222" s="3">
        <v>43</v>
      </c>
      <c r="J222" s="3">
        <v>30</v>
      </c>
      <c r="K222" s="3">
        <v>344</v>
      </c>
      <c r="L222" s="3">
        <v>1</v>
      </c>
      <c r="M222" s="3">
        <v>1</v>
      </c>
      <c r="N222" s="3" t="s">
        <v>3</v>
      </c>
      <c r="O222" s="3">
        <v>35</v>
      </c>
      <c r="P222" s="3">
        <v>24</v>
      </c>
      <c r="Q222" s="3">
        <v>0</v>
      </c>
      <c r="R222" s="3">
        <v>0</v>
      </c>
      <c r="S222" s="3">
        <v>0</v>
      </c>
      <c r="T222" s="3">
        <v>0</v>
      </c>
      <c r="U222" s="3">
        <v>4</v>
      </c>
      <c r="V222" s="3" t="s">
        <v>3</v>
      </c>
      <c r="W222" s="3" t="s">
        <v>3</v>
      </c>
      <c r="X222" s="5">
        <v>3.5481841342533858E-4</v>
      </c>
      <c r="Y222" s="5">
        <v>5.167558869944611E-4</v>
      </c>
      <c r="Z222" s="1" t="s">
        <v>675</v>
      </c>
      <c r="AA222" s="1" t="s">
        <v>10</v>
      </c>
      <c r="AB222" s="1" t="s">
        <v>676</v>
      </c>
    </row>
    <row r="223" spans="1:28" ht="17" customHeight="1" x14ac:dyDescent="0.2">
      <c r="A223" s="8">
        <v>45629.836087962962</v>
      </c>
      <c r="B223" s="2" t="s">
        <v>677</v>
      </c>
      <c r="C223" s="2" t="s">
        <v>13</v>
      </c>
      <c r="D223" s="2" t="s">
        <v>2</v>
      </c>
      <c r="E223" s="1">
        <f t="shared" si="3"/>
        <v>1760512</v>
      </c>
      <c r="F223" s="4">
        <v>874</v>
      </c>
      <c r="G223" s="4">
        <v>1245</v>
      </c>
      <c r="H223" s="4">
        <v>437</v>
      </c>
      <c r="I223" s="4">
        <v>302</v>
      </c>
      <c r="J223" s="4">
        <v>50</v>
      </c>
      <c r="K223" s="4">
        <v>2216</v>
      </c>
      <c r="L223" s="4">
        <v>1</v>
      </c>
      <c r="M223" s="4">
        <v>1</v>
      </c>
      <c r="N223" s="4" t="s">
        <v>3</v>
      </c>
      <c r="O223" s="4">
        <v>237</v>
      </c>
      <c r="P223" s="4">
        <v>130</v>
      </c>
      <c r="Q223" s="4">
        <v>469</v>
      </c>
      <c r="R223" s="4">
        <v>0</v>
      </c>
      <c r="S223" s="4">
        <v>15</v>
      </c>
      <c r="T223" s="4">
        <v>0</v>
      </c>
      <c r="U223" s="4">
        <v>4</v>
      </c>
      <c r="V223" s="6">
        <v>0.20366132723112129</v>
      </c>
      <c r="W223" s="6">
        <v>0.35011441647597252</v>
      </c>
      <c r="X223" s="6">
        <v>1.6230026941405282E-4</v>
      </c>
      <c r="Y223" s="6">
        <v>2.0163025347332464E-4</v>
      </c>
      <c r="Z223" s="2" t="s">
        <v>678</v>
      </c>
      <c r="AA223" s="2" t="s">
        <v>15</v>
      </c>
      <c r="AB223" s="2" t="s">
        <v>679</v>
      </c>
    </row>
    <row r="224" spans="1:28" ht="17" customHeight="1" x14ac:dyDescent="0.2">
      <c r="A224" s="7">
        <v>45629.812800925924</v>
      </c>
      <c r="B224" s="1" t="s">
        <v>680</v>
      </c>
      <c r="C224" s="1" t="s">
        <v>1</v>
      </c>
      <c r="D224" s="1" t="s">
        <v>2</v>
      </c>
      <c r="E224" s="1">
        <f t="shared" si="3"/>
        <v>197766</v>
      </c>
      <c r="F224" s="3">
        <v>51</v>
      </c>
      <c r="G224" s="3">
        <v>75</v>
      </c>
      <c r="H224" s="3">
        <v>9</v>
      </c>
      <c r="I224" s="3">
        <v>8</v>
      </c>
      <c r="J224" s="3">
        <v>7</v>
      </c>
      <c r="K224" s="3">
        <v>91</v>
      </c>
      <c r="L224" s="3">
        <v>1</v>
      </c>
      <c r="M224" s="3" t="s">
        <v>3</v>
      </c>
      <c r="N224" s="3">
        <v>1</v>
      </c>
      <c r="O224" s="3">
        <v>0</v>
      </c>
      <c r="P224" s="3">
        <v>24</v>
      </c>
      <c r="Q224" s="3">
        <v>0</v>
      </c>
      <c r="R224" s="3">
        <v>0</v>
      </c>
      <c r="S224" s="3">
        <v>0</v>
      </c>
      <c r="T224" s="3">
        <v>0</v>
      </c>
      <c r="U224" s="3">
        <v>0</v>
      </c>
      <c r="V224" s="3" t="s">
        <v>3</v>
      </c>
      <c r="W224" s="3" t="s">
        <v>3</v>
      </c>
      <c r="X224" s="5">
        <v>5.1671839528843674E-5</v>
      </c>
      <c r="Y224" s="5">
        <v>6.4731755014155811E-5</v>
      </c>
      <c r="Z224" s="1" t="s">
        <v>681</v>
      </c>
      <c r="AA224" s="1" t="s">
        <v>5</v>
      </c>
      <c r="AB224" s="1" t="s">
        <v>682</v>
      </c>
    </row>
    <row r="225" spans="1:28" ht="17" customHeight="1" x14ac:dyDescent="0.2">
      <c r="A225" s="8">
        <v>45629.791851851849</v>
      </c>
      <c r="B225" s="2" t="s">
        <v>683</v>
      </c>
      <c r="C225" s="2" t="s">
        <v>1</v>
      </c>
      <c r="D225" s="2" t="s">
        <v>2</v>
      </c>
      <c r="E225" s="1">
        <f t="shared" si="3"/>
        <v>197766</v>
      </c>
      <c r="F225" s="4">
        <v>110</v>
      </c>
      <c r="G225" s="4">
        <v>161</v>
      </c>
      <c r="H225" s="4">
        <v>95</v>
      </c>
      <c r="I225" s="4">
        <v>78</v>
      </c>
      <c r="J225" s="4">
        <v>6</v>
      </c>
      <c r="K225" s="4">
        <v>262</v>
      </c>
      <c r="L225" s="4">
        <v>1</v>
      </c>
      <c r="M225" s="4">
        <v>1</v>
      </c>
      <c r="N225" s="4" t="s">
        <v>3</v>
      </c>
      <c r="O225" s="4">
        <v>16</v>
      </c>
      <c r="P225" s="4">
        <v>35</v>
      </c>
      <c r="Q225" s="4">
        <v>0</v>
      </c>
      <c r="R225" s="4">
        <v>0</v>
      </c>
      <c r="S225" s="4">
        <v>0</v>
      </c>
      <c r="T225" s="4">
        <v>0</v>
      </c>
      <c r="U225" s="4">
        <v>0</v>
      </c>
      <c r="V225" s="4" t="s">
        <v>3</v>
      </c>
      <c r="W225" s="4" t="s">
        <v>3</v>
      </c>
      <c r="X225" s="6">
        <v>1.487694720500774E-4</v>
      </c>
      <c r="Y225" s="6">
        <v>2.0952647017739908E-4</v>
      </c>
      <c r="Z225" s="2" t="s">
        <v>684</v>
      </c>
      <c r="AA225" s="2" t="s">
        <v>5</v>
      </c>
      <c r="AB225" s="2" t="s">
        <v>685</v>
      </c>
    </row>
    <row r="226" spans="1:28" ht="17" customHeight="1" x14ac:dyDescent="0.2">
      <c r="A226" s="7">
        <v>45629.75105324074</v>
      </c>
      <c r="B226" s="1" t="s">
        <v>686</v>
      </c>
      <c r="C226" s="1" t="s">
        <v>26</v>
      </c>
      <c r="D226" s="1" t="s">
        <v>2</v>
      </c>
      <c r="E226" s="1">
        <f t="shared" si="3"/>
        <v>972589</v>
      </c>
      <c r="F226" s="3">
        <v>69</v>
      </c>
      <c r="G226" s="3">
        <v>89</v>
      </c>
      <c r="H226" s="3">
        <v>2</v>
      </c>
      <c r="I226" s="3">
        <v>2</v>
      </c>
      <c r="J226" s="3">
        <v>5</v>
      </c>
      <c r="K226" s="3">
        <v>97</v>
      </c>
      <c r="L226" s="3">
        <v>1</v>
      </c>
      <c r="M226" s="3" t="s">
        <v>3</v>
      </c>
      <c r="N226" s="3">
        <v>1</v>
      </c>
      <c r="O226" s="3">
        <v>0</v>
      </c>
      <c r="P226" s="3">
        <v>20</v>
      </c>
      <c r="Q226" s="3">
        <v>0</v>
      </c>
      <c r="R226" s="3">
        <v>0</v>
      </c>
      <c r="S226" s="3">
        <v>1</v>
      </c>
      <c r="T226" s="3">
        <v>0</v>
      </c>
      <c r="U226" s="3">
        <v>0</v>
      </c>
      <c r="V226" s="5">
        <v>0</v>
      </c>
      <c r="W226" s="5">
        <v>0</v>
      </c>
      <c r="X226" s="5">
        <v>4.899979793897757E-4</v>
      </c>
      <c r="Y226" s="5">
        <v>5.506162861184078E-4</v>
      </c>
      <c r="Z226" s="1" t="s">
        <v>687</v>
      </c>
      <c r="AA226" s="1" t="s">
        <v>28</v>
      </c>
      <c r="AB226" s="1" t="s">
        <v>688</v>
      </c>
    </row>
    <row r="227" spans="1:28" ht="17" customHeight="1" x14ac:dyDescent="0.2">
      <c r="A227" s="8">
        <v>45629.730162037034</v>
      </c>
      <c r="B227" s="2" t="s">
        <v>689</v>
      </c>
      <c r="C227" s="2" t="s">
        <v>92</v>
      </c>
      <c r="D227" s="2" t="s">
        <v>2</v>
      </c>
      <c r="E227" s="1">
        <f t="shared" si="3"/>
        <v>972589</v>
      </c>
      <c r="F227" s="4">
        <v>734</v>
      </c>
      <c r="G227" s="4">
        <v>1330</v>
      </c>
      <c r="H227" s="4">
        <v>40</v>
      </c>
      <c r="I227" s="4">
        <v>31</v>
      </c>
      <c r="J227" s="4">
        <v>98</v>
      </c>
      <c r="K227" s="4">
        <v>1470</v>
      </c>
      <c r="L227" s="4">
        <v>1</v>
      </c>
      <c r="M227" s="4" t="s">
        <v>3</v>
      </c>
      <c r="N227" s="4">
        <v>1</v>
      </c>
      <c r="O227" s="4">
        <v>2</v>
      </c>
      <c r="P227" s="4">
        <v>593</v>
      </c>
      <c r="Q227" s="4">
        <v>1</v>
      </c>
      <c r="R227" s="4">
        <v>0</v>
      </c>
      <c r="S227" s="4">
        <v>1</v>
      </c>
      <c r="T227" s="4">
        <v>0</v>
      </c>
      <c r="U227" s="4">
        <v>1</v>
      </c>
      <c r="V227" s="6">
        <v>0.4</v>
      </c>
      <c r="W227" s="6">
        <v>0.17499999999999999</v>
      </c>
      <c r="X227" s="6">
        <v>1.0155952597263973E-3</v>
      </c>
      <c r="Y227" s="6">
        <v>1.1786432061858733E-3</v>
      </c>
      <c r="Z227" s="2" t="s">
        <v>690</v>
      </c>
      <c r="AA227" s="2" t="s">
        <v>94</v>
      </c>
      <c r="AB227" s="2" t="s">
        <v>691</v>
      </c>
    </row>
    <row r="228" spans="1:28" ht="17" customHeight="1" x14ac:dyDescent="0.2">
      <c r="A228" s="7">
        <v>45629.673379629632</v>
      </c>
      <c r="B228" s="1"/>
      <c r="C228" s="1" t="s">
        <v>316</v>
      </c>
      <c r="D228" s="1" t="s">
        <v>2</v>
      </c>
      <c r="E228" s="1">
        <f t="shared" si="3"/>
        <v>1452468</v>
      </c>
      <c r="F228" s="3">
        <v>835</v>
      </c>
      <c r="G228" s="3">
        <v>1205</v>
      </c>
      <c r="H228" s="3">
        <v>227</v>
      </c>
      <c r="I228" s="3">
        <v>189</v>
      </c>
      <c r="J228" s="3">
        <v>31</v>
      </c>
      <c r="K228" s="3">
        <v>1485</v>
      </c>
      <c r="L228" s="3">
        <v>1</v>
      </c>
      <c r="M228" s="3">
        <v>1</v>
      </c>
      <c r="N228" s="3" t="s">
        <v>3</v>
      </c>
      <c r="O228" s="3">
        <v>318</v>
      </c>
      <c r="P228" s="3">
        <v>40</v>
      </c>
      <c r="Q228" s="3">
        <v>17</v>
      </c>
      <c r="R228" s="3">
        <v>0</v>
      </c>
      <c r="S228" s="3">
        <v>5</v>
      </c>
      <c r="T228" s="3">
        <v>0</v>
      </c>
      <c r="U228" s="3">
        <v>12</v>
      </c>
      <c r="V228" s="3" t="s">
        <v>3</v>
      </c>
      <c r="W228" s="3" t="s">
        <v>3</v>
      </c>
      <c r="X228" s="5">
        <v>3.3303632921751267E-4</v>
      </c>
      <c r="Y228" s="5">
        <v>3.9784945995411947E-4</v>
      </c>
      <c r="Z228" s="1" t="s">
        <v>692</v>
      </c>
      <c r="AA228" s="1" t="s">
        <v>318</v>
      </c>
      <c r="AB228" s="1" t="s">
        <v>693</v>
      </c>
    </row>
    <row r="229" spans="1:28" ht="17" customHeight="1" x14ac:dyDescent="0.2">
      <c r="A229" s="8">
        <v>45629.66747685185</v>
      </c>
      <c r="B229" s="2" t="s">
        <v>694</v>
      </c>
      <c r="C229" s="2" t="s">
        <v>92</v>
      </c>
      <c r="D229" s="2" t="s">
        <v>2</v>
      </c>
      <c r="E229" s="1">
        <f t="shared" si="3"/>
        <v>296588</v>
      </c>
      <c r="F229" s="4">
        <v>6214</v>
      </c>
      <c r="G229" s="4">
        <v>9933</v>
      </c>
      <c r="H229" s="4">
        <v>1089</v>
      </c>
      <c r="I229" s="4">
        <v>877</v>
      </c>
      <c r="J229" s="4">
        <v>3001</v>
      </c>
      <c r="K229" s="4">
        <v>14039</v>
      </c>
      <c r="L229" s="4">
        <v>1</v>
      </c>
      <c r="M229" s="4" t="s">
        <v>3</v>
      </c>
      <c r="N229" s="4">
        <v>1</v>
      </c>
      <c r="O229" s="4">
        <v>14</v>
      </c>
      <c r="P229" s="4">
        <v>3665</v>
      </c>
      <c r="Q229" s="4">
        <v>2</v>
      </c>
      <c r="R229" s="4">
        <v>0</v>
      </c>
      <c r="S229" s="4">
        <v>14</v>
      </c>
      <c r="T229" s="4">
        <v>0</v>
      </c>
      <c r="U229" s="4">
        <v>40</v>
      </c>
      <c r="V229" s="6">
        <v>0.45546372819100089</v>
      </c>
      <c r="W229" s="6">
        <v>0.19834710743801653</v>
      </c>
      <c r="X229" s="6">
        <v>9.6992801709516272E-3</v>
      </c>
      <c r="Y229" s="6">
        <v>1.4598318257155629E-2</v>
      </c>
      <c r="Z229" s="2" t="s">
        <v>695</v>
      </c>
      <c r="AA229" s="2" t="s">
        <v>94</v>
      </c>
      <c r="AB229" s="2" t="s">
        <v>696</v>
      </c>
    </row>
    <row r="230" spans="1:28" ht="17" customHeight="1" x14ac:dyDescent="0.2">
      <c r="A230" s="7">
        <v>45629.664594907408</v>
      </c>
      <c r="B230" s="1" t="s">
        <v>697</v>
      </c>
      <c r="C230" s="1" t="s">
        <v>13</v>
      </c>
      <c r="D230" s="1" t="s">
        <v>2</v>
      </c>
      <c r="E230" s="1">
        <f t="shared" si="3"/>
        <v>1760512</v>
      </c>
      <c r="F230" s="3">
        <v>3937</v>
      </c>
      <c r="G230" s="3">
        <v>5339</v>
      </c>
      <c r="H230" s="3">
        <v>1327</v>
      </c>
      <c r="I230" s="3">
        <v>920</v>
      </c>
      <c r="J230" s="3">
        <v>730</v>
      </c>
      <c r="K230" s="3">
        <v>7636</v>
      </c>
      <c r="L230" s="3">
        <v>1</v>
      </c>
      <c r="M230" s="3" t="s">
        <v>3</v>
      </c>
      <c r="N230" s="3">
        <v>1</v>
      </c>
      <c r="O230" s="3">
        <v>478</v>
      </c>
      <c r="P230" s="3">
        <v>873</v>
      </c>
      <c r="Q230" s="3">
        <v>215</v>
      </c>
      <c r="R230" s="3">
        <v>0</v>
      </c>
      <c r="S230" s="3">
        <v>25</v>
      </c>
      <c r="T230" s="3">
        <v>0</v>
      </c>
      <c r="U230" s="3">
        <v>51</v>
      </c>
      <c r="V230" s="5">
        <v>0.34890730972117556</v>
      </c>
      <c r="W230" s="5">
        <v>0.25470987189148453</v>
      </c>
      <c r="X230" s="5">
        <v>5.5926211969571627E-4</v>
      </c>
      <c r="Y230" s="5">
        <v>7.6338253975752367E-4</v>
      </c>
      <c r="Z230" s="1" t="s">
        <v>698</v>
      </c>
      <c r="AA230" s="1" t="s">
        <v>15</v>
      </c>
      <c r="AB230" s="1" t="s">
        <v>699</v>
      </c>
    </row>
    <row r="231" spans="1:28" ht="17" customHeight="1" x14ac:dyDescent="0.2">
      <c r="A231" s="8">
        <v>45629.625902777778</v>
      </c>
      <c r="B231" s="2" t="s">
        <v>700</v>
      </c>
      <c r="C231" s="2" t="s">
        <v>13</v>
      </c>
      <c r="D231" s="2" t="s">
        <v>2</v>
      </c>
      <c r="E231" s="1">
        <f t="shared" si="3"/>
        <v>1452468</v>
      </c>
      <c r="F231" s="4">
        <v>736</v>
      </c>
      <c r="G231" s="4">
        <v>995</v>
      </c>
      <c r="H231" s="4">
        <v>331</v>
      </c>
      <c r="I231" s="4">
        <v>240</v>
      </c>
      <c r="J231" s="4">
        <v>36</v>
      </c>
      <c r="K231" s="4">
        <v>1792</v>
      </c>
      <c r="L231" s="4">
        <v>1</v>
      </c>
      <c r="M231" s="4">
        <v>1</v>
      </c>
      <c r="N231" s="4" t="s">
        <v>3</v>
      </c>
      <c r="O231" s="4">
        <v>171</v>
      </c>
      <c r="P231" s="4">
        <v>85</v>
      </c>
      <c r="Q231" s="4">
        <v>411</v>
      </c>
      <c r="R231" s="4">
        <v>0</v>
      </c>
      <c r="S231" s="4">
        <v>19</v>
      </c>
      <c r="T231" s="4">
        <v>0</v>
      </c>
      <c r="U231" s="4">
        <v>3</v>
      </c>
      <c r="V231" s="6">
        <v>0.18429003021148035</v>
      </c>
      <c r="W231" s="6">
        <v>0.46827794561933533</v>
      </c>
      <c r="X231" s="6">
        <v>1.3124642725179721E-4</v>
      </c>
      <c r="Y231" s="6">
        <v>1.6076222534469581E-4</v>
      </c>
      <c r="Z231" s="2" t="s">
        <v>701</v>
      </c>
      <c r="AA231" s="2" t="s">
        <v>15</v>
      </c>
      <c r="AB231" s="2" t="s">
        <v>702</v>
      </c>
    </row>
    <row r="232" spans="1:28" ht="17" customHeight="1" x14ac:dyDescent="0.2">
      <c r="A232" s="7">
        <v>45629.620011574072</v>
      </c>
      <c r="B232" s="1" t="s">
        <v>703</v>
      </c>
      <c r="C232" s="1" t="s">
        <v>162</v>
      </c>
      <c r="D232" s="1" t="s">
        <v>2</v>
      </c>
      <c r="E232" s="1">
        <f t="shared" si="3"/>
        <v>5681609</v>
      </c>
      <c r="F232" s="3">
        <v>93</v>
      </c>
      <c r="G232" s="3">
        <v>161</v>
      </c>
      <c r="H232" s="3">
        <v>125</v>
      </c>
      <c r="I232" s="3">
        <v>62</v>
      </c>
      <c r="J232" s="3">
        <v>6</v>
      </c>
      <c r="K232" s="3">
        <v>293</v>
      </c>
      <c r="L232" s="3">
        <v>1</v>
      </c>
      <c r="M232" s="3">
        <v>1</v>
      </c>
      <c r="N232" s="3" t="s">
        <v>3</v>
      </c>
      <c r="O232" s="3">
        <v>59</v>
      </c>
      <c r="P232" s="3">
        <v>7</v>
      </c>
      <c r="Q232" s="3">
        <v>1</v>
      </c>
      <c r="R232" s="3">
        <v>0</v>
      </c>
      <c r="S232" s="3">
        <v>0</v>
      </c>
      <c r="T232" s="3">
        <v>0</v>
      </c>
      <c r="U232" s="3">
        <v>2</v>
      </c>
      <c r="V232" s="5">
        <v>0.184</v>
      </c>
      <c r="W232" s="5">
        <v>0.74399999999999999</v>
      </c>
      <c r="X232" s="5">
        <v>5.2114153830665995E-5</v>
      </c>
      <c r="Y232" s="5">
        <v>7.6481522686642925E-5</v>
      </c>
      <c r="Z232" s="1" t="s">
        <v>704</v>
      </c>
      <c r="AA232" s="1" t="s">
        <v>164</v>
      </c>
      <c r="AB232" s="1" t="s">
        <v>705</v>
      </c>
    </row>
    <row r="233" spans="1:28" ht="17" customHeight="1" x14ac:dyDescent="0.2">
      <c r="A233" s="8">
        <v>45629.547407407408</v>
      </c>
      <c r="B233" s="2" t="s">
        <v>706</v>
      </c>
      <c r="C233" s="2" t="s">
        <v>1</v>
      </c>
      <c r="D233" s="2" t="s">
        <v>2</v>
      </c>
      <c r="E233" s="1">
        <f t="shared" si="3"/>
        <v>972589</v>
      </c>
      <c r="F233" s="4">
        <v>116</v>
      </c>
      <c r="G233" s="4">
        <v>160</v>
      </c>
      <c r="H233" s="4">
        <v>9</v>
      </c>
      <c r="I233" s="4">
        <v>9</v>
      </c>
      <c r="J233" s="4">
        <v>25</v>
      </c>
      <c r="K233" s="4">
        <v>195</v>
      </c>
      <c r="L233" s="4">
        <v>1</v>
      </c>
      <c r="M233" s="4" t="s">
        <v>3</v>
      </c>
      <c r="N233" s="4">
        <v>1</v>
      </c>
      <c r="O233" s="4">
        <v>0</v>
      </c>
      <c r="P233" s="4">
        <v>43</v>
      </c>
      <c r="Q233" s="4">
        <v>0</v>
      </c>
      <c r="R233" s="4">
        <v>0</v>
      </c>
      <c r="S233" s="4">
        <v>1</v>
      </c>
      <c r="T233" s="4">
        <v>0</v>
      </c>
      <c r="U233" s="4">
        <v>1</v>
      </c>
      <c r="V233" s="4" t="s">
        <v>3</v>
      </c>
      <c r="W233" s="4" t="s">
        <v>3</v>
      </c>
      <c r="X233" s="6">
        <v>1.1072537041895073E-4</v>
      </c>
      <c r="Y233" s="6">
        <v>1.4422689275083838E-4</v>
      </c>
      <c r="Z233" s="2" t="s">
        <v>707</v>
      </c>
      <c r="AA233" s="2" t="s">
        <v>5</v>
      </c>
      <c r="AB233" s="2" t="s">
        <v>708</v>
      </c>
    </row>
    <row r="234" spans="1:28" ht="17" customHeight="1" x14ac:dyDescent="0.2">
      <c r="A234" s="7">
        <v>45629.424305555556</v>
      </c>
      <c r="B234" s="1" t="s">
        <v>709</v>
      </c>
      <c r="C234" s="1" t="s">
        <v>26</v>
      </c>
      <c r="D234" s="1" t="s">
        <v>2</v>
      </c>
      <c r="E234" s="1">
        <f t="shared" si="3"/>
        <v>197766</v>
      </c>
      <c r="F234" s="3">
        <v>133</v>
      </c>
      <c r="G234" s="3">
        <v>174</v>
      </c>
      <c r="H234" s="3">
        <v>5</v>
      </c>
      <c r="I234" s="3">
        <v>5</v>
      </c>
      <c r="J234" s="3">
        <v>7</v>
      </c>
      <c r="K234" s="3">
        <v>186</v>
      </c>
      <c r="L234" s="3">
        <v>1</v>
      </c>
      <c r="M234" s="3">
        <v>1</v>
      </c>
      <c r="N234" s="3" t="s">
        <v>3</v>
      </c>
      <c r="O234" s="3">
        <v>1</v>
      </c>
      <c r="P234" s="3">
        <v>40</v>
      </c>
      <c r="Q234" s="3">
        <v>0</v>
      </c>
      <c r="R234" s="3">
        <v>0</v>
      </c>
      <c r="S234" s="3">
        <v>0</v>
      </c>
      <c r="T234" s="3">
        <v>0</v>
      </c>
      <c r="U234" s="3">
        <v>0</v>
      </c>
      <c r="V234" s="5">
        <v>0.8</v>
      </c>
      <c r="W234" s="5">
        <v>0</v>
      </c>
      <c r="X234" s="5">
        <v>9.3958375429379671E-4</v>
      </c>
      <c r="Y234" s="5">
        <v>1.035562739947464E-3</v>
      </c>
      <c r="Z234" s="1" t="s">
        <v>710</v>
      </c>
      <c r="AA234" s="1" t="s">
        <v>28</v>
      </c>
      <c r="AB234" s="1" t="s">
        <v>711</v>
      </c>
    </row>
    <row r="235" spans="1:28" ht="17" customHeight="1" x14ac:dyDescent="0.2">
      <c r="A235" s="8">
        <v>45629.400567129633</v>
      </c>
      <c r="B235" s="2"/>
      <c r="C235" s="2" t="s">
        <v>26</v>
      </c>
      <c r="D235" s="2" t="s">
        <v>2</v>
      </c>
      <c r="E235" s="1">
        <f t="shared" si="3"/>
        <v>197766</v>
      </c>
      <c r="F235" s="4">
        <v>63</v>
      </c>
      <c r="G235" s="4">
        <v>88</v>
      </c>
      <c r="H235" s="4">
        <v>2</v>
      </c>
      <c r="I235" s="4">
        <v>2</v>
      </c>
      <c r="J235" s="4">
        <v>4</v>
      </c>
      <c r="K235" s="4">
        <v>94</v>
      </c>
      <c r="L235" s="4">
        <v>1</v>
      </c>
      <c r="M235" s="4" t="s">
        <v>3</v>
      </c>
      <c r="N235" s="4">
        <v>1</v>
      </c>
      <c r="O235" s="4">
        <v>0</v>
      </c>
      <c r="P235" s="4">
        <v>24</v>
      </c>
      <c r="Q235" s="4">
        <v>0</v>
      </c>
      <c r="R235" s="4">
        <v>0</v>
      </c>
      <c r="S235" s="4">
        <v>0</v>
      </c>
      <c r="T235" s="4">
        <v>0</v>
      </c>
      <c r="U235" s="4">
        <v>1</v>
      </c>
      <c r="V235" s="4" t="s">
        <v>3</v>
      </c>
      <c r="W235" s="4" t="s">
        <v>3</v>
      </c>
      <c r="X235" s="6">
        <v>4.7484340270761771E-4</v>
      </c>
      <c r="Y235" s="6">
        <v>5.2535865831481105E-4</v>
      </c>
      <c r="Z235" s="2" t="s">
        <v>712</v>
      </c>
      <c r="AA235" s="2" t="s">
        <v>28</v>
      </c>
      <c r="AB235" s="2" t="s">
        <v>713</v>
      </c>
    </row>
    <row r="236" spans="1:28" ht="17" customHeight="1" x14ac:dyDescent="0.2">
      <c r="A236" s="7">
        <v>45628.891238425924</v>
      </c>
      <c r="B236" s="1"/>
      <c r="C236" s="1" t="s">
        <v>8</v>
      </c>
      <c r="D236" s="1" t="s">
        <v>2</v>
      </c>
      <c r="E236" s="1">
        <f t="shared" si="3"/>
        <v>197766</v>
      </c>
      <c r="F236" s="3">
        <v>175</v>
      </c>
      <c r="G236" s="3">
        <v>245</v>
      </c>
      <c r="H236" s="3">
        <v>30</v>
      </c>
      <c r="I236" s="3">
        <v>11</v>
      </c>
      <c r="J236" s="3">
        <v>3</v>
      </c>
      <c r="K236" s="3">
        <v>279</v>
      </c>
      <c r="L236" s="3">
        <v>1</v>
      </c>
      <c r="M236" s="3">
        <v>1</v>
      </c>
      <c r="N236" s="3" t="s">
        <v>3</v>
      </c>
      <c r="O236" s="3">
        <v>7</v>
      </c>
      <c r="P236" s="3">
        <v>59</v>
      </c>
      <c r="Q236" s="3">
        <v>1</v>
      </c>
      <c r="R236" s="3">
        <v>0</v>
      </c>
      <c r="S236" s="3">
        <v>0</v>
      </c>
      <c r="T236" s="3">
        <v>0</v>
      </c>
      <c r="U236" s="3">
        <v>4</v>
      </c>
      <c r="V236" s="3" t="s">
        <v>3</v>
      </c>
      <c r="W236" s="3" t="s">
        <v>3</v>
      </c>
      <c r="X236" s="5">
        <v>2.8782619012003075E-4</v>
      </c>
      <c r="Y236" s="5">
        <v>3.2496505336132505E-4</v>
      </c>
      <c r="Z236" s="1" t="s">
        <v>714</v>
      </c>
      <c r="AA236" s="1" t="s">
        <v>10</v>
      </c>
      <c r="AB236" s="1" t="s">
        <v>715</v>
      </c>
    </row>
    <row r="237" spans="1:28" ht="17" customHeight="1" x14ac:dyDescent="0.2">
      <c r="A237" s="8">
        <v>45628.881064814814</v>
      </c>
      <c r="B237" s="2" t="s">
        <v>716</v>
      </c>
      <c r="C237" s="2" t="s">
        <v>8</v>
      </c>
      <c r="D237" s="2" t="s">
        <v>2</v>
      </c>
      <c r="E237" s="1">
        <f t="shared" si="3"/>
        <v>1760512</v>
      </c>
      <c r="F237" s="4">
        <v>496</v>
      </c>
      <c r="G237" s="4">
        <v>647</v>
      </c>
      <c r="H237" s="4">
        <v>246</v>
      </c>
      <c r="I237" s="4">
        <v>102</v>
      </c>
      <c r="J237" s="4">
        <v>67</v>
      </c>
      <c r="K237" s="4">
        <v>963</v>
      </c>
      <c r="L237" s="4">
        <v>1</v>
      </c>
      <c r="M237" s="4">
        <v>1</v>
      </c>
      <c r="N237" s="4" t="s">
        <v>3</v>
      </c>
      <c r="O237" s="4">
        <v>28</v>
      </c>
      <c r="P237" s="4">
        <v>121</v>
      </c>
      <c r="Q237" s="4">
        <v>2</v>
      </c>
      <c r="R237" s="4">
        <v>0</v>
      </c>
      <c r="S237" s="4">
        <v>1</v>
      </c>
      <c r="T237" s="4">
        <v>0</v>
      </c>
      <c r="U237" s="4">
        <v>2</v>
      </c>
      <c r="V237" s="6">
        <v>0.15447154471544716</v>
      </c>
      <c r="W237" s="6">
        <v>0.3902439024390244</v>
      </c>
      <c r="X237" s="6">
        <v>9.9346459170462226E-4</v>
      </c>
      <c r="Y237" s="6">
        <v>1.3854859259182842E-3</v>
      </c>
      <c r="Z237" s="2" t="s">
        <v>717</v>
      </c>
      <c r="AA237" s="2" t="s">
        <v>10</v>
      </c>
      <c r="AB237" s="2" t="s">
        <v>718</v>
      </c>
    </row>
    <row r="238" spans="1:28" ht="17" customHeight="1" x14ac:dyDescent="0.2">
      <c r="A238" s="7">
        <v>45628.816458333335</v>
      </c>
      <c r="B238" s="1"/>
      <c r="C238" s="1" t="s">
        <v>92</v>
      </c>
      <c r="D238" s="1" t="s">
        <v>2</v>
      </c>
      <c r="E238" s="1">
        <f t="shared" si="3"/>
        <v>197766</v>
      </c>
      <c r="F238" s="3">
        <v>113</v>
      </c>
      <c r="G238" s="3">
        <v>186</v>
      </c>
      <c r="H238" s="3">
        <v>10</v>
      </c>
      <c r="I238" s="3">
        <v>9</v>
      </c>
      <c r="J238" s="3">
        <v>10</v>
      </c>
      <c r="K238" s="3">
        <v>207</v>
      </c>
      <c r="L238" s="3">
        <v>1</v>
      </c>
      <c r="M238" s="3" t="s">
        <v>3</v>
      </c>
      <c r="N238" s="3">
        <v>1</v>
      </c>
      <c r="O238" s="3">
        <v>1</v>
      </c>
      <c r="P238" s="3">
        <v>71</v>
      </c>
      <c r="Q238" s="3">
        <v>1</v>
      </c>
      <c r="R238" s="3">
        <v>0</v>
      </c>
      <c r="S238" s="3">
        <v>0</v>
      </c>
      <c r="T238" s="3">
        <v>0</v>
      </c>
      <c r="U238" s="3">
        <v>1</v>
      </c>
      <c r="V238" s="3" t="s">
        <v>3</v>
      </c>
      <c r="W238" s="3" t="s">
        <v>3</v>
      </c>
      <c r="X238" s="5">
        <v>1.430231642251392E-4</v>
      </c>
      <c r="Y238" s="5">
        <v>1.6375115904037675E-4</v>
      </c>
      <c r="Z238" s="1" t="s">
        <v>719</v>
      </c>
      <c r="AA238" s="1" t="s">
        <v>94</v>
      </c>
      <c r="AB238" s="1" t="s">
        <v>720</v>
      </c>
    </row>
    <row r="239" spans="1:28" ht="17" customHeight="1" x14ac:dyDescent="0.2">
      <c r="A239" s="8">
        <v>45628.808865740742</v>
      </c>
      <c r="B239" s="2" t="s">
        <v>721</v>
      </c>
      <c r="C239" s="2" t="s">
        <v>52</v>
      </c>
      <c r="D239" s="2" t="s">
        <v>2</v>
      </c>
      <c r="E239" s="1">
        <f t="shared" si="3"/>
        <v>972589</v>
      </c>
      <c r="F239" s="4">
        <v>412</v>
      </c>
      <c r="G239" s="4">
        <v>574</v>
      </c>
      <c r="H239" s="4">
        <v>80</v>
      </c>
      <c r="I239" s="4">
        <v>33</v>
      </c>
      <c r="J239" s="4">
        <v>36</v>
      </c>
      <c r="K239" s="4">
        <v>701</v>
      </c>
      <c r="L239" s="4">
        <v>1</v>
      </c>
      <c r="M239" s="4" t="s">
        <v>3</v>
      </c>
      <c r="N239" s="4">
        <v>1</v>
      </c>
      <c r="O239" s="4">
        <v>8</v>
      </c>
      <c r="P239" s="4">
        <v>150</v>
      </c>
      <c r="Q239" s="4">
        <v>9</v>
      </c>
      <c r="R239" s="4">
        <v>0</v>
      </c>
      <c r="S239" s="4">
        <v>2</v>
      </c>
      <c r="T239" s="4">
        <v>0</v>
      </c>
      <c r="U239" s="4">
        <v>4</v>
      </c>
      <c r="V239" s="6">
        <v>0.33750000000000002</v>
      </c>
      <c r="W239" s="6">
        <v>0.36249999999999999</v>
      </c>
      <c r="X239" s="6">
        <v>2.3583794804163667E-3</v>
      </c>
      <c r="Y239" s="6">
        <v>2.8697542037020838E-3</v>
      </c>
      <c r="Z239" s="2" t="s">
        <v>722</v>
      </c>
      <c r="AA239" s="2" t="s">
        <v>54</v>
      </c>
      <c r="AB239" s="2" t="s">
        <v>723</v>
      </c>
    </row>
    <row r="240" spans="1:28" ht="17" customHeight="1" x14ac:dyDescent="0.2">
      <c r="A240" s="7">
        <v>45628.687673611108</v>
      </c>
      <c r="B240" s="1" t="s">
        <v>724</v>
      </c>
      <c r="C240" s="1" t="s">
        <v>1</v>
      </c>
      <c r="D240" s="1" t="s">
        <v>2</v>
      </c>
      <c r="E240" s="1">
        <f t="shared" si="3"/>
        <v>1452468</v>
      </c>
      <c r="F240" s="3">
        <v>273</v>
      </c>
      <c r="G240" s="3">
        <v>429</v>
      </c>
      <c r="H240" s="3">
        <v>41</v>
      </c>
      <c r="I240" s="3">
        <v>17</v>
      </c>
      <c r="J240" s="3">
        <v>27</v>
      </c>
      <c r="K240" s="3">
        <v>498</v>
      </c>
      <c r="L240" s="3">
        <v>1</v>
      </c>
      <c r="M240" s="3">
        <v>1</v>
      </c>
      <c r="N240" s="3" t="s">
        <v>3</v>
      </c>
      <c r="O240" s="3">
        <v>1</v>
      </c>
      <c r="P240" s="3">
        <v>154</v>
      </c>
      <c r="Q240" s="3">
        <v>1</v>
      </c>
      <c r="R240" s="3">
        <v>0</v>
      </c>
      <c r="S240" s="3">
        <v>0</v>
      </c>
      <c r="T240" s="3">
        <v>0</v>
      </c>
      <c r="U240" s="3">
        <v>1</v>
      </c>
      <c r="V240" s="3" t="s">
        <v>3</v>
      </c>
      <c r="W240" s="3" t="s">
        <v>3</v>
      </c>
      <c r="X240" s="5">
        <v>2.8276962054928848E-4</v>
      </c>
      <c r="Y240" s="5">
        <v>3.36711616437205E-4</v>
      </c>
      <c r="Z240" s="1" t="s">
        <v>725</v>
      </c>
      <c r="AA240" s="1" t="s">
        <v>5</v>
      </c>
      <c r="AB240" s="1" t="s">
        <v>726</v>
      </c>
    </row>
    <row r="241" spans="1:28" ht="17" customHeight="1" x14ac:dyDescent="0.2">
      <c r="A241" s="8">
        <v>45628.667893518519</v>
      </c>
      <c r="B241" s="2" t="s">
        <v>727</v>
      </c>
      <c r="C241" s="2" t="s">
        <v>92</v>
      </c>
      <c r="D241" s="2" t="s">
        <v>2</v>
      </c>
      <c r="E241" s="1">
        <f t="shared" si="3"/>
        <v>1760512</v>
      </c>
      <c r="F241" s="4">
        <v>151</v>
      </c>
      <c r="G241" s="4">
        <v>217</v>
      </c>
      <c r="H241" s="4">
        <v>20</v>
      </c>
      <c r="I241" s="4">
        <v>17</v>
      </c>
      <c r="J241" s="4">
        <v>5</v>
      </c>
      <c r="K241" s="4">
        <v>243</v>
      </c>
      <c r="L241" s="4">
        <v>1</v>
      </c>
      <c r="M241" s="4" t="s">
        <v>3</v>
      </c>
      <c r="N241" s="4">
        <v>1</v>
      </c>
      <c r="O241" s="4">
        <v>3</v>
      </c>
      <c r="P241" s="4">
        <v>63</v>
      </c>
      <c r="Q241" s="4">
        <v>1</v>
      </c>
      <c r="R241" s="4">
        <v>0</v>
      </c>
      <c r="S241" s="4">
        <v>0</v>
      </c>
      <c r="T241" s="4">
        <v>0</v>
      </c>
      <c r="U241" s="4">
        <v>0</v>
      </c>
      <c r="V241" s="6">
        <v>0.4</v>
      </c>
      <c r="W241" s="6">
        <v>0.2</v>
      </c>
      <c r="X241" s="6">
        <v>1.6789675800342428E-4</v>
      </c>
      <c r="Y241" s="6">
        <v>1.8862475281866182E-4</v>
      </c>
      <c r="Z241" s="2" t="s">
        <v>728</v>
      </c>
      <c r="AA241" s="2" t="s">
        <v>94</v>
      </c>
      <c r="AB241" s="2" t="s">
        <v>729</v>
      </c>
    </row>
    <row r="242" spans="1:28" ht="17" customHeight="1" x14ac:dyDescent="0.2">
      <c r="A242" s="7">
        <v>45628.648402777777</v>
      </c>
      <c r="B242" s="1" t="s">
        <v>730</v>
      </c>
      <c r="C242" s="1" t="s">
        <v>162</v>
      </c>
      <c r="D242" s="1" t="s">
        <v>2</v>
      </c>
      <c r="E242" s="1">
        <f t="shared" si="3"/>
        <v>197766</v>
      </c>
      <c r="F242" s="3">
        <v>77</v>
      </c>
      <c r="G242" s="3">
        <v>94</v>
      </c>
      <c r="H242" s="3">
        <v>49</v>
      </c>
      <c r="I242" s="3">
        <v>16</v>
      </c>
      <c r="J242" s="3">
        <v>6</v>
      </c>
      <c r="K242" s="3">
        <v>151</v>
      </c>
      <c r="L242" s="3">
        <v>1</v>
      </c>
      <c r="M242" s="3">
        <v>1</v>
      </c>
      <c r="N242" s="3" t="s">
        <v>3</v>
      </c>
      <c r="O242" s="3">
        <v>2</v>
      </c>
      <c r="P242" s="3">
        <v>15</v>
      </c>
      <c r="Q242" s="3">
        <v>2</v>
      </c>
      <c r="R242" s="3">
        <v>0</v>
      </c>
      <c r="S242" s="3">
        <v>0</v>
      </c>
      <c r="T242" s="3">
        <v>0</v>
      </c>
      <c r="U242" s="3">
        <v>0</v>
      </c>
      <c r="V242" s="5">
        <v>0.32653061224489793</v>
      </c>
      <c r="W242" s="5">
        <v>0.53061224489795922</v>
      </c>
      <c r="X242" s="5">
        <v>2.6591482624843488E-5</v>
      </c>
      <c r="Y242" s="5">
        <v>3.7333737195144498E-5</v>
      </c>
      <c r="Z242" s="1" t="s">
        <v>731</v>
      </c>
      <c r="AA242" s="1" t="s">
        <v>164</v>
      </c>
      <c r="AB242" s="1" t="s">
        <v>732</v>
      </c>
    </row>
    <row r="243" spans="1:28" ht="17" customHeight="1" x14ac:dyDescent="0.2">
      <c r="A243" s="8">
        <v>45628.628449074073</v>
      </c>
      <c r="B243" s="2" t="s">
        <v>733</v>
      </c>
      <c r="C243" s="2" t="s">
        <v>8</v>
      </c>
      <c r="D243" s="2" t="s">
        <v>2</v>
      </c>
      <c r="E243" s="1">
        <f t="shared" si="3"/>
        <v>972589</v>
      </c>
      <c r="F243" s="4">
        <v>271</v>
      </c>
      <c r="G243" s="4">
        <v>390</v>
      </c>
      <c r="H243" s="4">
        <v>67</v>
      </c>
      <c r="I243" s="4">
        <v>29</v>
      </c>
      <c r="J243" s="4">
        <v>86</v>
      </c>
      <c r="K243" s="4">
        <v>544</v>
      </c>
      <c r="L243" s="4">
        <v>1</v>
      </c>
      <c r="M243" s="4" t="s">
        <v>3</v>
      </c>
      <c r="N243" s="4">
        <v>1</v>
      </c>
      <c r="O243" s="4">
        <v>3</v>
      </c>
      <c r="P243" s="4">
        <v>115</v>
      </c>
      <c r="Q243" s="4">
        <v>1</v>
      </c>
      <c r="R243" s="4">
        <v>0</v>
      </c>
      <c r="S243" s="4">
        <v>0</v>
      </c>
      <c r="T243" s="4">
        <v>0</v>
      </c>
      <c r="U243" s="4">
        <v>1</v>
      </c>
      <c r="V243" s="6">
        <v>0.40298507462686567</v>
      </c>
      <c r="W243" s="6">
        <v>0.19402985074626866</v>
      </c>
      <c r="X243" s="6">
        <v>5.6120948897955814E-4</v>
      </c>
      <c r="Y243" s="6">
        <v>8.0777027549815074E-4</v>
      </c>
      <c r="Z243" s="2" t="s">
        <v>734</v>
      </c>
      <c r="AA243" s="2" t="s">
        <v>10</v>
      </c>
      <c r="AB243" s="2" t="s">
        <v>735</v>
      </c>
    </row>
    <row r="244" spans="1:28" ht="17" customHeight="1" x14ac:dyDescent="0.2">
      <c r="A244" s="7">
        <v>45628.504780092589</v>
      </c>
      <c r="B244" s="1" t="s">
        <v>736</v>
      </c>
      <c r="C244" s="1" t="s">
        <v>26</v>
      </c>
      <c r="D244" s="1" t="s">
        <v>2</v>
      </c>
      <c r="E244" s="1">
        <f t="shared" si="3"/>
        <v>1760512</v>
      </c>
      <c r="F244" s="3">
        <v>56</v>
      </c>
      <c r="G244" s="3">
        <v>75</v>
      </c>
      <c r="H244" s="3">
        <v>5</v>
      </c>
      <c r="I244" s="3">
        <v>5</v>
      </c>
      <c r="J244" s="3">
        <v>5</v>
      </c>
      <c r="K244" s="3">
        <v>91</v>
      </c>
      <c r="L244" s="3">
        <v>1</v>
      </c>
      <c r="M244" s="3" t="s">
        <v>3</v>
      </c>
      <c r="N244" s="3">
        <v>1</v>
      </c>
      <c r="O244" s="3">
        <v>2</v>
      </c>
      <c r="P244" s="3">
        <v>17</v>
      </c>
      <c r="Q244" s="3">
        <v>0</v>
      </c>
      <c r="R244" s="3">
        <v>0</v>
      </c>
      <c r="S244" s="3">
        <v>6</v>
      </c>
      <c r="T244" s="3">
        <v>0</v>
      </c>
      <c r="U244" s="3">
        <v>0</v>
      </c>
      <c r="V244" s="5">
        <v>0.2</v>
      </c>
      <c r="W244" s="5">
        <v>0.2</v>
      </c>
      <c r="X244" s="5">
        <v>4.6022586469359578E-4</v>
      </c>
      <c r="Y244" s="5">
        <v>5.360872709617709E-4</v>
      </c>
      <c r="Z244" s="1" t="s">
        <v>737</v>
      </c>
      <c r="AA244" s="1" t="s">
        <v>28</v>
      </c>
      <c r="AB244" s="1" t="s">
        <v>738</v>
      </c>
    </row>
    <row r="245" spans="1:28" ht="17" customHeight="1" x14ac:dyDescent="0.2">
      <c r="A245" s="8">
        <v>45628.424305555556</v>
      </c>
      <c r="B245" s="2" t="s">
        <v>739</v>
      </c>
      <c r="C245" s="2" t="s">
        <v>26</v>
      </c>
      <c r="D245" s="2" t="s">
        <v>2</v>
      </c>
      <c r="E245" s="1">
        <f t="shared" si="3"/>
        <v>13642245</v>
      </c>
      <c r="F245" s="4">
        <v>580</v>
      </c>
      <c r="G245" s="4">
        <v>736</v>
      </c>
      <c r="H245" s="4">
        <v>9</v>
      </c>
      <c r="I245" s="4">
        <v>8</v>
      </c>
      <c r="J245" s="4">
        <v>18</v>
      </c>
      <c r="K245" s="4">
        <v>763</v>
      </c>
      <c r="L245" s="4">
        <v>1</v>
      </c>
      <c r="M245" s="4">
        <v>1</v>
      </c>
      <c r="N245" s="4" t="s">
        <v>3</v>
      </c>
      <c r="O245" s="4">
        <v>2</v>
      </c>
      <c r="P245" s="4">
        <v>151</v>
      </c>
      <c r="Q245" s="4">
        <v>0</v>
      </c>
      <c r="R245" s="4">
        <v>0</v>
      </c>
      <c r="S245" s="4">
        <v>0</v>
      </c>
      <c r="T245" s="4">
        <v>0</v>
      </c>
      <c r="U245" s="4">
        <v>3</v>
      </c>
      <c r="V245" s="6">
        <v>0.88888888888888884</v>
      </c>
      <c r="W245" s="6">
        <v>0</v>
      </c>
      <c r="X245" s="6">
        <v>3.8588168655078413E-3</v>
      </c>
      <c r="Y245" s="6">
        <v>4.0864010843123669E-3</v>
      </c>
      <c r="Z245" s="2" t="s">
        <v>740</v>
      </c>
      <c r="AA245" s="2" t="s">
        <v>28</v>
      </c>
      <c r="AB245" s="2" t="s">
        <v>741</v>
      </c>
    </row>
    <row r="246" spans="1:28" ht="17" customHeight="1" x14ac:dyDescent="0.2">
      <c r="A246" s="7">
        <v>45627.709270833337</v>
      </c>
      <c r="B246" s="1" t="s">
        <v>742</v>
      </c>
      <c r="C246" s="1" t="s">
        <v>26</v>
      </c>
      <c r="D246" s="1" t="s">
        <v>2</v>
      </c>
      <c r="E246" s="1">
        <f t="shared" si="3"/>
        <v>197766</v>
      </c>
      <c r="F246" s="3">
        <v>65</v>
      </c>
      <c r="G246" s="3">
        <v>90</v>
      </c>
      <c r="H246" s="3">
        <v>4</v>
      </c>
      <c r="I246" s="3">
        <v>4</v>
      </c>
      <c r="J246" s="3">
        <v>5</v>
      </c>
      <c r="K246" s="3">
        <v>100</v>
      </c>
      <c r="L246" s="3">
        <v>1</v>
      </c>
      <c r="M246" s="3" t="s">
        <v>3</v>
      </c>
      <c r="N246" s="3">
        <v>1</v>
      </c>
      <c r="O246" s="3">
        <v>0</v>
      </c>
      <c r="P246" s="3">
        <v>25</v>
      </c>
      <c r="Q246" s="3">
        <v>0</v>
      </c>
      <c r="R246" s="3">
        <v>0</v>
      </c>
      <c r="S246" s="3">
        <v>1</v>
      </c>
      <c r="T246" s="3">
        <v>0</v>
      </c>
      <c r="U246" s="3">
        <v>0</v>
      </c>
      <c r="V246" s="5">
        <v>1</v>
      </c>
      <c r="W246" s="5">
        <v>0</v>
      </c>
      <c r="X246" s="5">
        <v>5.057427084545009E-4</v>
      </c>
      <c r="Y246" s="5">
        <v>5.7654668763813094E-4</v>
      </c>
      <c r="Z246" s="1" t="s">
        <v>743</v>
      </c>
      <c r="AA246" s="1" t="s">
        <v>28</v>
      </c>
      <c r="AB246" s="1" t="s">
        <v>744</v>
      </c>
    </row>
    <row r="247" spans="1:28" ht="17" customHeight="1" x14ac:dyDescent="0.2">
      <c r="A247" s="8">
        <v>45627.555925925924</v>
      </c>
      <c r="B247" s="2" t="s">
        <v>745</v>
      </c>
      <c r="C247" s="2" t="s">
        <v>1</v>
      </c>
      <c r="D247" s="2" t="s">
        <v>2</v>
      </c>
      <c r="E247" s="1">
        <f t="shared" si="3"/>
        <v>1760512</v>
      </c>
      <c r="F247" s="4">
        <v>737</v>
      </c>
      <c r="G247" s="4">
        <v>1006</v>
      </c>
      <c r="H247" s="4">
        <v>80</v>
      </c>
      <c r="I247" s="4">
        <v>50</v>
      </c>
      <c r="J247" s="4">
        <v>50</v>
      </c>
      <c r="K247" s="4">
        <v>1136</v>
      </c>
      <c r="L247" s="4">
        <v>1</v>
      </c>
      <c r="M247" s="4">
        <v>1</v>
      </c>
      <c r="N247" s="4" t="s">
        <v>3</v>
      </c>
      <c r="O247" s="4">
        <v>1</v>
      </c>
      <c r="P247" s="4">
        <v>266</v>
      </c>
      <c r="Q247" s="4">
        <v>0</v>
      </c>
      <c r="R247" s="4">
        <v>0</v>
      </c>
      <c r="S247" s="4">
        <v>0</v>
      </c>
      <c r="T247" s="4">
        <v>0</v>
      </c>
      <c r="U247" s="4">
        <v>2</v>
      </c>
      <c r="V247" s="4" t="s">
        <v>3</v>
      </c>
      <c r="W247" s="4" t="s">
        <v>3</v>
      </c>
      <c r="X247" s="6">
        <v>6.4503930140426648E-4</v>
      </c>
      <c r="Y247" s="6">
        <v>7.4724623296480166E-4</v>
      </c>
      <c r="Z247" s="2" t="s">
        <v>746</v>
      </c>
      <c r="AA247" s="2" t="s">
        <v>5</v>
      </c>
      <c r="AB247" s="2" t="s">
        <v>747</v>
      </c>
    </row>
    <row r="248" spans="1:28" ht="17" customHeight="1" x14ac:dyDescent="0.2">
      <c r="A248" s="7">
        <v>45626.382719907408</v>
      </c>
      <c r="B248" s="1" t="s">
        <v>748</v>
      </c>
      <c r="C248" s="1" t="s">
        <v>26</v>
      </c>
      <c r="D248" s="1" t="s">
        <v>2</v>
      </c>
      <c r="E248" s="1">
        <f t="shared" si="3"/>
        <v>296588</v>
      </c>
      <c r="F248" s="3">
        <v>455</v>
      </c>
      <c r="G248" s="3">
        <v>602</v>
      </c>
      <c r="H248" s="3">
        <v>7</v>
      </c>
      <c r="I248" s="3">
        <v>7</v>
      </c>
      <c r="J248" s="3">
        <v>21</v>
      </c>
      <c r="K248" s="3">
        <v>630</v>
      </c>
      <c r="L248" s="3">
        <v>1</v>
      </c>
      <c r="M248" s="3">
        <v>1</v>
      </c>
      <c r="N248" s="3" t="s">
        <v>3</v>
      </c>
      <c r="O248" s="3">
        <v>0</v>
      </c>
      <c r="P248" s="3">
        <v>146</v>
      </c>
      <c r="Q248" s="3">
        <v>0</v>
      </c>
      <c r="R248" s="3">
        <v>0</v>
      </c>
      <c r="S248" s="3">
        <v>0</v>
      </c>
      <c r="T248" s="3">
        <v>0</v>
      </c>
      <c r="U248" s="3">
        <v>1</v>
      </c>
      <c r="V248" s="5">
        <v>0.7142857142857143</v>
      </c>
      <c r="W248" s="5">
        <v>0</v>
      </c>
      <c r="X248" s="5">
        <v>3.1863079794255543E-3</v>
      </c>
      <c r="Y248" s="5">
        <v>3.4341319333808752E-3</v>
      </c>
      <c r="Z248" s="1" t="s">
        <v>749</v>
      </c>
      <c r="AA248" s="1" t="s">
        <v>28</v>
      </c>
      <c r="AB248" s="1" t="s">
        <v>750</v>
      </c>
    </row>
    <row r="249" spans="1:28" ht="17" customHeight="1" x14ac:dyDescent="0.2">
      <c r="A249" s="8">
        <v>45625.893622685187</v>
      </c>
      <c r="B249" s="2" t="s">
        <v>751</v>
      </c>
      <c r="C249" s="2" t="s">
        <v>8</v>
      </c>
      <c r="D249" s="2" t="s">
        <v>2</v>
      </c>
      <c r="E249" s="1">
        <f t="shared" si="3"/>
        <v>5681609</v>
      </c>
      <c r="F249" s="4">
        <v>506</v>
      </c>
      <c r="G249" s="4">
        <v>667</v>
      </c>
      <c r="H249" s="4">
        <v>86</v>
      </c>
      <c r="I249" s="4">
        <v>63</v>
      </c>
      <c r="J249" s="4">
        <v>59</v>
      </c>
      <c r="K249" s="4">
        <v>813</v>
      </c>
      <c r="L249" s="4">
        <v>1</v>
      </c>
      <c r="M249" s="4">
        <v>1</v>
      </c>
      <c r="N249" s="4" t="s">
        <v>3</v>
      </c>
      <c r="O249" s="4">
        <v>13</v>
      </c>
      <c r="P249" s="4">
        <v>128</v>
      </c>
      <c r="Q249" s="4">
        <v>1</v>
      </c>
      <c r="R249" s="4">
        <v>0</v>
      </c>
      <c r="S249" s="4">
        <v>0</v>
      </c>
      <c r="T249" s="4">
        <v>0</v>
      </c>
      <c r="U249" s="4">
        <v>20</v>
      </c>
      <c r="V249" s="6">
        <v>0.39534883720930231</v>
      </c>
      <c r="W249" s="6">
        <v>9.3023255813953487E-2</v>
      </c>
      <c r="X249" s="6">
        <v>8.3862502630373704E-4</v>
      </c>
      <c r="Y249" s="6">
        <v>1.0490549222028297E-3</v>
      </c>
      <c r="Z249" s="2" t="s">
        <v>752</v>
      </c>
      <c r="AA249" s="2" t="s">
        <v>10</v>
      </c>
      <c r="AB249" s="2" t="s">
        <v>753</v>
      </c>
    </row>
    <row r="250" spans="1:28" ht="17" customHeight="1" x14ac:dyDescent="0.2">
      <c r="A250" s="7">
        <v>45625.792916666665</v>
      </c>
      <c r="B250" s="1" t="s">
        <v>754</v>
      </c>
      <c r="C250" s="1" t="s">
        <v>92</v>
      </c>
      <c r="D250" s="1" t="s">
        <v>2</v>
      </c>
      <c r="E250" s="1">
        <f t="shared" si="3"/>
        <v>1760512</v>
      </c>
      <c r="F250" s="3">
        <v>192</v>
      </c>
      <c r="G250" s="3">
        <v>265</v>
      </c>
      <c r="H250" s="3">
        <v>11</v>
      </c>
      <c r="I250" s="3">
        <v>10</v>
      </c>
      <c r="J250" s="3">
        <v>12</v>
      </c>
      <c r="K250" s="3">
        <v>288</v>
      </c>
      <c r="L250" s="3">
        <v>1</v>
      </c>
      <c r="M250" s="3" t="s">
        <v>3</v>
      </c>
      <c r="N250" s="3">
        <v>1</v>
      </c>
      <c r="O250" s="3">
        <v>1</v>
      </c>
      <c r="P250" s="3">
        <v>71</v>
      </c>
      <c r="Q250" s="3">
        <v>0</v>
      </c>
      <c r="R250" s="3">
        <v>0</v>
      </c>
      <c r="S250" s="3">
        <v>0</v>
      </c>
      <c r="T250" s="3">
        <v>0</v>
      </c>
      <c r="U250" s="3">
        <v>1</v>
      </c>
      <c r="V250" s="5">
        <v>0.63636363636363635</v>
      </c>
      <c r="W250" s="5">
        <v>9.0909090909090912E-2</v>
      </c>
      <c r="X250" s="5">
        <v>1.9901350113119828E-4</v>
      </c>
      <c r="Y250" s="5">
        <v>2.2319916967144805E-4</v>
      </c>
      <c r="Z250" s="1" t="s">
        <v>755</v>
      </c>
      <c r="AA250" s="1" t="s">
        <v>94</v>
      </c>
      <c r="AB250" s="1" t="s">
        <v>756</v>
      </c>
    </row>
    <row r="251" spans="1:28" ht="17" customHeight="1" x14ac:dyDescent="0.2">
      <c r="A251" s="8">
        <v>45625.709062499998</v>
      </c>
      <c r="B251" s="2" t="s">
        <v>757</v>
      </c>
      <c r="C251" s="2" t="s">
        <v>1</v>
      </c>
      <c r="D251" s="2" t="s">
        <v>2</v>
      </c>
      <c r="E251" s="1">
        <f t="shared" si="3"/>
        <v>5681609</v>
      </c>
      <c r="F251" s="4">
        <v>205</v>
      </c>
      <c r="G251" s="4">
        <v>316</v>
      </c>
      <c r="H251" s="4">
        <v>38</v>
      </c>
      <c r="I251" s="4">
        <v>34</v>
      </c>
      <c r="J251" s="4">
        <v>16</v>
      </c>
      <c r="K251" s="4">
        <v>370</v>
      </c>
      <c r="L251" s="4">
        <v>1</v>
      </c>
      <c r="M251" s="4">
        <v>1</v>
      </c>
      <c r="N251" s="4" t="s">
        <v>3</v>
      </c>
      <c r="O251" s="4">
        <v>1</v>
      </c>
      <c r="P251" s="4">
        <v>110</v>
      </c>
      <c r="Q251" s="4">
        <v>0</v>
      </c>
      <c r="R251" s="4">
        <v>0</v>
      </c>
      <c r="S251" s="4">
        <v>0</v>
      </c>
      <c r="T251" s="4">
        <v>0</v>
      </c>
      <c r="U251" s="4">
        <v>0</v>
      </c>
      <c r="V251" s="4" t="s">
        <v>3</v>
      </c>
      <c r="W251" s="4" t="s">
        <v>3</v>
      </c>
      <c r="X251" s="6">
        <v>2.1004551175318175E-4</v>
      </c>
      <c r="Y251" s="6">
        <v>2.497838518145945E-4</v>
      </c>
      <c r="Z251" s="2" t="s">
        <v>758</v>
      </c>
      <c r="AA251" s="2" t="s">
        <v>5</v>
      </c>
      <c r="AB251" s="2" t="s">
        <v>759</v>
      </c>
    </row>
    <row r="252" spans="1:28" ht="17" customHeight="1" x14ac:dyDescent="0.2">
      <c r="A252" s="7">
        <v>45625.709050925929</v>
      </c>
      <c r="B252" s="1" t="s">
        <v>760</v>
      </c>
      <c r="C252" s="1" t="s">
        <v>26</v>
      </c>
      <c r="D252" s="1" t="s">
        <v>2</v>
      </c>
      <c r="E252" s="1">
        <f t="shared" si="3"/>
        <v>197766</v>
      </c>
      <c r="F252" s="3">
        <v>60</v>
      </c>
      <c r="G252" s="3">
        <v>84</v>
      </c>
      <c r="H252" s="3">
        <v>8</v>
      </c>
      <c r="I252" s="3">
        <v>6</v>
      </c>
      <c r="J252" s="3">
        <v>6</v>
      </c>
      <c r="K252" s="3">
        <v>99</v>
      </c>
      <c r="L252" s="3">
        <v>1</v>
      </c>
      <c r="M252" s="3" t="s">
        <v>3</v>
      </c>
      <c r="N252" s="3">
        <v>1</v>
      </c>
      <c r="O252" s="3">
        <v>0</v>
      </c>
      <c r="P252" s="3">
        <v>24</v>
      </c>
      <c r="Q252" s="3">
        <v>0</v>
      </c>
      <c r="R252" s="3">
        <v>0</v>
      </c>
      <c r="S252" s="3">
        <v>1</v>
      </c>
      <c r="T252" s="3">
        <v>0</v>
      </c>
      <c r="U252" s="3">
        <v>0</v>
      </c>
      <c r="V252" s="5">
        <v>0.375</v>
      </c>
      <c r="W252" s="5">
        <v>0</v>
      </c>
      <c r="X252" s="5">
        <v>5.0070300725260717E-4</v>
      </c>
      <c r="Y252" s="5">
        <v>6.0185512992990157E-4</v>
      </c>
      <c r="Z252" s="1" t="s">
        <v>761</v>
      </c>
      <c r="AA252" s="1" t="s">
        <v>28</v>
      </c>
      <c r="AB252" s="1" t="s">
        <v>762</v>
      </c>
    </row>
    <row r="253" spans="1:28" ht="17" customHeight="1" x14ac:dyDescent="0.2">
      <c r="A253" s="8">
        <v>45625.633391203701</v>
      </c>
      <c r="B253" s="2" t="s">
        <v>763</v>
      </c>
      <c r="C253" s="2" t="s">
        <v>8</v>
      </c>
      <c r="D253" s="2" t="s">
        <v>2</v>
      </c>
      <c r="E253" s="1">
        <f t="shared" si="3"/>
        <v>1452468</v>
      </c>
      <c r="F253" s="4">
        <v>172</v>
      </c>
      <c r="G253" s="4">
        <v>239</v>
      </c>
      <c r="H253" s="4">
        <v>34</v>
      </c>
      <c r="I253" s="4">
        <v>15</v>
      </c>
      <c r="J253" s="4">
        <v>25</v>
      </c>
      <c r="K253" s="4">
        <v>298</v>
      </c>
      <c r="L253" s="4">
        <v>1</v>
      </c>
      <c r="M253" s="4" t="s">
        <v>3</v>
      </c>
      <c r="N253" s="4">
        <v>1</v>
      </c>
      <c r="O253" s="4">
        <v>3</v>
      </c>
      <c r="P253" s="4">
        <v>62</v>
      </c>
      <c r="Q253" s="4">
        <v>0</v>
      </c>
      <c r="R253" s="4">
        <v>0</v>
      </c>
      <c r="S253" s="4">
        <v>0</v>
      </c>
      <c r="T253" s="4">
        <v>0</v>
      </c>
      <c r="U253" s="4">
        <v>2</v>
      </c>
      <c r="V253" s="6">
        <v>0.35294117647058826</v>
      </c>
      <c r="W253" s="6">
        <v>0.44117647058823528</v>
      </c>
      <c r="X253" s="6">
        <v>3.0739269106828243E-4</v>
      </c>
      <c r="Y253" s="6">
        <v>3.9404029526202649E-4</v>
      </c>
      <c r="Z253" s="2" t="s">
        <v>764</v>
      </c>
      <c r="AA253" s="2" t="s">
        <v>10</v>
      </c>
      <c r="AB253" s="2" t="s">
        <v>765</v>
      </c>
    </row>
    <row r="254" spans="1:28" ht="17" customHeight="1" x14ac:dyDescent="0.2">
      <c r="A254" s="7">
        <v>45625.625706018516</v>
      </c>
      <c r="B254" s="1" t="s">
        <v>766</v>
      </c>
      <c r="C254" s="1" t="s">
        <v>1</v>
      </c>
      <c r="D254" s="1" t="s">
        <v>2</v>
      </c>
      <c r="E254" s="1">
        <f t="shared" si="3"/>
        <v>13642245</v>
      </c>
      <c r="F254" s="3">
        <v>254</v>
      </c>
      <c r="G254" s="3">
        <v>344</v>
      </c>
      <c r="H254" s="3">
        <v>46</v>
      </c>
      <c r="I254" s="3">
        <v>16</v>
      </c>
      <c r="J254" s="3">
        <v>33</v>
      </c>
      <c r="K254" s="3">
        <v>423</v>
      </c>
      <c r="L254" s="3">
        <v>1</v>
      </c>
      <c r="M254" s="3">
        <v>1</v>
      </c>
      <c r="N254" s="3" t="s">
        <v>3</v>
      </c>
      <c r="O254" s="3">
        <v>0</v>
      </c>
      <c r="P254" s="3">
        <v>90</v>
      </c>
      <c r="Q254" s="3">
        <v>0</v>
      </c>
      <c r="R254" s="3">
        <v>0</v>
      </c>
      <c r="S254" s="3">
        <v>0</v>
      </c>
      <c r="T254" s="3">
        <v>0</v>
      </c>
      <c r="U254" s="3">
        <v>0</v>
      </c>
      <c r="V254" s="3" t="s">
        <v>3</v>
      </c>
      <c r="W254" s="3" t="s">
        <v>3</v>
      </c>
      <c r="X254" s="5">
        <v>2.4013311208539428E-4</v>
      </c>
      <c r="Y254" s="5">
        <v>3.0371445618365472E-4</v>
      </c>
      <c r="Z254" s="1" t="s">
        <v>767</v>
      </c>
      <c r="AA254" s="1" t="s">
        <v>5</v>
      </c>
      <c r="AB254" s="1" t="s">
        <v>768</v>
      </c>
    </row>
    <row r="255" spans="1:28" ht="17" customHeight="1" x14ac:dyDescent="0.2">
      <c r="A255" s="8">
        <v>45625.625</v>
      </c>
      <c r="B255" s="2" t="s">
        <v>769</v>
      </c>
      <c r="C255" s="2" t="s">
        <v>13</v>
      </c>
      <c r="D255" s="2" t="s">
        <v>2</v>
      </c>
      <c r="E255" s="1">
        <f t="shared" si="3"/>
        <v>972589</v>
      </c>
      <c r="F255" s="4">
        <v>1113</v>
      </c>
      <c r="G255" s="4">
        <v>1450</v>
      </c>
      <c r="H255" s="4">
        <v>494</v>
      </c>
      <c r="I255" s="4">
        <v>310</v>
      </c>
      <c r="J255" s="4">
        <v>76</v>
      </c>
      <c r="K255" s="4">
        <v>2358</v>
      </c>
      <c r="L255" s="4">
        <v>1</v>
      </c>
      <c r="M255" s="4">
        <v>1</v>
      </c>
      <c r="N255" s="4" t="s">
        <v>3</v>
      </c>
      <c r="O255" s="4">
        <v>201</v>
      </c>
      <c r="P255" s="4">
        <v>129</v>
      </c>
      <c r="Q255" s="4">
        <v>325</v>
      </c>
      <c r="R255" s="4">
        <v>0</v>
      </c>
      <c r="S255" s="4">
        <v>13</v>
      </c>
      <c r="T255" s="4">
        <v>0</v>
      </c>
      <c r="U255" s="4">
        <v>7</v>
      </c>
      <c r="V255" s="6">
        <v>0.18421052631578946</v>
      </c>
      <c r="W255" s="6">
        <v>0.37651821862348178</v>
      </c>
      <c r="X255" s="6">
        <v>1.7268985392913724E-4</v>
      </c>
      <c r="Y255" s="6">
        <v>2.2000013621845983E-4</v>
      </c>
      <c r="Z255" s="2" t="s">
        <v>770</v>
      </c>
      <c r="AA255" s="2" t="s">
        <v>15</v>
      </c>
      <c r="AB255" s="2" t="s">
        <v>771</v>
      </c>
    </row>
    <row r="256" spans="1:28" ht="17" customHeight="1" x14ac:dyDescent="0.2">
      <c r="A256" s="7">
        <v>45625.424305555556</v>
      </c>
      <c r="B256" s="1" t="s">
        <v>772</v>
      </c>
      <c r="C256" s="1" t="s">
        <v>26</v>
      </c>
      <c r="D256" s="1" t="s">
        <v>2</v>
      </c>
      <c r="E256" s="1">
        <f t="shared" si="3"/>
        <v>972589</v>
      </c>
      <c r="F256" s="3">
        <v>181</v>
      </c>
      <c r="G256" s="3">
        <v>253</v>
      </c>
      <c r="H256" s="3">
        <v>8</v>
      </c>
      <c r="I256" s="3">
        <v>7</v>
      </c>
      <c r="J256" s="3">
        <v>16</v>
      </c>
      <c r="K256" s="3">
        <v>277</v>
      </c>
      <c r="L256" s="3">
        <v>1</v>
      </c>
      <c r="M256" s="3">
        <v>1</v>
      </c>
      <c r="N256" s="3" t="s">
        <v>3</v>
      </c>
      <c r="O256" s="3">
        <v>0</v>
      </c>
      <c r="P256" s="3">
        <v>71</v>
      </c>
      <c r="Q256" s="3">
        <v>0</v>
      </c>
      <c r="R256" s="3">
        <v>0</v>
      </c>
      <c r="S256" s="3">
        <v>0</v>
      </c>
      <c r="T256" s="3">
        <v>0</v>
      </c>
      <c r="U256" s="3">
        <v>1</v>
      </c>
      <c r="V256" s="5">
        <v>0.75</v>
      </c>
      <c r="W256" s="5">
        <v>0.125</v>
      </c>
      <c r="X256" s="5">
        <v>1.4009568990805271E-3</v>
      </c>
      <c r="Y256" s="5">
        <v>1.6032611444351159E-3</v>
      </c>
      <c r="Z256" s="1" t="s">
        <v>773</v>
      </c>
      <c r="AA256" s="1" t="s">
        <v>28</v>
      </c>
      <c r="AB256" s="1" t="s">
        <v>774</v>
      </c>
    </row>
    <row r="257" spans="1:28" ht="17" customHeight="1" x14ac:dyDescent="0.2">
      <c r="A257" s="8">
        <v>45624.833819444444</v>
      </c>
      <c r="B257" s="2" t="s">
        <v>775</v>
      </c>
      <c r="C257" s="2" t="s">
        <v>1</v>
      </c>
      <c r="D257" s="2" t="s">
        <v>2</v>
      </c>
      <c r="E257" s="1">
        <f t="shared" si="3"/>
        <v>296588</v>
      </c>
      <c r="F257" s="4">
        <v>65</v>
      </c>
      <c r="G257" s="4">
        <v>80</v>
      </c>
      <c r="H257" s="4">
        <v>4</v>
      </c>
      <c r="I257" s="4">
        <v>4</v>
      </c>
      <c r="J257" s="4">
        <v>5</v>
      </c>
      <c r="K257" s="4">
        <v>89</v>
      </c>
      <c r="L257" s="4">
        <v>1</v>
      </c>
      <c r="M257" s="4" t="s">
        <v>3</v>
      </c>
      <c r="N257" s="4">
        <v>1</v>
      </c>
      <c r="O257" s="4">
        <v>0</v>
      </c>
      <c r="P257" s="4">
        <v>15</v>
      </c>
      <c r="Q257" s="4">
        <v>0</v>
      </c>
      <c r="R257" s="4">
        <v>0</v>
      </c>
      <c r="S257" s="4">
        <v>0</v>
      </c>
      <c r="T257" s="4">
        <v>0</v>
      </c>
      <c r="U257" s="4">
        <v>0</v>
      </c>
      <c r="V257" s="4" t="s">
        <v>3</v>
      </c>
      <c r="W257" s="4" t="s">
        <v>3</v>
      </c>
      <c r="X257" s="6">
        <v>5.0525178001905196E-5</v>
      </c>
      <c r="Y257" s="6">
        <v>5.8472958811193654E-5</v>
      </c>
      <c r="Z257" s="2" t="s">
        <v>776</v>
      </c>
      <c r="AA257" s="2" t="s">
        <v>5</v>
      </c>
      <c r="AB257" s="2" t="s">
        <v>777</v>
      </c>
    </row>
    <row r="258" spans="1:28" ht="17" customHeight="1" x14ac:dyDescent="0.2">
      <c r="A258" s="7">
        <v>45624.771539351852</v>
      </c>
      <c r="B258" s="1" t="s">
        <v>778</v>
      </c>
      <c r="C258" s="1" t="s">
        <v>52</v>
      </c>
      <c r="D258" s="1" t="s">
        <v>2</v>
      </c>
      <c r="E258" s="1">
        <f t="shared" si="3"/>
        <v>1452468</v>
      </c>
      <c r="F258" s="3">
        <v>446</v>
      </c>
      <c r="G258" s="3">
        <v>734</v>
      </c>
      <c r="H258" s="3">
        <v>20</v>
      </c>
      <c r="I258" s="3">
        <v>16</v>
      </c>
      <c r="J258" s="3">
        <v>65</v>
      </c>
      <c r="K258" s="3">
        <v>819</v>
      </c>
      <c r="L258" s="3">
        <v>1</v>
      </c>
      <c r="M258" s="3">
        <v>1</v>
      </c>
      <c r="N258" s="3" t="s">
        <v>3</v>
      </c>
      <c r="O258" s="3">
        <v>2</v>
      </c>
      <c r="P258" s="3">
        <v>284</v>
      </c>
      <c r="Q258" s="3">
        <v>0</v>
      </c>
      <c r="R258" s="3">
        <v>0</v>
      </c>
      <c r="S258" s="3">
        <v>0</v>
      </c>
      <c r="T258" s="3">
        <v>0</v>
      </c>
      <c r="U258" s="3">
        <v>2</v>
      </c>
      <c r="V258" s="5">
        <v>0.45</v>
      </c>
      <c r="W258" s="5">
        <v>0.05</v>
      </c>
      <c r="X258" s="5">
        <v>2.7550062736101345E-3</v>
      </c>
      <c r="Y258" s="5">
        <v>3.2595861772017343E-3</v>
      </c>
      <c r="Z258" s="1" t="s">
        <v>779</v>
      </c>
      <c r="AA258" s="1" t="s">
        <v>54</v>
      </c>
      <c r="AB258" s="1" t="s">
        <v>780</v>
      </c>
    </row>
    <row r="259" spans="1:28" ht="17" customHeight="1" x14ac:dyDescent="0.2">
      <c r="A259" s="8">
        <v>45624.743437500001</v>
      </c>
      <c r="B259" s="2" t="s">
        <v>781</v>
      </c>
      <c r="C259" s="2" t="s">
        <v>162</v>
      </c>
      <c r="D259" s="2" t="s">
        <v>2</v>
      </c>
      <c r="E259" s="1">
        <f t="shared" ref="E259:E322" si="4">IF(C269="Guerrilla Games",197766,IF(C269="EA - Electronic Arts",4454129,IF(C269="Square Enix",1760512,IF(C269="CD PROJEKT RED",518162,IF(C269="Rockstar Games",13642245,IF(C269="Ubisoft",5681609,IF(C269="Naughty Dog, LLC",1452468,IF(C269="Bethesda",972589,IF(C269="Insomniac Games",296588,IF(C269="Santa Monica Studio",140315,IF(C269="Obsidian Entertainment",79727,)))))))))))</f>
        <v>1760512</v>
      </c>
      <c r="F259" s="4">
        <v>62</v>
      </c>
      <c r="G259" s="4">
        <v>98</v>
      </c>
      <c r="H259" s="4">
        <v>52</v>
      </c>
      <c r="I259" s="4">
        <v>29</v>
      </c>
      <c r="J259" s="4">
        <v>2</v>
      </c>
      <c r="K259" s="4">
        <v>152</v>
      </c>
      <c r="L259" s="4">
        <v>1</v>
      </c>
      <c r="M259" s="4">
        <v>1</v>
      </c>
      <c r="N259" s="4" t="s">
        <v>3</v>
      </c>
      <c r="O259" s="4">
        <v>18</v>
      </c>
      <c r="P259" s="4">
        <v>16</v>
      </c>
      <c r="Q259" s="4">
        <v>0</v>
      </c>
      <c r="R259" s="4">
        <v>0</v>
      </c>
      <c r="S259" s="4">
        <v>0</v>
      </c>
      <c r="T259" s="4">
        <v>0</v>
      </c>
      <c r="U259" s="4">
        <v>2</v>
      </c>
      <c r="V259" s="6">
        <v>0.25</v>
      </c>
      <c r="W259" s="6">
        <v>0.57692307692307687</v>
      </c>
      <c r="X259" s="6">
        <v>2.6764615769289013E-5</v>
      </c>
      <c r="Y259" s="6">
        <v>3.6625263684290225E-5</v>
      </c>
      <c r="Z259" s="2" t="s">
        <v>782</v>
      </c>
      <c r="AA259" s="2" t="s">
        <v>164</v>
      </c>
      <c r="AB259" s="2" t="s">
        <v>783</v>
      </c>
    </row>
    <row r="260" spans="1:28" ht="17" customHeight="1" x14ac:dyDescent="0.2">
      <c r="A260" s="7">
        <v>45624.715185185189</v>
      </c>
      <c r="B260" s="1" t="s">
        <v>784</v>
      </c>
      <c r="C260" s="1" t="s">
        <v>1</v>
      </c>
      <c r="D260" s="1" t="s">
        <v>2</v>
      </c>
      <c r="E260" s="1">
        <f t="shared" si="4"/>
        <v>197766</v>
      </c>
      <c r="F260" s="3">
        <v>197</v>
      </c>
      <c r="G260" s="3">
        <v>274</v>
      </c>
      <c r="H260" s="3">
        <v>75</v>
      </c>
      <c r="I260" s="3">
        <v>35</v>
      </c>
      <c r="J260" s="3">
        <v>13</v>
      </c>
      <c r="K260" s="3">
        <v>362</v>
      </c>
      <c r="L260" s="3">
        <v>1</v>
      </c>
      <c r="M260" s="3">
        <v>1</v>
      </c>
      <c r="N260" s="3" t="s">
        <v>3</v>
      </c>
      <c r="O260" s="3">
        <v>2</v>
      </c>
      <c r="P260" s="3">
        <v>75</v>
      </c>
      <c r="Q260" s="3">
        <v>0</v>
      </c>
      <c r="R260" s="3">
        <v>0</v>
      </c>
      <c r="S260" s="3">
        <v>0</v>
      </c>
      <c r="T260" s="3">
        <v>0</v>
      </c>
      <c r="U260" s="3">
        <v>0</v>
      </c>
      <c r="V260" s="3" t="s">
        <v>3</v>
      </c>
      <c r="W260" s="3" t="s">
        <v>3</v>
      </c>
      <c r="X260" s="5">
        <v>2.0550690378303013E-4</v>
      </c>
      <c r="Y260" s="5">
        <v>2.6284446533575401E-4</v>
      </c>
      <c r="Z260" s="1" t="s">
        <v>785</v>
      </c>
      <c r="AA260" s="1" t="s">
        <v>5</v>
      </c>
      <c r="AB260" s="1" t="s">
        <v>786</v>
      </c>
    </row>
    <row r="261" spans="1:28" ht="17" customHeight="1" x14ac:dyDescent="0.2">
      <c r="A261" s="8">
        <v>45624.710474537038</v>
      </c>
      <c r="B261" s="2" t="s">
        <v>787</v>
      </c>
      <c r="C261" s="2" t="s">
        <v>162</v>
      </c>
      <c r="D261" s="2" t="s">
        <v>2</v>
      </c>
      <c r="E261" s="1">
        <f t="shared" si="4"/>
        <v>5681609</v>
      </c>
      <c r="F261" s="4">
        <v>168</v>
      </c>
      <c r="G261" s="4">
        <v>232</v>
      </c>
      <c r="H261" s="4">
        <v>72</v>
      </c>
      <c r="I261" s="4">
        <v>37</v>
      </c>
      <c r="J261" s="4">
        <v>19</v>
      </c>
      <c r="K261" s="4">
        <v>325</v>
      </c>
      <c r="L261" s="4">
        <v>1</v>
      </c>
      <c r="M261" s="4" t="s">
        <v>3</v>
      </c>
      <c r="N261" s="4">
        <v>1</v>
      </c>
      <c r="O261" s="4">
        <v>18</v>
      </c>
      <c r="P261" s="4">
        <v>44</v>
      </c>
      <c r="Q261" s="4">
        <v>2</v>
      </c>
      <c r="R261" s="4">
        <v>0</v>
      </c>
      <c r="S261" s="4">
        <v>0</v>
      </c>
      <c r="T261" s="4">
        <v>0</v>
      </c>
      <c r="U261" s="4">
        <v>2</v>
      </c>
      <c r="V261" s="6">
        <v>0.47222222222222221</v>
      </c>
      <c r="W261" s="6">
        <v>0.3888888888888889</v>
      </c>
      <c r="X261" s="6">
        <v>5.7226974506703479E-5</v>
      </c>
      <c r="Y261" s="6">
        <v>7.6596104339741582E-5</v>
      </c>
      <c r="Z261" s="2" t="s">
        <v>788</v>
      </c>
      <c r="AA261" s="2" t="s">
        <v>164</v>
      </c>
      <c r="AB261" s="2" t="s">
        <v>789</v>
      </c>
    </row>
    <row r="262" spans="1:28" ht="17" customHeight="1" x14ac:dyDescent="0.2">
      <c r="A262" s="7">
        <v>45624.709247685183</v>
      </c>
      <c r="B262" s="1" t="s">
        <v>790</v>
      </c>
      <c r="C262" s="1" t="s">
        <v>26</v>
      </c>
      <c r="D262" s="1" t="s">
        <v>2</v>
      </c>
      <c r="E262" s="1">
        <f t="shared" si="4"/>
        <v>972589</v>
      </c>
      <c r="F262" s="3">
        <v>51</v>
      </c>
      <c r="G262" s="3">
        <v>73</v>
      </c>
      <c r="H262" s="3">
        <v>5</v>
      </c>
      <c r="I262" s="3">
        <v>5</v>
      </c>
      <c r="J262" s="3">
        <v>4</v>
      </c>
      <c r="K262" s="3">
        <v>82</v>
      </c>
      <c r="L262" s="3">
        <v>1</v>
      </c>
      <c r="M262" s="3" t="s">
        <v>3</v>
      </c>
      <c r="N262" s="3">
        <v>1</v>
      </c>
      <c r="O262" s="3">
        <v>0</v>
      </c>
      <c r="P262" s="3">
        <v>22</v>
      </c>
      <c r="Q262" s="3">
        <v>0</v>
      </c>
      <c r="R262" s="3">
        <v>0</v>
      </c>
      <c r="S262" s="3">
        <v>0</v>
      </c>
      <c r="T262" s="3">
        <v>0</v>
      </c>
      <c r="U262" s="3">
        <v>0</v>
      </c>
      <c r="V262" s="5">
        <v>1</v>
      </c>
      <c r="W262" s="5">
        <v>0</v>
      </c>
      <c r="X262" s="5">
        <v>4.1472580049665942E-4</v>
      </c>
      <c r="Y262" s="5">
        <v>4.8047501277052006E-4</v>
      </c>
      <c r="Z262" s="1" t="s">
        <v>791</v>
      </c>
      <c r="AA262" s="1" t="s">
        <v>28</v>
      </c>
      <c r="AB262" s="1" t="s">
        <v>792</v>
      </c>
    </row>
    <row r="263" spans="1:28" ht="17" customHeight="1" x14ac:dyDescent="0.2">
      <c r="A263" s="8">
        <v>45624.667916666665</v>
      </c>
      <c r="B263" s="2" t="s">
        <v>793</v>
      </c>
      <c r="C263" s="2" t="s">
        <v>92</v>
      </c>
      <c r="D263" s="2" t="s">
        <v>2</v>
      </c>
      <c r="E263" s="1">
        <f t="shared" si="4"/>
        <v>1760512</v>
      </c>
      <c r="F263" s="4">
        <v>279</v>
      </c>
      <c r="G263" s="4">
        <v>425</v>
      </c>
      <c r="H263" s="4">
        <v>17</v>
      </c>
      <c r="I263" s="4">
        <v>14</v>
      </c>
      <c r="J263" s="4">
        <v>23</v>
      </c>
      <c r="K263" s="4">
        <v>466</v>
      </c>
      <c r="L263" s="4">
        <v>1</v>
      </c>
      <c r="M263" s="4" t="s">
        <v>3</v>
      </c>
      <c r="N263" s="4">
        <v>1</v>
      </c>
      <c r="O263" s="4">
        <v>0</v>
      </c>
      <c r="P263" s="4">
        <v>146</v>
      </c>
      <c r="Q263" s="4">
        <v>0</v>
      </c>
      <c r="R263" s="4">
        <v>0</v>
      </c>
      <c r="S263" s="4">
        <v>1</v>
      </c>
      <c r="T263" s="4">
        <v>0</v>
      </c>
      <c r="U263" s="4">
        <v>0</v>
      </c>
      <c r="V263" s="6">
        <v>0.58823529411764708</v>
      </c>
      <c r="W263" s="6">
        <v>5.8823529411764705E-2</v>
      </c>
      <c r="X263" s="6">
        <v>3.2204605673262851E-4</v>
      </c>
      <c r="Y263" s="6">
        <v>3.6558447212781218E-4</v>
      </c>
      <c r="Z263" s="2" t="s">
        <v>794</v>
      </c>
      <c r="AA263" s="2" t="s">
        <v>94</v>
      </c>
      <c r="AB263" s="2" t="s">
        <v>795</v>
      </c>
    </row>
    <row r="264" spans="1:28" ht="17" customHeight="1" x14ac:dyDescent="0.2">
      <c r="A264" s="7">
        <v>45624.626180555555</v>
      </c>
      <c r="B264" s="1" t="s">
        <v>796</v>
      </c>
      <c r="C264" s="1" t="s">
        <v>13</v>
      </c>
      <c r="D264" s="1" t="s">
        <v>2</v>
      </c>
      <c r="E264" s="1">
        <f t="shared" si="4"/>
        <v>1760512</v>
      </c>
      <c r="F264" s="3">
        <v>1206</v>
      </c>
      <c r="G264" s="3">
        <v>1585</v>
      </c>
      <c r="H264" s="3">
        <v>527</v>
      </c>
      <c r="I264" s="3">
        <v>264</v>
      </c>
      <c r="J264" s="3">
        <v>111</v>
      </c>
      <c r="K264" s="3">
        <v>2297</v>
      </c>
      <c r="L264" s="3">
        <v>1</v>
      </c>
      <c r="M264" s="3">
        <v>1</v>
      </c>
      <c r="N264" s="3" t="s">
        <v>3</v>
      </c>
      <c r="O264" s="3">
        <v>139</v>
      </c>
      <c r="P264" s="3">
        <v>223</v>
      </c>
      <c r="Q264" s="3">
        <v>69</v>
      </c>
      <c r="R264" s="3">
        <v>0</v>
      </c>
      <c r="S264" s="3">
        <v>5</v>
      </c>
      <c r="T264" s="3">
        <v>0</v>
      </c>
      <c r="U264" s="3">
        <v>17</v>
      </c>
      <c r="V264" s="5">
        <v>0.31688804554079697</v>
      </c>
      <c r="W264" s="5">
        <v>0.29981024667931688</v>
      </c>
      <c r="X264" s="5">
        <v>1.6821768202918125E-4</v>
      </c>
      <c r="Y264" s="5">
        <v>2.2306968195946283E-4</v>
      </c>
      <c r="Z264" s="1" t="s">
        <v>797</v>
      </c>
      <c r="AA264" s="1" t="s">
        <v>15</v>
      </c>
      <c r="AB264" s="1" t="s">
        <v>798</v>
      </c>
    </row>
    <row r="265" spans="1:28" ht="17" customHeight="1" x14ac:dyDescent="0.2">
      <c r="A265" s="8">
        <v>45623.833333333336</v>
      </c>
      <c r="B265" s="2" t="s">
        <v>799</v>
      </c>
      <c r="C265" s="2" t="s">
        <v>8</v>
      </c>
      <c r="D265" s="2" t="s">
        <v>2</v>
      </c>
      <c r="E265" s="1">
        <f t="shared" si="4"/>
        <v>140315</v>
      </c>
      <c r="F265" s="4">
        <v>69</v>
      </c>
      <c r="G265" s="4">
        <v>80</v>
      </c>
      <c r="H265" s="4">
        <v>42</v>
      </c>
      <c r="I265" s="4">
        <v>17</v>
      </c>
      <c r="J265" s="4">
        <v>5</v>
      </c>
      <c r="K265" s="4">
        <v>128</v>
      </c>
      <c r="L265" s="4">
        <v>1</v>
      </c>
      <c r="M265" s="4">
        <v>1</v>
      </c>
      <c r="N265" s="4" t="s">
        <v>3</v>
      </c>
      <c r="O265" s="4">
        <v>2</v>
      </c>
      <c r="P265" s="4">
        <v>8</v>
      </c>
      <c r="Q265" s="4">
        <v>1</v>
      </c>
      <c r="R265" s="4">
        <v>0</v>
      </c>
      <c r="S265" s="4">
        <v>0</v>
      </c>
      <c r="T265" s="4">
        <v>0</v>
      </c>
      <c r="U265" s="4">
        <v>1</v>
      </c>
      <c r="V265" s="6">
        <v>0.26190476190476192</v>
      </c>
      <c r="W265" s="6">
        <v>0.26190476190476192</v>
      </c>
      <c r="X265" s="6">
        <v>1.3212971421787983E-4</v>
      </c>
      <c r="Y265" s="6">
        <v>1.8580741061889351E-4</v>
      </c>
      <c r="Z265" s="2" t="s">
        <v>800</v>
      </c>
      <c r="AA265" s="2" t="s">
        <v>10</v>
      </c>
      <c r="AB265" s="2" t="s">
        <v>801</v>
      </c>
    </row>
    <row r="266" spans="1:28" ht="17" customHeight="1" x14ac:dyDescent="0.2">
      <c r="A266" s="7">
        <v>45623.79619212963</v>
      </c>
      <c r="B266" s="1" t="s">
        <v>802</v>
      </c>
      <c r="C266" s="1" t="s">
        <v>8</v>
      </c>
      <c r="D266" s="1" t="s">
        <v>2</v>
      </c>
      <c r="E266" s="1">
        <f t="shared" si="4"/>
        <v>1760512</v>
      </c>
      <c r="F266" s="3">
        <v>94</v>
      </c>
      <c r="G266" s="3">
        <v>118</v>
      </c>
      <c r="H266" s="3">
        <v>35</v>
      </c>
      <c r="I266" s="3">
        <v>25</v>
      </c>
      <c r="J266" s="3">
        <v>1</v>
      </c>
      <c r="K266" s="3">
        <v>154</v>
      </c>
      <c r="L266" s="3">
        <v>1</v>
      </c>
      <c r="M266" s="3">
        <v>1</v>
      </c>
      <c r="N266" s="3" t="s">
        <v>3</v>
      </c>
      <c r="O266" s="3">
        <v>12</v>
      </c>
      <c r="P266" s="3">
        <v>11</v>
      </c>
      <c r="Q266" s="3">
        <v>0</v>
      </c>
      <c r="R266" s="3">
        <v>0</v>
      </c>
      <c r="S266" s="3">
        <v>0</v>
      </c>
      <c r="T266" s="3">
        <v>0</v>
      </c>
      <c r="U266" s="3">
        <v>1</v>
      </c>
      <c r="V266" s="5">
        <v>2.8571428571428571E-2</v>
      </c>
      <c r="W266" s="5">
        <v>0.5714285714285714</v>
      </c>
      <c r="X266" s="5">
        <v>1.5896856241838668E-4</v>
      </c>
      <c r="Y266" s="5">
        <v>1.9716230793449257E-4</v>
      </c>
      <c r="Z266" s="1" t="s">
        <v>803</v>
      </c>
      <c r="AA266" s="1" t="s">
        <v>10</v>
      </c>
      <c r="AB266" s="1" t="s">
        <v>804</v>
      </c>
    </row>
    <row r="267" spans="1:28" ht="17" customHeight="1" x14ac:dyDescent="0.2">
      <c r="A267" s="8">
        <v>45623.795555555553</v>
      </c>
      <c r="B267" s="2" t="s">
        <v>805</v>
      </c>
      <c r="C267" s="2" t="s">
        <v>52</v>
      </c>
      <c r="D267" s="2" t="s">
        <v>2</v>
      </c>
      <c r="E267" s="1">
        <f t="shared" si="4"/>
        <v>972589</v>
      </c>
      <c r="F267" s="4">
        <v>676</v>
      </c>
      <c r="G267" s="4">
        <v>936</v>
      </c>
      <c r="H267" s="4">
        <v>101</v>
      </c>
      <c r="I267" s="4">
        <v>69</v>
      </c>
      <c r="J267" s="4">
        <v>38</v>
      </c>
      <c r="K267" s="4">
        <v>1079</v>
      </c>
      <c r="L267" s="4">
        <v>1</v>
      </c>
      <c r="M267" s="4">
        <v>1</v>
      </c>
      <c r="N267" s="4" t="s">
        <v>3</v>
      </c>
      <c r="O267" s="4">
        <v>3</v>
      </c>
      <c r="P267" s="4">
        <v>252</v>
      </c>
      <c r="Q267" s="4">
        <v>2</v>
      </c>
      <c r="R267" s="4">
        <v>0</v>
      </c>
      <c r="S267" s="4">
        <v>2</v>
      </c>
      <c r="T267" s="4">
        <v>0</v>
      </c>
      <c r="U267" s="4">
        <v>5</v>
      </c>
      <c r="V267" s="6">
        <v>0.41584158415841582</v>
      </c>
      <c r="W267" s="6">
        <v>0.25742574257425743</v>
      </c>
      <c r="X267" s="6">
        <v>3.6293672657309022E-3</v>
      </c>
      <c r="Y267" s="6">
        <v>4.2247314974587702E-3</v>
      </c>
      <c r="Z267" s="2" t="s">
        <v>806</v>
      </c>
      <c r="AA267" s="2" t="s">
        <v>54</v>
      </c>
      <c r="AB267" s="2" t="s">
        <v>807</v>
      </c>
    </row>
    <row r="268" spans="1:28" ht="17" customHeight="1" x14ac:dyDescent="0.2">
      <c r="A268" s="7">
        <v>45623.773611111108</v>
      </c>
      <c r="B268" s="1" t="s">
        <v>808</v>
      </c>
      <c r="C268" s="1" t="s">
        <v>92</v>
      </c>
      <c r="D268" s="1" t="s">
        <v>2</v>
      </c>
      <c r="E268" s="1">
        <f t="shared" si="4"/>
        <v>197766</v>
      </c>
      <c r="F268" s="3">
        <v>721</v>
      </c>
      <c r="G268" s="3">
        <v>1144</v>
      </c>
      <c r="H268" s="3">
        <v>158</v>
      </c>
      <c r="I268" s="3">
        <v>100</v>
      </c>
      <c r="J268" s="3">
        <v>103</v>
      </c>
      <c r="K268" s="3">
        <v>1405</v>
      </c>
      <c r="L268" s="3">
        <v>1</v>
      </c>
      <c r="M268" s="3">
        <v>1</v>
      </c>
      <c r="N268" s="3" t="s">
        <v>3</v>
      </c>
      <c r="O268" s="3">
        <v>2</v>
      </c>
      <c r="P268" s="3">
        <v>414</v>
      </c>
      <c r="Q268" s="3">
        <v>0</v>
      </c>
      <c r="R268" s="3">
        <v>0</v>
      </c>
      <c r="S268" s="3">
        <v>0</v>
      </c>
      <c r="T268" s="3">
        <v>0</v>
      </c>
      <c r="U268" s="3">
        <v>7</v>
      </c>
      <c r="V268" s="5">
        <v>0.41772151898734178</v>
      </c>
      <c r="W268" s="5">
        <v>0.33544303797468356</v>
      </c>
      <c r="X268" s="5">
        <v>9.710898600248267E-4</v>
      </c>
      <c r="Y268" s="5">
        <v>1.2226747063230736E-3</v>
      </c>
      <c r="Z268" s="1" t="s">
        <v>809</v>
      </c>
      <c r="AA268" s="1" t="s">
        <v>94</v>
      </c>
      <c r="AB268" s="1" t="s">
        <v>810</v>
      </c>
    </row>
    <row r="269" spans="1:28" ht="17" customHeight="1" x14ac:dyDescent="0.2">
      <c r="A269" s="8">
        <v>45623.751539351855</v>
      </c>
      <c r="B269" s="2" t="s">
        <v>811</v>
      </c>
      <c r="C269" s="2" t="s">
        <v>1</v>
      </c>
      <c r="D269" s="2" t="s">
        <v>2</v>
      </c>
      <c r="E269" s="1">
        <f t="shared" si="4"/>
        <v>13642245</v>
      </c>
      <c r="F269" s="4">
        <v>90</v>
      </c>
      <c r="G269" s="4">
        <v>124</v>
      </c>
      <c r="H269" s="4">
        <v>16</v>
      </c>
      <c r="I269" s="4">
        <v>14</v>
      </c>
      <c r="J269" s="4">
        <v>15</v>
      </c>
      <c r="K269" s="4">
        <v>155</v>
      </c>
      <c r="L269" s="4">
        <v>1</v>
      </c>
      <c r="M269" s="4" t="s">
        <v>3</v>
      </c>
      <c r="N269" s="4">
        <v>1</v>
      </c>
      <c r="O269" s="4">
        <v>1</v>
      </c>
      <c r="P269" s="4">
        <v>33</v>
      </c>
      <c r="Q269" s="4">
        <v>0</v>
      </c>
      <c r="R269" s="4">
        <v>0</v>
      </c>
      <c r="S269" s="4">
        <v>0</v>
      </c>
      <c r="T269" s="4">
        <v>0</v>
      </c>
      <c r="U269" s="4">
        <v>0</v>
      </c>
      <c r="V269" s="4" t="s">
        <v>3</v>
      </c>
      <c r="W269" s="4" t="s">
        <v>3</v>
      </c>
      <c r="X269" s="6">
        <v>8.7995385635519706E-5</v>
      </c>
      <c r="Y269" s="6">
        <v>1.141101452434804E-4</v>
      </c>
      <c r="Z269" s="2" t="s">
        <v>812</v>
      </c>
      <c r="AA269" s="2" t="s">
        <v>5</v>
      </c>
      <c r="AB269" s="2" t="s">
        <v>813</v>
      </c>
    </row>
    <row r="270" spans="1:28" ht="17" customHeight="1" x14ac:dyDescent="0.2">
      <c r="A270" s="7">
        <v>45623.709444444445</v>
      </c>
      <c r="B270" s="1" t="s">
        <v>814</v>
      </c>
      <c r="C270" s="1" t="s">
        <v>26</v>
      </c>
      <c r="D270" s="1" t="s">
        <v>2</v>
      </c>
      <c r="E270" s="1">
        <f t="shared" si="4"/>
        <v>13642245</v>
      </c>
      <c r="F270" s="3">
        <v>85</v>
      </c>
      <c r="G270" s="3">
        <v>109</v>
      </c>
      <c r="H270" s="3">
        <v>7</v>
      </c>
      <c r="I270" s="3">
        <v>6</v>
      </c>
      <c r="J270" s="3">
        <v>2</v>
      </c>
      <c r="K270" s="3">
        <v>120</v>
      </c>
      <c r="L270" s="3">
        <v>1</v>
      </c>
      <c r="M270" s="3" t="s">
        <v>3</v>
      </c>
      <c r="N270" s="3">
        <v>1</v>
      </c>
      <c r="O270" s="3">
        <v>1</v>
      </c>
      <c r="P270" s="3">
        <v>23</v>
      </c>
      <c r="Q270" s="3">
        <v>1</v>
      </c>
      <c r="R270" s="3">
        <v>0</v>
      </c>
      <c r="S270" s="3">
        <v>1</v>
      </c>
      <c r="T270" s="3">
        <v>0</v>
      </c>
      <c r="U270" s="3">
        <v>0</v>
      </c>
      <c r="V270" s="5">
        <v>1</v>
      </c>
      <c r="W270" s="5">
        <v>0</v>
      </c>
      <c r="X270" s="5">
        <v>6.0689431946916973E-4</v>
      </c>
      <c r="Y270" s="5">
        <v>6.6252629875384369E-4</v>
      </c>
      <c r="Z270" s="1" t="s">
        <v>815</v>
      </c>
      <c r="AA270" s="1" t="s">
        <v>28</v>
      </c>
      <c r="AB270" s="1" t="s">
        <v>816</v>
      </c>
    </row>
    <row r="271" spans="1:28" ht="17" customHeight="1" x14ac:dyDescent="0.2">
      <c r="A271" s="8">
        <v>45623.685358796298</v>
      </c>
      <c r="B271" s="2" t="s">
        <v>817</v>
      </c>
      <c r="C271" s="2" t="s">
        <v>162</v>
      </c>
      <c r="D271" s="2" t="s">
        <v>2</v>
      </c>
      <c r="E271" s="1">
        <f t="shared" si="4"/>
        <v>1760512</v>
      </c>
      <c r="F271" s="4">
        <v>625</v>
      </c>
      <c r="G271" s="4">
        <v>897</v>
      </c>
      <c r="H271" s="4">
        <v>558</v>
      </c>
      <c r="I271" s="4">
        <v>480</v>
      </c>
      <c r="J271" s="4">
        <v>33</v>
      </c>
      <c r="K271" s="4">
        <v>1490</v>
      </c>
      <c r="L271" s="4">
        <v>1</v>
      </c>
      <c r="M271" s="4">
        <v>1</v>
      </c>
      <c r="N271" s="4" t="s">
        <v>3</v>
      </c>
      <c r="O271" s="4">
        <v>9</v>
      </c>
      <c r="P271" s="4">
        <v>262</v>
      </c>
      <c r="Q271" s="4">
        <v>1</v>
      </c>
      <c r="R271" s="4">
        <v>0</v>
      </c>
      <c r="S271" s="4">
        <v>1</v>
      </c>
      <c r="T271" s="4">
        <v>0</v>
      </c>
      <c r="U271" s="4">
        <v>1</v>
      </c>
      <c r="V271" s="6">
        <v>0.44623655913978494</v>
      </c>
      <c r="W271" s="6">
        <v>0.11827956989247312</v>
      </c>
      <c r="X271" s="6">
        <v>2.6238348808382746E-4</v>
      </c>
      <c r="Y271" s="6">
        <v>3.7226757973772567E-4</v>
      </c>
      <c r="Z271" s="2" t="s">
        <v>818</v>
      </c>
      <c r="AA271" s="2" t="s">
        <v>164</v>
      </c>
      <c r="AB271" s="2" t="s">
        <v>819</v>
      </c>
    </row>
    <row r="272" spans="1:28" ht="17" customHeight="1" x14ac:dyDescent="0.2">
      <c r="A272" s="7">
        <v>45623.68241898148</v>
      </c>
      <c r="B272" s="1" t="s">
        <v>820</v>
      </c>
      <c r="C272" s="1" t="s">
        <v>8</v>
      </c>
      <c r="D272" s="1" t="s">
        <v>2</v>
      </c>
      <c r="E272" s="1">
        <f t="shared" si="4"/>
        <v>197766</v>
      </c>
      <c r="F272" s="3">
        <v>276</v>
      </c>
      <c r="G272" s="3">
        <v>341</v>
      </c>
      <c r="H272" s="3">
        <v>63</v>
      </c>
      <c r="I272" s="3">
        <v>26</v>
      </c>
      <c r="J272" s="3">
        <v>31</v>
      </c>
      <c r="K272" s="3">
        <v>435</v>
      </c>
      <c r="L272" s="3">
        <v>1</v>
      </c>
      <c r="M272" s="3" t="s">
        <v>3</v>
      </c>
      <c r="N272" s="3">
        <v>1</v>
      </c>
      <c r="O272" s="3">
        <v>5</v>
      </c>
      <c r="P272" s="3">
        <v>59</v>
      </c>
      <c r="Q272" s="3">
        <v>0</v>
      </c>
      <c r="R272" s="3">
        <v>0</v>
      </c>
      <c r="S272" s="3">
        <v>0</v>
      </c>
      <c r="T272" s="3">
        <v>0</v>
      </c>
      <c r="U272" s="3">
        <v>1</v>
      </c>
      <c r="V272" s="5">
        <v>0.30158730158730157</v>
      </c>
      <c r="W272" s="5">
        <v>0.30158730158730157</v>
      </c>
      <c r="X272" s="5">
        <v>4.4903457566232598E-4</v>
      </c>
      <c r="Y272" s="5">
        <v>5.7806749970322425E-4</v>
      </c>
      <c r="Z272" s="1" t="s">
        <v>821</v>
      </c>
      <c r="AA272" s="1" t="s">
        <v>10</v>
      </c>
      <c r="AB272" s="1" t="s">
        <v>822</v>
      </c>
    </row>
    <row r="273" spans="1:28" ht="17" customHeight="1" x14ac:dyDescent="0.2">
      <c r="A273" s="8">
        <v>45623.671956018516</v>
      </c>
      <c r="B273" s="2" t="s">
        <v>823</v>
      </c>
      <c r="C273" s="2" t="s">
        <v>1</v>
      </c>
      <c r="D273" s="2" t="s">
        <v>2</v>
      </c>
      <c r="E273" s="1">
        <f t="shared" si="4"/>
        <v>1760512</v>
      </c>
      <c r="F273" s="4">
        <v>121</v>
      </c>
      <c r="G273" s="4">
        <v>169</v>
      </c>
      <c r="H273" s="4">
        <v>15</v>
      </c>
      <c r="I273" s="4">
        <v>11</v>
      </c>
      <c r="J273" s="4">
        <v>12</v>
      </c>
      <c r="K273" s="4">
        <v>196</v>
      </c>
      <c r="L273" s="4">
        <v>1</v>
      </c>
      <c r="M273" s="4" t="s">
        <v>3</v>
      </c>
      <c r="N273" s="4">
        <v>1</v>
      </c>
      <c r="O273" s="4">
        <v>1</v>
      </c>
      <c r="P273" s="4">
        <v>47</v>
      </c>
      <c r="Q273" s="4">
        <v>0</v>
      </c>
      <c r="R273" s="4">
        <v>0</v>
      </c>
      <c r="S273" s="4">
        <v>0</v>
      </c>
      <c r="T273" s="4">
        <v>0</v>
      </c>
      <c r="U273" s="4">
        <v>0</v>
      </c>
      <c r="V273" s="4" t="s">
        <v>3</v>
      </c>
      <c r="W273" s="4" t="s">
        <v>3</v>
      </c>
      <c r="X273" s="6">
        <v>1.1127158441652815E-4</v>
      </c>
      <c r="Y273" s="6">
        <v>1.3341235886675569E-4</v>
      </c>
      <c r="Z273" s="2" t="s">
        <v>824</v>
      </c>
      <c r="AA273" s="2" t="s">
        <v>5</v>
      </c>
      <c r="AB273" s="2" t="s">
        <v>825</v>
      </c>
    </row>
    <row r="274" spans="1:28" ht="17" customHeight="1" x14ac:dyDescent="0.2">
      <c r="A274" s="7">
        <v>45622.79179398148</v>
      </c>
      <c r="B274" s="1" t="s">
        <v>826</v>
      </c>
      <c r="C274" s="1" t="s">
        <v>1</v>
      </c>
      <c r="D274" s="1" t="s">
        <v>2</v>
      </c>
      <c r="E274" s="1">
        <f t="shared" si="4"/>
        <v>79727</v>
      </c>
      <c r="F274" s="3">
        <v>194</v>
      </c>
      <c r="G274" s="3">
        <v>250</v>
      </c>
      <c r="H274" s="3">
        <v>524</v>
      </c>
      <c r="I274" s="3">
        <v>454</v>
      </c>
      <c r="J274" s="3">
        <v>25</v>
      </c>
      <c r="K274" s="3">
        <v>799</v>
      </c>
      <c r="L274" s="3">
        <v>1</v>
      </c>
      <c r="M274" s="3">
        <v>1</v>
      </c>
      <c r="N274" s="3" t="s">
        <v>3</v>
      </c>
      <c r="O274" s="3">
        <v>1</v>
      </c>
      <c r="P274" s="3">
        <v>53</v>
      </c>
      <c r="Q274" s="3">
        <v>0</v>
      </c>
      <c r="R274" s="3">
        <v>0</v>
      </c>
      <c r="S274" s="3">
        <v>0</v>
      </c>
      <c r="T274" s="3">
        <v>0</v>
      </c>
      <c r="U274" s="3">
        <v>2</v>
      </c>
      <c r="V274" s="3" t="s">
        <v>3</v>
      </c>
      <c r="W274" s="3" t="s">
        <v>3</v>
      </c>
      <c r="X274" s="5">
        <v>4.5361232099628933E-4</v>
      </c>
      <c r="Y274" s="5">
        <v>7.7948650403993156E-4</v>
      </c>
      <c r="Z274" s="1" t="s">
        <v>827</v>
      </c>
      <c r="AA274" s="1" t="s">
        <v>5</v>
      </c>
      <c r="AB274" s="1" t="s">
        <v>828</v>
      </c>
    </row>
    <row r="275" spans="1:28" ht="17" customHeight="1" x14ac:dyDescent="0.2">
      <c r="A275" s="8">
        <v>45622.709594907406</v>
      </c>
      <c r="B275" s="2" t="s">
        <v>829</v>
      </c>
      <c r="C275" s="2" t="s">
        <v>148</v>
      </c>
      <c r="D275" s="2" t="s">
        <v>2</v>
      </c>
      <c r="E275" s="1">
        <f t="shared" si="4"/>
        <v>972589</v>
      </c>
      <c r="F275" s="4">
        <v>191</v>
      </c>
      <c r="G275" s="4">
        <v>289</v>
      </c>
      <c r="H275" s="4">
        <v>6</v>
      </c>
      <c r="I275" s="4">
        <v>6</v>
      </c>
      <c r="J275" s="4">
        <v>11</v>
      </c>
      <c r="K275" s="4">
        <v>307</v>
      </c>
      <c r="L275" s="4">
        <v>1</v>
      </c>
      <c r="M275" s="4" t="s">
        <v>3</v>
      </c>
      <c r="N275" s="4">
        <v>1</v>
      </c>
      <c r="O275" s="4">
        <v>0</v>
      </c>
      <c r="P275" s="4">
        <v>98</v>
      </c>
      <c r="Q275" s="4">
        <v>0</v>
      </c>
      <c r="R275" s="4">
        <v>0</v>
      </c>
      <c r="S275" s="4">
        <v>1</v>
      </c>
      <c r="T275" s="4">
        <v>0</v>
      </c>
      <c r="U275" s="4">
        <v>0</v>
      </c>
      <c r="V275" s="6">
        <v>0.33333333333333331</v>
      </c>
      <c r="W275" s="6">
        <v>0.33333333333333331</v>
      </c>
      <c r="X275" s="6">
        <v>2.1890419554490745E-3</v>
      </c>
      <c r="Y275" s="6">
        <v>2.3886939904737459E-3</v>
      </c>
      <c r="Z275" s="2" t="s">
        <v>830</v>
      </c>
      <c r="AA275" s="2" t="s">
        <v>150</v>
      </c>
      <c r="AB275" s="2" t="s">
        <v>831</v>
      </c>
    </row>
    <row r="276" spans="1:28" ht="17" customHeight="1" x14ac:dyDescent="0.2">
      <c r="A276" s="7">
        <v>45622.708969907406</v>
      </c>
      <c r="B276" s="1" t="s">
        <v>832</v>
      </c>
      <c r="C276" s="1" t="s">
        <v>1</v>
      </c>
      <c r="D276" s="1" t="s">
        <v>2</v>
      </c>
      <c r="E276" s="1">
        <f t="shared" si="4"/>
        <v>197766</v>
      </c>
      <c r="F276" s="3">
        <v>171</v>
      </c>
      <c r="G276" s="3">
        <v>211</v>
      </c>
      <c r="H276" s="3">
        <v>18</v>
      </c>
      <c r="I276" s="3">
        <v>6</v>
      </c>
      <c r="J276" s="3">
        <v>12</v>
      </c>
      <c r="K276" s="3">
        <v>241</v>
      </c>
      <c r="L276" s="3">
        <v>1</v>
      </c>
      <c r="M276" s="3">
        <v>1</v>
      </c>
      <c r="N276" s="3" t="s">
        <v>3</v>
      </c>
      <c r="O276" s="3">
        <v>0</v>
      </c>
      <c r="P276" s="3">
        <v>40</v>
      </c>
      <c r="Q276" s="3">
        <v>0</v>
      </c>
      <c r="R276" s="3">
        <v>0</v>
      </c>
      <c r="S276" s="3">
        <v>0</v>
      </c>
      <c r="T276" s="3">
        <v>0</v>
      </c>
      <c r="U276" s="3">
        <v>0</v>
      </c>
      <c r="V276" s="3" t="s">
        <v>3</v>
      </c>
      <c r="W276" s="3" t="s">
        <v>3</v>
      </c>
      <c r="X276" s="5">
        <v>1.3682173887372433E-4</v>
      </c>
      <c r="Y276" s="5">
        <v>1.6066619129155181E-4</v>
      </c>
      <c r="Z276" s="1" t="s">
        <v>833</v>
      </c>
      <c r="AA276" s="1" t="s">
        <v>5</v>
      </c>
      <c r="AB276" s="1" t="s">
        <v>834</v>
      </c>
    </row>
    <row r="277" spans="1:28" ht="17" customHeight="1" x14ac:dyDescent="0.2">
      <c r="A277" s="8">
        <v>45622.678726851853</v>
      </c>
      <c r="B277" s="2" t="s">
        <v>835</v>
      </c>
      <c r="C277" s="2" t="s">
        <v>8</v>
      </c>
      <c r="D277" s="2" t="s">
        <v>2</v>
      </c>
      <c r="E277" s="1">
        <f t="shared" si="4"/>
        <v>197766</v>
      </c>
      <c r="F277" s="4">
        <v>108</v>
      </c>
      <c r="G277" s="4">
        <v>157</v>
      </c>
      <c r="H277" s="4">
        <v>26</v>
      </c>
      <c r="I277" s="4">
        <v>18</v>
      </c>
      <c r="J277" s="4">
        <v>14</v>
      </c>
      <c r="K277" s="4">
        <v>198</v>
      </c>
      <c r="L277" s="4">
        <v>1</v>
      </c>
      <c r="M277" s="4" t="s">
        <v>3</v>
      </c>
      <c r="N277" s="4">
        <v>1</v>
      </c>
      <c r="O277" s="4">
        <v>1</v>
      </c>
      <c r="P277" s="4">
        <v>47</v>
      </c>
      <c r="Q277" s="4">
        <v>1</v>
      </c>
      <c r="R277" s="4">
        <v>0</v>
      </c>
      <c r="S277" s="4">
        <v>0</v>
      </c>
      <c r="T277" s="4">
        <v>0</v>
      </c>
      <c r="U277" s="4">
        <v>1</v>
      </c>
      <c r="V277" s="6">
        <v>0.11538461538461539</v>
      </c>
      <c r="W277" s="6">
        <v>0.19230769230769232</v>
      </c>
      <c r="X277" s="6">
        <v>2.0443711132426721E-4</v>
      </c>
      <c r="Y277" s="6">
        <v>2.6019268713997645E-4</v>
      </c>
      <c r="Z277" s="2" t="s">
        <v>836</v>
      </c>
      <c r="AA277" s="2" t="s">
        <v>10</v>
      </c>
      <c r="AB277" s="2" t="s">
        <v>837</v>
      </c>
    </row>
    <row r="278" spans="1:28" ht="17" customHeight="1" x14ac:dyDescent="0.2">
      <c r="A278" s="7">
        <v>45622.677766203706</v>
      </c>
      <c r="B278" s="1" t="s">
        <v>838</v>
      </c>
      <c r="C278" s="1" t="s">
        <v>26</v>
      </c>
      <c r="D278" s="1" t="s">
        <v>2</v>
      </c>
      <c r="E278" s="1">
        <f t="shared" si="4"/>
        <v>1452468</v>
      </c>
      <c r="F278" s="3">
        <v>426</v>
      </c>
      <c r="G278" s="3">
        <v>532</v>
      </c>
      <c r="H278" s="3">
        <v>67</v>
      </c>
      <c r="I278" s="3">
        <v>33</v>
      </c>
      <c r="J278" s="3">
        <v>18</v>
      </c>
      <c r="K278" s="3">
        <v>618</v>
      </c>
      <c r="L278" s="3">
        <v>1</v>
      </c>
      <c r="M278" s="3">
        <v>1</v>
      </c>
      <c r="N278" s="3" t="s">
        <v>3</v>
      </c>
      <c r="O278" s="3">
        <v>4</v>
      </c>
      <c r="P278" s="3">
        <v>99</v>
      </c>
      <c r="Q278" s="3">
        <v>1</v>
      </c>
      <c r="R278" s="3">
        <v>0</v>
      </c>
      <c r="S278" s="3">
        <v>0</v>
      </c>
      <c r="T278" s="3">
        <v>0</v>
      </c>
      <c r="U278" s="3">
        <v>3</v>
      </c>
      <c r="V278" s="5">
        <v>0.56716417910447758</v>
      </c>
      <c r="W278" s="5">
        <v>0.2537313432835821</v>
      </c>
      <c r="X278" s="5">
        <v>3.1256480156181248E-3</v>
      </c>
      <c r="Y278" s="5">
        <v>3.6465893515544787E-3</v>
      </c>
      <c r="Z278" s="1" t="s">
        <v>839</v>
      </c>
      <c r="AA278" s="1" t="s">
        <v>28</v>
      </c>
      <c r="AB278" s="1" t="s">
        <v>840</v>
      </c>
    </row>
    <row r="279" spans="1:28" ht="17" customHeight="1" x14ac:dyDescent="0.2">
      <c r="A279" s="8">
        <v>45622.666666666664</v>
      </c>
      <c r="B279" s="2" t="s">
        <v>841</v>
      </c>
      <c r="C279" s="2" t="s">
        <v>13</v>
      </c>
      <c r="D279" s="2" t="s">
        <v>2</v>
      </c>
      <c r="E279" s="1">
        <f t="shared" si="4"/>
        <v>5681609</v>
      </c>
      <c r="F279" s="4">
        <v>2940</v>
      </c>
      <c r="G279" s="4">
        <v>4039</v>
      </c>
      <c r="H279" s="4">
        <v>1354</v>
      </c>
      <c r="I279" s="4">
        <v>863</v>
      </c>
      <c r="J279" s="4">
        <v>246</v>
      </c>
      <c r="K279" s="4">
        <v>6079</v>
      </c>
      <c r="L279" s="4">
        <v>1</v>
      </c>
      <c r="M279" s="4">
        <v>1</v>
      </c>
      <c r="N279" s="4" t="s">
        <v>3</v>
      </c>
      <c r="O279" s="4">
        <v>734</v>
      </c>
      <c r="P279" s="4">
        <v>308</v>
      </c>
      <c r="Q279" s="4">
        <v>413</v>
      </c>
      <c r="R279" s="4">
        <v>0</v>
      </c>
      <c r="S279" s="4">
        <v>27</v>
      </c>
      <c r="T279" s="4">
        <v>0</v>
      </c>
      <c r="U279" s="4">
        <v>57</v>
      </c>
      <c r="V279" s="6">
        <v>0.19276218611521417</v>
      </c>
      <c r="W279" s="6">
        <v>0.42171344165435748</v>
      </c>
      <c r="X279" s="6">
        <v>4.4516502741364169E-4</v>
      </c>
      <c r="Y279" s="6">
        <v>5.8034756411467527E-4</v>
      </c>
      <c r="Z279" s="2" t="s">
        <v>842</v>
      </c>
      <c r="AA279" s="2" t="s">
        <v>15</v>
      </c>
      <c r="AB279" s="2" t="s">
        <v>843</v>
      </c>
    </row>
    <row r="280" spans="1:28" ht="17" customHeight="1" x14ac:dyDescent="0.2">
      <c r="A280" s="7">
        <v>45622.625</v>
      </c>
      <c r="B280" s="1" t="s">
        <v>844</v>
      </c>
      <c r="C280" s="1" t="s">
        <v>13</v>
      </c>
      <c r="D280" s="1" t="s">
        <v>2</v>
      </c>
      <c r="E280" s="1">
        <f t="shared" si="4"/>
        <v>197766</v>
      </c>
      <c r="F280" s="3">
        <v>869</v>
      </c>
      <c r="G280" s="3">
        <v>1211</v>
      </c>
      <c r="H280" s="3">
        <v>320</v>
      </c>
      <c r="I280" s="3">
        <v>209</v>
      </c>
      <c r="J280" s="3">
        <v>48</v>
      </c>
      <c r="K280" s="3">
        <v>1643</v>
      </c>
      <c r="L280" s="3">
        <v>1</v>
      </c>
      <c r="M280" s="3">
        <v>1</v>
      </c>
      <c r="N280" s="3" t="s">
        <v>3</v>
      </c>
      <c r="O280" s="3">
        <v>204</v>
      </c>
      <c r="P280" s="3">
        <v>130</v>
      </c>
      <c r="Q280" s="3">
        <v>53</v>
      </c>
      <c r="R280" s="3">
        <v>0</v>
      </c>
      <c r="S280" s="3">
        <v>11</v>
      </c>
      <c r="T280" s="3">
        <v>0</v>
      </c>
      <c r="U280" s="3">
        <v>8</v>
      </c>
      <c r="V280" s="5">
        <v>0.28437499999999999</v>
      </c>
      <c r="W280" s="5">
        <v>0.390625</v>
      </c>
      <c r="X280" s="5">
        <v>1.2031685146251248E-4</v>
      </c>
      <c r="Y280" s="5">
        <v>1.5078052170499891E-4</v>
      </c>
      <c r="Z280" s="1" t="s">
        <v>845</v>
      </c>
      <c r="AA280" s="1" t="s">
        <v>15</v>
      </c>
      <c r="AB280" s="1" t="s">
        <v>846</v>
      </c>
    </row>
    <row r="281" spans="1:28" ht="17" customHeight="1" x14ac:dyDescent="0.2">
      <c r="A281" s="8">
        <v>45622.591134259259</v>
      </c>
      <c r="B281" s="2" t="s">
        <v>847</v>
      </c>
      <c r="C281" s="2" t="s">
        <v>1</v>
      </c>
      <c r="D281" s="2" t="s">
        <v>2</v>
      </c>
      <c r="E281" s="1">
        <f t="shared" si="4"/>
        <v>197766</v>
      </c>
      <c r="F281" s="4">
        <v>505</v>
      </c>
      <c r="G281" s="4">
        <v>671</v>
      </c>
      <c r="H281" s="4">
        <v>28</v>
      </c>
      <c r="I281" s="4">
        <v>18</v>
      </c>
      <c r="J281" s="4">
        <v>72</v>
      </c>
      <c r="K281" s="4">
        <v>771</v>
      </c>
      <c r="L281" s="4">
        <v>1</v>
      </c>
      <c r="M281" s="4">
        <v>1</v>
      </c>
      <c r="N281" s="4" t="s">
        <v>3</v>
      </c>
      <c r="O281" s="4">
        <v>0</v>
      </c>
      <c r="P281" s="4">
        <v>162</v>
      </c>
      <c r="Q281" s="4">
        <v>0</v>
      </c>
      <c r="R281" s="4">
        <v>0</v>
      </c>
      <c r="S281" s="4">
        <v>0</v>
      </c>
      <c r="T281" s="4">
        <v>0</v>
      </c>
      <c r="U281" s="4">
        <v>4</v>
      </c>
      <c r="V281" s="4" t="s">
        <v>3</v>
      </c>
      <c r="W281" s="4" t="s">
        <v>3</v>
      </c>
      <c r="X281" s="6">
        <v>4.3771601938440434E-4</v>
      </c>
      <c r="Y281" s="6">
        <v>5.3536472928598358E-4</v>
      </c>
      <c r="Z281" s="2" t="s">
        <v>848</v>
      </c>
      <c r="AA281" s="2" t="s">
        <v>5</v>
      </c>
      <c r="AB281" s="2" t="s">
        <v>849</v>
      </c>
    </row>
    <row r="282" spans="1:28" ht="17" customHeight="1" x14ac:dyDescent="0.2">
      <c r="A282" s="7">
        <v>45622.424305555556</v>
      </c>
      <c r="B282" s="1" t="s">
        <v>850</v>
      </c>
      <c r="C282" s="1" t="s">
        <v>26</v>
      </c>
      <c r="D282" s="1" t="s">
        <v>2</v>
      </c>
      <c r="E282" s="1">
        <f t="shared" si="4"/>
        <v>79727</v>
      </c>
      <c r="F282" s="3">
        <v>191</v>
      </c>
      <c r="G282" s="3">
        <v>245</v>
      </c>
      <c r="H282" s="3">
        <v>11</v>
      </c>
      <c r="I282" s="3">
        <v>7</v>
      </c>
      <c r="J282" s="3">
        <v>7</v>
      </c>
      <c r="K282" s="3">
        <v>263</v>
      </c>
      <c r="L282" s="3">
        <v>1</v>
      </c>
      <c r="M282" s="3">
        <v>1</v>
      </c>
      <c r="N282" s="3" t="s">
        <v>3</v>
      </c>
      <c r="O282" s="3">
        <v>1</v>
      </c>
      <c r="P282" s="3">
        <v>53</v>
      </c>
      <c r="Q282" s="3">
        <v>0</v>
      </c>
      <c r="R282" s="3">
        <v>0</v>
      </c>
      <c r="S282" s="3">
        <v>0</v>
      </c>
      <c r="T282" s="3">
        <v>0</v>
      </c>
      <c r="U282" s="3">
        <v>0</v>
      </c>
      <c r="V282" s="5">
        <v>0.63636363636363635</v>
      </c>
      <c r="W282" s="5">
        <v>0.18181818181818182</v>
      </c>
      <c r="X282" s="5">
        <v>1.3301705956433119E-3</v>
      </c>
      <c r="Y282" s="5">
        <v>1.4566126674725242E-3</v>
      </c>
      <c r="Z282" s="1" t="s">
        <v>851</v>
      </c>
      <c r="AA282" s="1" t="s">
        <v>28</v>
      </c>
      <c r="AB282" s="1" t="s">
        <v>852</v>
      </c>
    </row>
    <row r="283" spans="1:28" ht="17" customHeight="1" x14ac:dyDescent="0.2">
      <c r="A283" s="8">
        <v>45622.234166666669</v>
      </c>
      <c r="B283" s="2"/>
      <c r="C283" s="2" t="s">
        <v>1</v>
      </c>
      <c r="D283" s="2" t="s">
        <v>2</v>
      </c>
      <c r="E283" s="1">
        <f t="shared" si="4"/>
        <v>972589</v>
      </c>
      <c r="F283" s="4">
        <v>120</v>
      </c>
      <c r="G283" s="4">
        <v>148</v>
      </c>
      <c r="H283" s="4">
        <v>23</v>
      </c>
      <c r="I283" s="4">
        <v>6</v>
      </c>
      <c r="J283" s="4">
        <v>3</v>
      </c>
      <c r="K283" s="4">
        <v>177</v>
      </c>
      <c r="L283" s="4">
        <v>1</v>
      </c>
      <c r="M283" s="4">
        <v>1</v>
      </c>
      <c r="N283" s="4" t="s">
        <v>3</v>
      </c>
      <c r="O283" s="4">
        <v>4</v>
      </c>
      <c r="P283" s="4">
        <v>22</v>
      </c>
      <c r="Q283" s="4">
        <v>3</v>
      </c>
      <c r="R283" s="4">
        <v>0</v>
      </c>
      <c r="S283" s="4">
        <v>0</v>
      </c>
      <c r="T283" s="4">
        <v>0</v>
      </c>
      <c r="U283" s="4">
        <v>2</v>
      </c>
      <c r="V283" s="4" t="s">
        <v>3</v>
      </c>
      <c r="W283" s="4" t="s">
        <v>3</v>
      </c>
      <c r="X283" s="6">
        <v>1.0048733518941579E-4</v>
      </c>
      <c r="Y283" s="6">
        <v>1.1695136185886809E-4</v>
      </c>
      <c r="Z283" s="2" t="s">
        <v>853</v>
      </c>
      <c r="AA283" s="2" t="s">
        <v>5</v>
      </c>
      <c r="AB283" s="2" t="s">
        <v>854</v>
      </c>
    </row>
    <row r="284" spans="1:28" ht="17" customHeight="1" x14ac:dyDescent="0.2">
      <c r="A284" s="7">
        <v>45621.85428240741</v>
      </c>
      <c r="B284" s="1" t="s">
        <v>855</v>
      </c>
      <c r="C284" s="1" t="s">
        <v>57</v>
      </c>
      <c r="D284" s="1" t="s">
        <v>2</v>
      </c>
      <c r="E284" s="1">
        <f t="shared" si="4"/>
        <v>296588</v>
      </c>
      <c r="F284" s="3">
        <v>55</v>
      </c>
      <c r="G284" s="3">
        <v>105</v>
      </c>
      <c r="H284" s="3">
        <v>89</v>
      </c>
      <c r="I284" s="3">
        <v>50</v>
      </c>
      <c r="J284" s="3">
        <v>0</v>
      </c>
      <c r="K284" s="3">
        <v>196</v>
      </c>
      <c r="L284" s="3">
        <v>1</v>
      </c>
      <c r="M284" s="3">
        <v>1</v>
      </c>
      <c r="N284" s="3" t="s">
        <v>3</v>
      </c>
      <c r="O284" s="3">
        <v>29</v>
      </c>
      <c r="P284" s="3">
        <v>19</v>
      </c>
      <c r="Q284" s="3">
        <v>2</v>
      </c>
      <c r="R284" s="3">
        <v>0</v>
      </c>
      <c r="S284" s="3">
        <v>0</v>
      </c>
      <c r="T284" s="3">
        <v>0</v>
      </c>
      <c r="U284" s="3">
        <v>2</v>
      </c>
      <c r="V284" s="5">
        <v>0.10112359550561797</v>
      </c>
      <c r="W284" s="5">
        <v>0.6629213483146067</v>
      </c>
      <c r="X284" s="5">
        <v>2.4540184552204235E-3</v>
      </c>
      <c r="Y284" s="5">
        <v>3.5683431619276565E-3</v>
      </c>
      <c r="Z284" s="1" t="s">
        <v>856</v>
      </c>
      <c r="AA284" s="1" t="s">
        <v>59</v>
      </c>
      <c r="AB284" s="1" t="s">
        <v>857</v>
      </c>
    </row>
    <row r="285" spans="1:28" ht="17" customHeight="1" x14ac:dyDescent="0.2">
      <c r="A285" s="8">
        <v>45621.755416666667</v>
      </c>
      <c r="B285" s="2" t="s">
        <v>858</v>
      </c>
      <c r="C285" s="2" t="s">
        <v>8</v>
      </c>
      <c r="D285" s="2" t="s">
        <v>2</v>
      </c>
      <c r="E285" s="1">
        <f t="shared" si="4"/>
        <v>1452468</v>
      </c>
      <c r="F285" s="4">
        <v>2397</v>
      </c>
      <c r="G285" s="4">
        <v>2801</v>
      </c>
      <c r="H285" s="4">
        <v>445</v>
      </c>
      <c r="I285" s="4">
        <v>149</v>
      </c>
      <c r="J285" s="4">
        <v>97</v>
      </c>
      <c r="K285" s="4">
        <v>3351</v>
      </c>
      <c r="L285" s="4">
        <v>1</v>
      </c>
      <c r="M285" s="4" t="s">
        <v>3</v>
      </c>
      <c r="N285" s="4">
        <v>1</v>
      </c>
      <c r="O285" s="4">
        <v>30</v>
      </c>
      <c r="P285" s="4">
        <v>361</v>
      </c>
      <c r="Q285" s="4">
        <v>5</v>
      </c>
      <c r="R285" s="4">
        <v>0</v>
      </c>
      <c r="S285" s="4">
        <v>3</v>
      </c>
      <c r="T285" s="4">
        <v>0</v>
      </c>
      <c r="U285" s="4">
        <v>13</v>
      </c>
      <c r="V285" s="6">
        <v>0.16179775280898875</v>
      </c>
      <c r="W285" s="6">
        <v>0.28539325842696628</v>
      </c>
      <c r="X285" s="6">
        <v>3.4605363573181926E-3</v>
      </c>
      <c r="Y285" s="6">
        <v>4.120423773709218E-3</v>
      </c>
      <c r="Z285" s="2" t="s">
        <v>859</v>
      </c>
      <c r="AA285" s="2" t="s">
        <v>10</v>
      </c>
      <c r="AB285" s="2" t="s">
        <v>860</v>
      </c>
    </row>
    <row r="286" spans="1:28" ht="17" customHeight="1" x14ac:dyDescent="0.2">
      <c r="A286" s="7">
        <v>45621.750775462962</v>
      </c>
      <c r="B286" s="1" t="s">
        <v>861</v>
      </c>
      <c r="C286" s="1" t="s">
        <v>26</v>
      </c>
      <c r="D286" s="1" t="s">
        <v>2</v>
      </c>
      <c r="E286" s="1">
        <f t="shared" si="4"/>
        <v>197766</v>
      </c>
      <c r="F286" s="3">
        <v>69</v>
      </c>
      <c r="G286" s="3">
        <v>92</v>
      </c>
      <c r="H286" s="3">
        <v>6</v>
      </c>
      <c r="I286" s="3">
        <v>6</v>
      </c>
      <c r="J286" s="3">
        <v>3</v>
      </c>
      <c r="K286" s="3">
        <v>103</v>
      </c>
      <c r="L286" s="3">
        <v>1</v>
      </c>
      <c r="M286" s="3" t="s">
        <v>3</v>
      </c>
      <c r="N286" s="3">
        <v>1</v>
      </c>
      <c r="O286" s="3">
        <v>2</v>
      </c>
      <c r="P286" s="3">
        <v>21</v>
      </c>
      <c r="Q286" s="3">
        <v>1</v>
      </c>
      <c r="R286" s="3">
        <v>0</v>
      </c>
      <c r="S286" s="3">
        <v>1</v>
      </c>
      <c r="T286" s="3">
        <v>0</v>
      </c>
      <c r="U286" s="3">
        <v>0</v>
      </c>
      <c r="V286" s="5">
        <v>0.66666666666666663</v>
      </c>
      <c r="W286" s="5">
        <v>0</v>
      </c>
      <c r="X286" s="5">
        <v>5.2098086027596807E-4</v>
      </c>
      <c r="Y286" s="5">
        <v>5.8167765953142075E-4</v>
      </c>
      <c r="Z286" s="1" t="s">
        <v>862</v>
      </c>
      <c r="AA286" s="1" t="s">
        <v>28</v>
      </c>
      <c r="AB286" s="1" t="s">
        <v>863</v>
      </c>
    </row>
    <row r="287" spans="1:28" ht="17" customHeight="1" x14ac:dyDescent="0.2">
      <c r="A287" s="8">
        <v>45621.674976851849</v>
      </c>
      <c r="B287" s="2" t="s">
        <v>864</v>
      </c>
      <c r="C287" s="2" t="s">
        <v>26</v>
      </c>
      <c r="D287" s="2" t="s">
        <v>2</v>
      </c>
      <c r="E287" s="1">
        <f t="shared" si="4"/>
        <v>197766</v>
      </c>
      <c r="F287" s="4">
        <v>123</v>
      </c>
      <c r="G287" s="4">
        <v>165</v>
      </c>
      <c r="H287" s="4">
        <v>7</v>
      </c>
      <c r="I287" s="4">
        <v>6</v>
      </c>
      <c r="J287" s="4">
        <v>3</v>
      </c>
      <c r="K287" s="4">
        <v>175</v>
      </c>
      <c r="L287" s="4">
        <v>1</v>
      </c>
      <c r="M287" s="4">
        <v>1</v>
      </c>
      <c r="N287" s="4" t="s">
        <v>3</v>
      </c>
      <c r="O287" s="4">
        <v>0</v>
      </c>
      <c r="P287" s="4">
        <v>42</v>
      </c>
      <c r="Q287" s="4">
        <v>0</v>
      </c>
      <c r="R287" s="4">
        <v>0</v>
      </c>
      <c r="S287" s="4">
        <v>0</v>
      </c>
      <c r="T287" s="4">
        <v>0</v>
      </c>
      <c r="U287" s="4">
        <v>0</v>
      </c>
      <c r="V287" s="6">
        <v>0.8571428571428571</v>
      </c>
      <c r="W287" s="6">
        <v>0</v>
      </c>
      <c r="X287" s="6">
        <v>8.851616558086837E-4</v>
      </c>
      <c r="Y287" s="6">
        <v>9.5091652166875735E-4</v>
      </c>
      <c r="Z287" s="2" t="s">
        <v>865</v>
      </c>
      <c r="AA287" s="2" t="s">
        <v>28</v>
      </c>
      <c r="AB287" s="2" t="s">
        <v>866</v>
      </c>
    </row>
    <row r="288" spans="1:28" ht="17" customHeight="1" x14ac:dyDescent="0.2">
      <c r="A288" s="7">
        <v>45621.667384259257</v>
      </c>
      <c r="B288" s="1" t="s">
        <v>867</v>
      </c>
      <c r="C288" s="1" t="s">
        <v>92</v>
      </c>
      <c r="D288" s="1" t="s">
        <v>2</v>
      </c>
      <c r="E288" s="1">
        <f t="shared" si="4"/>
        <v>972589</v>
      </c>
      <c r="F288" s="3">
        <v>640</v>
      </c>
      <c r="G288" s="3">
        <v>1024</v>
      </c>
      <c r="H288" s="3">
        <v>35</v>
      </c>
      <c r="I288" s="3">
        <v>19</v>
      </c>
      <c r="J288" s="3">
        <v>110</v>
      </c>
      <c r="K288" s="3">
        <v>1170</v>
      </c>
      <c r="L288" s="3">
        <v>1</v>
      </c>
      <c r="M288" s="3">
        <v>1</v>
      </c>
      <c r="N288" s="3" t="s">
        <v>3</v>
      </c>
      <c r="O288" s="3">
        <v>2</v>
      </c>
      <c r="P288" s="3">
        <v>380</v>
      </c>
      <c r="Q288" s="3">
        <v>1</v>
      </c>
      <c r="R288" s="3">
        <v>0</v>
      </c>
      <c r="S288" s="3">
        <v>0</v>
      </c>
      <c r="T288" s="3">
        <v>0</v>
      </c>
      <c r="U288" s="3">
        <v>2</v>
      </c>
      <c r="V288" s="5">
        <v>0.2857142857142857</v>
      </c>
      <c r="W288" s="5">
        <v>0.17142857142857143</v>
      </c>
      <c r="X288" s="5">
        <v>8.0869687829181105E-4</v>
      </c>
      <c r="Y288" s="5">
        <v>9.8495132612464158E-4</v>
      </c>
      <c r="Z288" s="1" t="s">
        <v>868</v>
      </c>
      <c r="AA288" s="1" t="s">
        <v>94</v>
      </c>
      <c r="AB288" s="1" t="s">
        <v>869</v>
      </c>
    </row>
    <row r="289" spans="1:28" ht="17" customHeight="1" x14ac:dyDescent="0.2">
      <c r="A289" s="8">
        <v>45621.654074074075</v>
      </c>
      <c r="B289" s="2" t="s">
        <v>870</v>
      </c>
      <c r="C289" s="2" t="s">
        <v>162</v>
      </c>
      <c r="D289" s="2" t="s">
        <v>2</v>
      </c>
      <c r="E289" s="1">
        <f t="shared" si="4"/>
        <v>5681609</v>
      </c>
      <c r="F289" s="4">
        <v>400</v>
      </c>
      <c r="G289" s="4">
        <v>614</v>
      </c>
      <c r="H289" s="4">
        <v>259</v>
      </c>
      <c r="I289" s="4">
        <v>99</v>
      </c>
      <c r="J289" s="4">
        <v>4</v>
      </c>
      <c r="K289" s="4">
        <v>880</v>
      </c>
      <c r="L289" s="4">
        <v>1</v>
      </c>
      <c r="M289" s="4">
        <v>1</v>
      </c>
      <c r="N289" s="4" t="s">
        <v>3</v>
      </c>
      <c r="O289" s="4">
        <v>125</v>
      </c>
      <c r="P289" s="4">
        <v>86</v>
      </c>
      <c r="Q289" s="4">
        <v>2</v>
      </c>
      <c r="R289" s="4">
        <v>0</v>
      </c>
      <c r="S289" s="4">
        <v>1</v>
      </c>
      <c r="T289" s="4">
        <v>0</v>
      </c>
      <c r="U289" s="4">
        <v>3</v>
      </c>
      <c r="V289" s="6">
        <v>0.31660231660231658</v>
      </c>
      <c r="W289" s="6">
        <v>0.54440154440154442</v>
      </c>
      <c r="X289" s="6">
        <v>1.5498578709884219E-4</v>
      </c>
      <c r="Y289" s="6">
        <v>2.0200988386633181E-4</v>
      </c>
      <c r="Z289" s="2" t="s">
        <v>871</v>
      </c>
      <c r="AA289" s="2" t="s">
        <v>164</v>
      </c>
      <c r="AB289" s="2" t="s">
        <v>872</v>
      </c>
    </row>
    <row r="290" spans="1:28" ht="17" customHeight="1" x14ac:dyDescent="0.2">
      <c r="A290" s="7">
        <v>45620.382708333331</v>
      </c>
      <c r="B290" s="1" t="s">
        <v>873</v>
      </c>
      <c r="C290" s="1" t="s">
        <v>26</v>
      </c>
      <c r="D290" s="1" t="s">
        <v>2</v>
      </c>
      <c r="E290" s="1">
        <f t="shared" si="4"/>
        <v>197766</v>
      </c>
      <c r="F290" s="3">
        <v>245</v>
      </c>
      <c r="G290" s="3">
        <v>331</v>
      </c>
      <c r="H290" s="3">
        <v>11</v>
      </c>
      <c r="I290" s="3">
        <v>8</v>
      </c>
      <c r="J290" s="3">
        <v>11</v>
      </c>
      <c r="K290" s="3">
        <v>354</v>
      </c>
      <c r="L290" s="3">
        <v>1</v>
      </c>
      <c r="M290" s="3">
        <v>1</v>
      </c>
      <c r="N290" s="3" t="s">
        <v>3</v>
      </c>
      <c r="O290" s="3">
        <v>1</v>
      </c>
      <c r="P290" s="3">
        <v>83</v>
      </c>
      <c r="Q290" s="3">
        <v>1</v>
      </c>
      <c r="R290" s="3">
        <v>0</v>
      </c>
      <c r="S290" s="3">
        <v>0</v>
      </c>
      <c r="T290" s="3">
        <v>0</v>
      </c>
      <c r="U290" s="3">
        <v>2</v>
      </c>
      <c r="V290" s="5">
        <v>0.36363636363636365</v>
      </c>
      <c r="W290" s="5">
        <v>9.0909090909090912E-2</v>
      </c>
      <c r="X290" s="5">
        <v>1.7905374647203423E-3</v>
      </c>
      <c r="Y290" s="5">
        <v>1.957451974143425E-3</v>
      </c>
      <c r="Z290" s="1" t="s">
        <v>874</v>
      </c>
      <c r="AA290" s="1" t="s">
        <v>28</v>
      </c>
      <c r="AB290" s="1" t="s">
        <v>875</v>
      </c>
    </row>
    <row r="291" spans="1:28" ht="17" customHeight="1" x14ac:dyDescent="0.2">
      <c r="A291" s="8">
        <v>45619.382615740738</v>
      </c>
      <c r="B291" s="2" t="s">
        <v>876</v>
      </c>
      <c r="C291" s="2" t="s">
        <v>26</v>
      </c>
      <c r="D291" s="2" t="s">
        <v>2</v>
      </c>
      <c r="E291" s="1">
        <f t="shared" si="4"/>
        <v>972589</v>
      </c>
      <c r="F291" s="4">
        <v>317</v>
      </c>
      <c r="G291" s="4">
        <v>467</v>
      </c>
      <c r="H291" s="4">
        <v>14</v>
      </c>
      <c r="I291" s="4">
        <v>9</v>
      </c>
      <c r="J291" s="4">
        <v>17</v>
      </c>
      <c r="K291" s="4">
        <v>499</v>
      </c>
      <c r="L291" s="4">
        <v>1</v>
      </c>
      <c r="M291" s="4">
        <v>1</v>
      </c>
      <c r="N291" s="4" t="s">
        <v>3</v>
      </c>
      <c r="O291" s="4">
        <v>0</v>
      </c>
      <c r="P291" s="4">
        <v>149</v>
      </c>
      <c r="Q291" s="4">
        <v>1</v>
      </c>
      <c r="R291" s="4">
        <v>0</v>
      </c>
      <c r="S291" s="4">
        <v>0</v>
      </c>
      <c r="T291" s="4">
        <v>0</v>
      </c>
      <c r="U291" s="4">
        <v>1</v>
      </c>
      <c r="V291" s="6">
        <v>0.6428571428571429</v>
      </c>
      <c r="W291" s="6">
        <v>0.14285714285714285</v>
      </c>
      <c r="X291" s="6">
        <v>2.524051836639723E-3</v>
      </c>
      <c r="Y291" s="6">
        <v>2.7668464020880333E-3</v>
      </c>
      <c r="Z291" s="2" t="s">
        <v>877</v>
      </c>
      <c r="AA291" s="2" t="s">
        <v>28</v>
      </c>
      <c r="AB291" s="2" t="s">
        <v>878</v>
      </c>
    </row>
    <row r="292" spans="1:28" ht="17" customHeight="1" x14ac:dyDescent="0.2">
      <c r="A292" s="7">
        <v>45618.833680555559</v>
      </c>
      <c r="B292" s="1" t="s">
        <v>879</v>
      </c>
      <c r="C292" s="1" t="s">
        <v>57</v>
      </c>
      <c r="D292" s="1" t="s">
        <v>2</v>
      </c>
      <c r="E292" s="1">
        <f t="shared" si="4"/>
        <v>972589</v>
      </c>
      <c r="F292" s="3">
        <v>57</v>
      </c>
      <c r="G292" s="3">
        <v>91</v>
      </c>
      <c r="H292" s="3">
        <v>92</v>
      </c>
      <c r="I292" s="3">
        <v>66</v>
      </c>
      <c r="J292" s="3">
        <v>5</v>
      </c>
      <c r="K292" s="3">
        <v>191</v>
      </c>
      <c r="L292" s="3">
        <v>1</v>
      </c>
      <c r="M292" s="3" t="s">
        <v>3</v>
      </c>
      <c r="N292" s="3">
        <v>1</v>
      </c>
      <c r="O292" s="3">
        <v>18</v>
      </c>
      <c r="P292" s="3">
        <v>16</v>
      </c>
      <c r="Q292" s="3">
        <v>3</v>
      </c>
      <c r="R292" s="3">
        <v>0</v>
      </c>
      <c r="S292" s="3">
        <v>0</v>
      </c>
      <c r="T292" s="3">
        <v>0</v>
      </c>
      <c r="U292" s="3">
        <v>0</v>
      </c>
      <c r="V292" s="5">
        <v>0.14130434782608695</v>
      </c>
      <c r="W292" s="5">
        <v>0.70652173913043481</v>
      </c>
      <c r="X292" s="5">
        <v>2.391715398389662E-3</v>
      </c>
      <c r="Y292" s="5">
        <v>3.6689665535506329E-3</v>
      </c>
      <c r="Z292" s="1" t="s">
        <v>880</v>
      </c>
      <c r="AA292" s="1" t="s">
        <v>59</v>
      </c>
      <c r="AB292" s="1" t="s">
        <v>881</v>
      </c>
    </row>
    <row r="293" spans="1:28" ht="17" customHeight="1" x14ac:dyDescent="0.2">
      <c r="A293" s="8">
        <v>45618.817083333335</v>
      </c>
      <c r="B293" s="2" t="s">
        <v>882</v>
      </c>
      <c r="C293" s="2" t="s">
        <v>8</v>
      </c>
      <c r="D293" s="2" t="s">
        <v>2</v>
      </c>
      <c r="E293" s="1">
        <f t="shared" si="4"/>
        <v>1760512</v>
      </c>
      <c r="F293" s="4">
        <v>1302</v>
      </c>
      <c r="G293" s="4">
        <v>1593</v>
      </c>
      <c r="H293" s="4">
        <v>71</v>
      </c>
      <c r="I293" s="4">
        <v>33</v>
      </c>
      <c r="J293" s="4">
        <v>87</v>
      </c>
      <c r="K293" s="4">
        <v>1754</v>
      </c>
      <c r="L293" s="4">
        <v>1</v>
      </c>
      <c r="M293" s="4" t="s">
        <v>3</v>
      </c>
      <c r="N293" s="4">
        <v>1</v>
      </c>
      <c r="O293" s="4">
        <v>25</v>
      </c>
      <c r="P293" s="4">
        <v>252</v>
      </c>
      <c r="Q293" s="4">
        <v>2</v>
      </c>
      <c r="R293" s="4">
        <v>0</v>
      </c>
      <c r="S293" s="4">
        <v>1</v>
      </c>
      <c r="T293" s="4">
        <v>0</v>
      </c>
      <c r="U293" s="4">
        <v>14</v>
      </c>
      <c r="V293" s="6">
        <v>0.23943661971830985</v>
      </c>
      <c r="W293" s="6">
        <v>0.26760563380281688</v>
      </c>
      <c r="X293" s="6">
        <v>1.8318403938561284E-3</v>
      </c>
      <c r="Y293" s="6">
        <v>2.0877131968748009E-3</v>
      </c>
      <c r="Z293" s="2" t="s">
        <v>883</v>
      </c>
      <c r="AA293" s="2" t="s">
        <v>10</v>
      </c>
      <c r="AB293" s="2" t="s">
        <v>884</v>
      </c>
    </row>
    <row r="294" spans="1:28" ht="17" customHeight="1" x14ac:dyDescent="0.2">
      <c r="A294" s="7">
        <v>45618.800243055557</v>
      </c>
      <c r="B294" s="1" t="s">
        <v>885</v>
      </c>
      <c r="C294" s="1" t="s">
        <v>52</v>
      </c>
      <c r="D294" s="1" t="s">
        <v>2</v>
      </c>
      <c r="E294" s="1">
        <f t="shared" si="4"/>
        <v>5681609</v>
      </c>
      <c r="F294" s="3">
        <v>391</v>
      </c>
      <c r="G294" s="3">
        <v>595</v>
      </c>
      <c r="H294" s="3">
        <v>30</v>
      </c>
      <c r="I294" s="3">
        <v>25</v>
      </c>
      <c r="J294" s="3">
        <v>47</v>
      </c>
      <c r="K294" s="3">
        <v>673</v>
      </c>
      <c r="L294" s="3">
        <v>1</v>
      </c>
      <c r="M294" s="3">
        <v>1</v>
      </c>
      <c r="N294" s="3" t="s">
        <v>3</v>
      </c>
      <c r="O294" s="3">
        <v>1</v>
      </c>
      <c r="P294" s="3">
        <v>195</v>
      </c>
      <c r="Q294" s="3">
        <v>0</v>
      </c>
      <c r="R294" s="3">
        <v>0</v>
      </c>
      <c r="S294" s="3">
        <v>1</v>
      </c>
      <c r="T294" s="3">
        <v>0</v>
      </c>
      <c r="U294" s="3">
        <v>8</v>
      </c>
      <c r="V294" s="5">
        <v>0.6</v>
      </c>
      <c r="W294" s="5">
        <v>3.3333333333333333E-2</v>
      </c>
      <c r="X294" s="5">
        <v>2.2633260467462587E-3</v>
      </c>
      <c r="Y294" s="5">
        <v>2.6803430300992095E-3</v>
      </c>
      <c r="Z294" s="1" t="s">
        <v>886</v>
      </c>
      <c r="AA294" s="1" t="s">
        <v>54</v>
      </c>
      <c r="AB294" s="1" t="s">
        <v>887</v>
      </c>
    </row>
    <row r="295" spans="1:28" ht="17" customHeight="1" x14ac:dyDescent="0.2">
      <c r="A295" s="8">
        <v>45618.78833333333</v>
      </c>
      <c r="B295" s="2" t="s">
        <v>888</v>
      </c>
      <c r="C295" s="2" t="s">
        <v>92</v>
      </c>
      <c r="D295" s="2" t="s">
        <v>2</v>
      </c>
      <c r="E295" s="1">
        <f t="shared" si="4"/>
        <v>140315</v>
      </c>
      <c r="F295" s="4">
        <v>270</v>
      </c>
      <c r="G295" s="4">
        <v>421</v>
      </c>
      <c r="H295" s="4">
        <v>92</v>
      </c>
      <c r="I295" s="4">
        <v>40</v>
      </c>
      <c r="J295" s="4">
        <v>18</v>
      </c>
      <c r="K295" s="4">
        <v>534</v>
      </c>
      <c r="L295" s="4">
        <v>1</v>
      </c>
      <c r="M295" s="4" t="s">
        <v>3</v>
      </c>
      <c r="N295" s="4">
        <v>1</v>
      </c>
      <c r="O295" s="4">
        <v>56</v>
      </c>
      <c r="P295" s="4">
        <v>93</v>
      </c>
      <c r="Q295" s="4">
        <v>2</v>
      </c>
      <c r="R295" s="4">
        <v>0</v>
      </c>
      <c r="S295" s="4">
        <v>1</v>
      </c>
      <c r="T295" s="4">
        <v>0</v>
      </c>
      <c r="U295" s="4">
        <v>2</v>
      </c>
      <c r="V295" s="6">
        <v>0.2391304347826087</v>
      </c>
      <c r="W295" s="6">
        <v>0.33695652173913043</v>
      </c>
      <c r="X295" s="6">
        <v>3.6909857005407919E-4</v>
      </c>
      <c r="Y295" s="6">
        <v>4.5757163553520675E-4</v>
      </c>
      <c r="Z295" s="2" t="s">
        <v>889</v>
      </c>
      <c r="AA295" s="2" t="s">
        <v>94</v>
      </c>
      <c r="AB295" s="2" t="s">
        <v>890</v>
      </c>
    </row>
    <row r="296" spans="1:28" ht="17" customHeight="1" x14ac:dyDescent="0.2">
      <c r="A296" s="7">
        <v>45618.757719907408</v>
      </c>
      <c r="B296" s="1" t="s">
        <v>891</v>
      </c>
      <c r="C296" s="1" t="s">
        <v>26</v>
      </c>
      <c r="D296" s="1" t="s">
        <v>2</v>
      </c>
      <c r="E296" s="1">
        <f t="shared" si="4"/>
        <v>972589</v>
      </c>
      <c r="F296" s="3">
        <v>643</v>
      </c>
      <c r="G296" s="3">
        <v>812</v>
      </c>
      <c r="H296" s="3">
        <v>16</v>
      </c>
      <c r="I296" s="3">
        <v>14</v>
      </c>
      <c r="J296" s="3">
        <v>15</v>
      </c>
      <c r="K296" s="3">
        <v>845</v>
      </c>
      <c r="L296" s="3">
        <v>1</v>
      </c>
      <c r="M296" s="3">
        <v>1</v>
      </c>
      <c r="N296" s="3" t="s">
        <v>3</v>
      </c>
      <c r="O296" s="3">
        <v>3</v>
      </c>
      <c r="P296" s="3">
        <v>164</v>
      </c>
      <c r="Q296" s="3">
        <v>2</v>
      </c>
      <c r="R296" s="3">
        <v>0</v>
      </c>
      <c r="S296" s="3">
        <v>0</v>
      </c>
      <c r="T296" s="3">
        <v>0</v>
      </c>
      <c r="U296" s="3">
        <v>2</v>
      </c>
      <c r="V296" s="5">
        <v>0.625</v>
      </c>
      <c r="W296" s="5">
        <v>6.25E-2</v>
      </c>
      <c r="X296" s="5">
        <v>4.2745851881829215E-3</v>
      </c>
      <c r="Y296" s="5">
        <v>4.5072845002023468E-3</v>
      </c>
      <c r="Z296" s="1" t="s">
        <v>892</v>
      </c>
      <c r="AA296" s="1" t="s">
        <v>28</v>
      </c>
      <c r="AB296" s="1" t="s">
        <v>893</v>
      </c>
    </row>
    <row r="297" spans="1:28" ht="17" customHeight="1" x14ac:dyDescent="0.2">
      <c r="A297" s="8">
        <v>45618.70925925926</v>
      </c>
      <c r="B297" s="2" t="s">
        <v>894</v>
      </c>
      <c r="C297" s="2" t="s">
        <v>26</v>
      </c>
      <c r="D297" s="2" t="s">
        <v>2</v>
      </c>
      <c r="E297" s="1">
        <f t="shared" si="4"/>
        <v>1452468</v>
      </c>
      <c r="F297" s="4">
        <v>47</v>
      </c>
      <c r="G297" s="4">
        <v>65</v>
      </c>
      <c r="H297" s="4">
        <v>12</v>
      </c>
      <c r="I297" s="4">
        <v>6</v>
      </c>
      <c r="J297" s="4">
        <v>3</v>
      </c>
      <c r="K297" s="4">
        <v>80</v>
      </c>
      <c r="L297" s="4">
        <v>1</v>
      </c>
      <c r="M297" s="4" t="s">
        <v>3</v>
      </c>
      <c r="N297" s="4">
        <v>1</v>
      </c>
      <c r="O297" s="4">
        <v>0</v>
      </c>
      <c r="P297" s="4">
        <v>18</v>
      </c>
      <c r="Q297" s="4">
        <v>0</v>
      </c>
      <c r="R297" s="4">
        <v>0</v>
      </c>
      <c r="S297" s="4">
        <v>0</v>
      </c>
      <c r="T297" s="4">
        <v>0</v>
      </c>
      <c r="U297" s="4">
        <v>0</v>
      </c>
      <c r="V297" s="6">
        <v>0.16666666666666666</v>
      </c>
      <c r="W297" s="6">
        <v>0</v>
      </c>
      <c r="X297" s="6">
        <v>4.0469445568595711E-4</v>
      </c>
      <c r="Y297" s="6">
        <v>4.9575070821529748E-4</v>
      </c>
      <c r="Z297" s="2" t="s">
        <v>895</v>
      </c>
      <c r="AA297" s="2" t="s">
        <v>28</v>
      </c>
      <c r="AB297" s="2" t="s">
        <v>896</v>
      </c>
    </row>
    <row r="298" spans="1:28" ht="17" customHeight="1" x14ac:dyDescent="0.2">
      <c r="A298" s="7">
        <v>45618.705879629626</v>
      </c>
      <c r="B298" s="1" t="s">
        <v>897</v>
      </c>
      <c r="C298" s="1" t="s">
        <v>8</v>
      </c>
      <c r="D298" s="1" t="s">
        <v>2</v>
      </c>
      <c r="E298" s="1">
        <f t="shared" si="4"/>
        <v>13642245</v>
      </c>
      <c r="F298" s="3">
        <v>80</v>
      </c>
      <c r="G298" s="3">
        <v>108</v>
      </c>
      <c r="H298" s="3">
        <v>11</v>
      </c>
      <c r="I298" s="3">
        <v>9</v>
      </c>
      <c r="J298" s="3">
        <v>1</v>
      </c>
      <c r="K298" s="3">
        <v>120</v>
      </c>
      <c r="L298" s="3">
        <v>1</v>
      </c>
      <c r="M298" s="3" t="s">
        <v>3</v>
      </c>
      <c r="N298" s="3">
        <v>1</v>
      </c>
      <c r="O298" s="3">
        <v>3</v>
      </c>
      <c r="P298" s="3">
        <v>25</v>
      </c>
      <c r="Q298" s="3">
        <v>0</v>
      </c>
      <c r="R298" s="3">
        <v>0</v>
      </c>
      <c r="S298" s="3">
        <v>0</v>
      </c>
      <c r="T298" s="3">
        <v>0</v>
      </c>
      <c r="U298" s="3">
        <v>0</v>
      </c>
      <c r="V298" s="5">
        <v>0.18181818181818182</v>
      </c>
      <c r="W298" s="5">
        <v>0.18181818181818182</v>
      </c>
      <c r="X298" s="5">
        <v>1.2532545453975793E-4</v>
      </c>
      <c r="Y298" s="5">
        <v>1.3890237878156505E-4</v>
      </c>
      <c r="Z298" s="1" t="s">
        <v>898</v>
      </c>
      <c r="AA298" s="1" t="s">
        <v>10</v>
      </c>
      <c r="AB298" s="1" t="s">
        <v>899</v>
      </c>
    </row>
    <row r="299" spans="1:28" ht="17" customHeight="1" x14ac:dyDescent="0.2">
      <c r="A299" s="8">
        <v>45618.630150462966</v>
      </c>
      <c r="B299" s="2" t="s">
        <v>900</v>
      </c>
      <c r="C299" s="2" t="s">
        <v>162</v>
      </c>
      <c r="D299" s="2" t="s">
        <v>2</v>
      </c>
      <c r="E299" s="1">
        <f t="shared" si="4"/>
        <v>13642245</v>
      </c>
      <c r="F299" s="4">
        <v>274</v>
      </c>
      <c r="G299" s="4">
        <v>337</v>
      </c>
      <c r="H299" s="4">
        <v>103</v>
      </c>
      <c r="I299" s="4">
        <v>62</v>
      </c>
      <c r="J299" s="4">
        <v>14</v>
      </c>
      <c r="K299" s="4">
        <v>455</v>
      </c>
      <c r="L299" s="4">
        <v>1</v>
      </c>
      <c r="M299" s="4" t="s">
        <v>3</v>
      </c>
      <c r="N299" s="4" t="s">
        <v>3</v>
      </c>
      <c r="O299" s="4">
        <v>3</v>
      </c>
      <c r="P299" s="4">
        <v>60</v>
      </c>
      <c r="Q299" s="4">
        <v>0</v>
      </c>
      <c r="R299" s="4">
        <v>0</v>
      </c>
      <c r="S299" s="4">
        <v>1</v>
      </c>
      <c r="T299" s="4">
        <v>0</v>
      </c>
      <c r="U299" s="4">
        <v>0</v>
      </c>
      <c r="V299" s="6">
        <v>0.41747572815533979</v>
      </c>
      <c r="W299" s="6">
        <v>0.39805825242718446</v>
      </c>
      <c r="X299" s="6">
        <v>8.0135924617985005E-5</v>
      </c>
      <c r="Y299" s="6">
        <v>1.0320802599151475E-4</v>
      </c>
      <c r="Z299" s="2" t="s">
        <v>901</v>
      </c>
      <c r="AA299" s="2" t="s">
        <v>164</v>
      </c>
      <c r="AB299" s="2" t="s">
        <v>902</v>
      </c>
    </row>
    <row r="300" spans="1:28" ht="17" customHeight="1" x14ac:dyDescent="0.2">
      <c r="A300" s="7">
        <v>45618.424340277779</v>
      </c>
      <c r="B300" s="1" t="s">
        <v>903</v>
      </c>
      <c r="C300" s="1" t="s">
        <v>26</v>
      </c>
      <c r="D300" s="1" t="s">
        <v>2</v>
      </c>
      <c r="E300" s="1">
        <f t="shared" si="4"/>
        <v>197766</v>
      </c>
      <c r="F300" s="3">
        <v>335</v>
      </c>
      <c r="G300" s="3">
        <v>422</v>
      </c>
      <c r="H300" s="3">
        <v>7</v>
      </c>
      <c r="I300" s="3">
        <v>7</v>
      </c>
      <c r="J300" s="3">
        <v>10</v>
      </c>
      <c r="K300" s="3">
        <v>439</v>
      </c>
      <c r="L300" s="3">
        <v>1</v>
      </c>
      <c r="M300" s="3">
        <v>1</v>
      </c>
      <c r="N300" s="3" t="s">
        <v>3</v>
      </c>
      <c r="O300" s="3">
        <v>0</v>
      </c>
      <c r="P300" s="3">
        <v>86</v>
      </c>
      <c r="Q300" s="3">
        <v>0</v>
      </c>
      <c r="R300" s="3">
        <v>0</v>
      </c>
      <c r="S300" s="3">
        <v>0</v>
      </c>
      <c r="T300" s="3">
        <v>0</v>
      </c>
      <c r="U300" s="3">
        <v>1</v>
      </c>
      <c r="V300" s="5">
        <v>0.7142857142857143</v>
      </c>
      <c r="W300" s="5">
        <v>0.14285714285714285</v>
      </c>
      <c r="X300" s="5">
        <v>2.2207608255766895E-3</v>
      </c>
      <c r="Y300" s="5">
        <v>2.3573452043707003E-3</v>
      </c>
      <c r="Z300" s="1" t="s">
        <v>904</v>
      </c>
      <c r="AA300" s="1" t="s">
        <v>28</v>
      </c>
      <c r="AB300" s="1" t="s">
        <v>905</v>
      </c>
    </row>
    <row r="301" spans="1:28" ht="17" customHeight="1" x14ac:dyDescent="0.2">
      <c r="A301" s="8">
        <v>45617.889085648145</v>
      </c>
      <c r="B301" s="2" t="s">
        <v>906</v>
      </c>
      <c r="C301" s="2" t="s">
        <v>8</v>
      </c>
      <c r="D301" s="2" t="s">
        <v>2</v>
      </c>
      <c r="E301" s="1">
        <f t="shared" si="4"/>
        <v>197766</v>
      </c>
      <c r="F301" s="4">
        <v>112</v>
      </c>
      <c r="G301" s="4">
        <v>158</v>
      </c>
      <c r="H301" s="4">
        <v>9</v>
      </c>
      <c r="I301" s="4">
        <v>6</v>
      </c>
      <c r="J301" s="4">
        <v>45</v>
      </c>
      <c r="K301" s="4">
        <v>212</v>
      </c>
      <c r="L301" s="4">
        <v>1</v>
      </c>
      <c r="M301" s="4">
        <v>1</v>
      </c>
      <c r="N301" s="4" t="s">
        <v>3</v>
      </c>
      <c r="O301" s="4">
        <v>1</v>
      </c>
      <c r="P301" s="4">
        <v>41</v>
      </c>
      <c r="Q301" s="4">
        <v>0</v>
      </c>
      <c r="R301" s="4">
        <v>0</v>
      </c>
      <c r="S301" s="4">
        <v>0</v>
      </c>
      <c r="T301" s="4">
        <v>0</v>
      </c>
      <c r="U301" s="4">
        <v>4</v>
      </c>
      <c r="V301" s="6">
        <v>0.33333333333333331</v>
      </c>
      <c r="W301" s="6">
        <v>0.55555555555555558</v>
      </c>
      <c r="X301" s="6">
        <v>2.1896347647898468E-4</v>
      </c>
      <c r="Y301" s="6">
        <v>3.2121528860832183E-4</v>
      </c>
      <c r="Z301" s="2" t="s">
        <v>907</v>
      </c>
      <c r="AA301" s="2" t="s">
        <v>10</v>
      </c>
      <c r="AB301" s="2" t="s">
        <v>908</v>
      </c>
    </row>
    <row r="302" spans="1:28" ht="17" customHeight="1" x14ac:dyDescent="0.2">
      <c r="A302" s="7">
        <v>45617.819432870368</v>
      </c>
      <c r="B302" s="1" t="s">
        <v>909</v>
      </c>
      <c r="C302" s="1" t="s">
        <v>8</v>
      </c>
      <c r="D302" s="1" t="s">
        <v>2</v>
      </c>
      <c r="E302" s="1">
        <f t="shared" si="4"/>
        <v>1760512</v>
      </c>
      <c r="F302" s="3">
        <v>56</v>
      </c>
      <c r="G302" s="3">
        <v>78</v>
      </c>
      <c r="H302" s="3">
        <v>15</v>
      </c>
      <c r="I302" s="3">
        <v>7</v>
      </c>
      <c r="J302" s="3">
        <v>1</v>
      </c>
      <c r="K302" s="3">
        <v>94</v>
      </c>
      <c r="L302" s="3">
        <v>1</v>
      </c>
      <c r="M302" s="3" t="s">
        <v>3</v>
      </c>
      <c r="N302" s="3">
        <v>1</v>
      </c>
      <c r="O302" s="3">
        <v>6</v>
      </c>
      <c r="P302" s="3">
        <v>16</v>
      </c>
      <c r="Q302" s="3">
        <v>0</v>
      </c>
      <c r="R302" s="3">
        <v>0</v>
      </c>
      <c r="S302" s="3">
        <v>0</v>
      </c>
      <c r="T302" s="3">
        <v>0</v>
      </c>
      <c r="U302" s="3">
        <v>0</v>
      </c>
      <c r="V302" s="5">
        <v>0.26666666666666666</v>
      </c>
      <c r="W302" s="5">
        <v>0.6</v>
      </c>
      <c r="X302" s="5">
        <v>9.7087579193512068E-5</v>
      </c>
      <c r="Y302" s="5">
        <v>1.1464597117531745E-4</v>
      </c>
      <c r="Z302" s="1" t="s">
        <v>910</v>
      </c>
      <c r="AA302" s="1" t="s">
        <v>10</v>
      </c>
      <c r="AB302" s="1" t="s">
        <v>911</v>
      </c>
    </row>
    <row r="303" spans="1:28" ht="17" customHeight="1" x14ac:dyDescent="0.2">
      <c r="A303" s="8">
        <v>45617.807083333333</v>
      </c>
      <c r="B303" s="2" t="s">
        <v>912</v>
      </c>
      <c r="C303" s="2" t="s">
        <v>1</v>
      </c>
      <c r="D303" s="2" t="s">
        <v>2</v>
      </c>
      <c r="E303" s="1">
        <f t="shared" si="4"/>
        <v>1760512</v>
      </c>
      <c r="F303" s="4">
        <v>2929</v>
      </c>
      <c r="G303" s="4">
        <v>4702</v>
      </c>
      <c r="H303" s="4">
        <v>378</v>
      </c>
      <c r="I303" s="4">
        <v>188</v>
      </c>
      <c r="J303" s="4">
        <v>346</v>
      </c>
      <c r="K303" s="4">
        <v>5431</v>
      </c>
      <c r="L303" s="4">
        <v>1</v>
      </c>
      <c r="M303" s="4">
        <v>1</v>
      </c>
      <c r="N303" s="4" t="s">
        <v>3</v>
      </c>
      <c r="O303" s="4">
        <v>21</v>
      </c>
      <c r="P303" s="4">
        <v>1748</v>
      </c>
      <c r="Q303" s="4">
        <v>3</v>
      </c>
      <c r="R303" s="4">
        <v>0</v>
      </c>
      <c r="S303" s="4">
        <v>2</v>
      </c>
      <c r="T303" s="4">
        <v>0</v>
      </c>
      <c r="U303" s="4">
        <v>4</v>
      </c>
      <c r="V303" s="6">
        <v>0.55555555555555558</v>
      </c>
      <c r="W303" s="6">
        <v>0.18783068783068782</v>
      </c>
      <c r="X303" s="6">
        <v>3.1083308532313821E-3</v>
      </c>
      <c r="Y303" s="6">
        <v>3.72072525812138E-3</v>
      </c>
      <c r="Z303" s="2" t="s">
        <v>913</v>
      </c>
      <c r="AA303" s="2" t="s">
        <v>5</v>
      </c>
      <c r="AB303" s="2" t="s">
        <v>914</v>
      </c>
    </row>
    <row r="304" spans="1:28" ht="17" customHeight="1" x14ac:dyDescent="0.2">
      <c r="A304" s="7">
        <v>45617.753483796296</v>
      </c>
      <c r="B304" s="1" t="s">
        <v>915</v>
      </c>
      <c r="C304" s="1" t="s">
        <v>162</v>
      </c>
      <c r="D304" s="1" t="s">
        <v>2</v>
      </c>
      <c r="E304" s="1">
        <f t="shared" si="4"/>
        <v>79727</v>
      </c>
      <c r="F304" s="3">
        <v>282</v>
      </c>
      <c r="G304" s="3">
        <v>464</v>
      </c>
      <c r="H304" s="3">
        <v>117</v>
      </c>
      <c r="I304" s="3">
        <v>63</v>
      </c>
      <c r="J304" s="3">
        <v>18</v>
      </c>
      <c r="K304" s="3">
        <v>600</v>
      </c>
      <c r="L304" s="3">
        <v>1</v>
      </c>
      <c r="M304" s="3" t="s">
        <v>3</v>
      </c>
      <c r="N304" s="3">
        <v>1</v>
      </c>
      <c r="O304" s="3">
        <v>123</v>
      </c>
      <c r="P304" s="3">
        <v>53</v>
      </c>
      <c r="Q304" s="3">
        <v>1</v>
      </c>
      <c r="R304" s="3">
        <v>0</v>
      </c>
      <c r="S304" s="3">
        <v>0</v>
      </c>
      <c r="T304" s="3">
        <v>0</v>
      </c>
      <c r="U304" s="3">
        <v>6</v>
      </c>
      <c r="V304" s="5">
        <v>0.29059829059829062</v>
      </c>
      <c r="W304" s="5">
        <v>0.54700854700854706</v>
      </c>
      <c r="X304" s="5">
        <v>1.0664747960011461E-4</v>
      </c>
      <c r="Y304" s="5">
        <v>1.3384258689814384E-4</v>
      </c>
      <c r="Z304" s="1" t="s">
        <v>916</v>
      </c>
      <c r="AA304" s="1" t="s">
        <v>164</v>
      </c>
      <c r="AB304" s="1" t="s">
        <v>917</v>
      </c>
    </row>
    <row r="305" spans="1:28" ht="17" customHeight="1" x14ac:dyDescent="0.2">
      <c r="A305" s="8">
        <v>45617.709305555552</v>
      </c>
      <c r="B305" s="2" t="s">
        <v>918</v>
      </c>
      <c r="C305" s="2" t="s">
        <v>148</v>
      </c>
      <c r="D305" s="2" t="s">
        <v>2</v>
      </c>
      <c r="E305" s="1">
        <f t="shared" si="4"/>
        <v>296588</v>
      </c>
      <c r="F305" s="4">
        <v>327</v>
      </c>
      <c r="G305" s="4">
        <v>509</v>
      </c>
      <c r="H305" s="4">
        <v>13</v>
      </c>
      <c r="I305" s="4">
        <v>13</v>
      </c>
      <c r="J305" s="4">
        <v>18</v>
      </c>
      <c r="K305" s="4">
        <v>540</v>
      </c>
      <c r="L305" s="4">
        <v>1</v>
      </c>
      <c r="M305" s="4" t="s">
        <v>3</v>
      </c>
      <c r="N305" s="4">
        <v>1</v>
      </c>
      <c r="O305" s="4">
        <v>0</v>
      </c>
      <c r="P305" s="4">
        <v>182</v>
      </c>
      <c r="Q305" s="4">
        <v>0</v>
      </c>
      <c r="R305" s="4">
        <v>0</v>
      </c>
      <c r="S305" s="4">
        <v>0</v>
      </c>
      <c r="T305" s="4">
        <v>0</v>
      </c>
      <c r="U305" s="4">
        <v>0</v>
      </c>
      <c r="V305" s="6">
        <v>0.84615384615384615</v>
      </c>
      <c r="W305" s="6">
        <v>0</v>
      </c>
      <c r="X305" s="6">
        <v>3.8497184002281313E-3</v>
      </c>
      <c r="Y305" s="6">
        <v>4.1990446995080919E-3</v>
      </c>
      <c r="Z305" s="2" t="s">
        <v>919</v>
      </c>
      <c r="AA305" s="2" t="s">
        <v>150</v>
      </c>
      <c r="AB305" s="2" t="s">
        <v>920</v>
      </c>
    </row>
    <row r="306" spans="1:28" ht="17" customHeight="1" x14ac:dyDescent="0.2">
      <c r="A306" s="7">
        <v>45617.670856481483</v>
      </c>
      <c r="B306" s="1" t="s">
        <v>921</v>
      </c>
      <c r="C306" s="1" t="s">
        <v>8</v>
      </c>
      <c r="D306" s="1" t="s">
        <v>2</v>
      </c>
      <c r="E306" s="1">
        <f t="shared" si="4"/>
        <v>1760512</v>
      </c>
      <c r="F306" s="3">
        <v>59</v>
      </c>
      <c r="G306" s="3">
        <v>79</v>
      </c>
      <c r="H306" s="3">
        <v>22</v>
      </c>
      <c r="I306" s="3">
        <v>7</v>
      </c>
      <c r="J306" s="3">
        <v>3</v>
      </c>
      <c r="K306" s="3">
        <v>104</v>
      </c>
      <c r="L306" s="3">
        <v>1</v>
      </c>
      <c r="M306" s="3" t="s">
        <v>3</v>
      </c>
      <c r="N306" s="3">
        <v>1</v>
      </c>
      <c r="O306" s="3">
        <v>1</v>
      </c>
      <c r="P306" s="3">
        <v>19</v>
      </c>
      <c r="Q306" s="3">
        <v>0</v>
      </c>
      <c r="R306" s="3">
        <v>0</v>
      </c>
      <c r="S306" s="3">
        <v>0</v>
      </c>
      <c r="T306" s="3">
        <v>0</v>
      </c>
      <c r="U306" s="3">
        <v>0</v>
      </c>
      <c r="V306" s="5">
        <v>0.13636363636363635</v>
      </c>
      <c r="W306" s="5">
        <v>0.27272727272727271</v>
      </c>
      <c r="X306" s="5">
        <v>1.0741604506516228E-4</v>
      </c>
      <c r="Y306" s="5">
        <v>1.3633574950578292E-4</v>
      </c>
      <c r="Z306" s="1" t="s">
        <v>922</v>
      </c>
      <c r="AA306" s="1" t="s">
        <v>10</v>
      </c>
      <c r="AB306" s="1" t="s">
        <v>923</v>
      </c>
    </row>
    <row r="307" spans="1:28" ht="17" customHeight="1" x14ac:dyDescent="0.2">
      <c r="A307" s="8">
        <v>45617.668124999997</v>
      </c>
      <c r="B307" s="2"/>
      <c r="C307" s="2" t="s">
        <v>92</v>
      </c>
      <c r="D307" s="2" t="s">
        <v>2</v>
      </c>
      <c r="E307" s="1">
        <f t="shared" si="4"/>
        <v>972589</v>
      </c>
      <c r="F307" s="4">
        <v>169</v>
      </c>
      <c r="G307" s="4">
        <v>256</v>
      </c>
      <c r="H307" s="4">
        <v>10</v>
      </c>
      <c r="I307" s="4">
        <v>10</v>
      </c>
      <c r="J307" s="4">
        <v>4</v>
      </c>
      <c r="K307" s="4">
        <v>271</v>
      </c>
      <c r="L307" s="4">
        <v>1</v>
      </c>
      <c r="M307" s="4" t="s">
        <v>3</v>
      </c>
      <c r="N307" s="4">
        <v>1</v>
      </c>
      <c r="O307" s="4">
        <v>16</v>
      </c>
      <c r="P307" s="4">
        <v>69</v>
      </c>
      <c r="Q307" s="4">
        <v>1</v>
      </c>
      <c r="R307" s="4">
        <v>0</v>
      </c>
      <c r="S307" s="4">
        <v>0</v>
      </c>
      <c r="T307" s="4">
        <v>0</v>
      </c>
      <c r="U307" s="4">
        <v>2</v>
      </c>
      <c r="V307" s="4" t="s">
        <v>3</v>
      </c>
      <c r="W307" s="4" t="s">
        <v>3</v>
      </c>
      <c r="X307" s="6">
        <v>1.8731963572897407E-4</v>
      </c>
      <c r="Y307" s="6">
        <v>1.9976153035303876E-4</v>
      </c>
      <c r="Z307" s="2" t="s">
        <v>924</v>
      </c>
      <c r="AA307" s="2" t="s">
        <v>94</v>
      </c>
      <c r="AB307" s="2" t="s">
        <v>925</v>
      </c>
    </row>
    <row r="308" spans="1:28" ht="17" customHeight="1" x14ac:dyDescent="0.2">
      <c r="A308" s="7">
        <v>45617.666666666664</v>
      </c>
      <c r="B308" s="1" t="s">
        <v>926</v>
      </c>
      <c r="C308" s="1" t="s">
        <v>13</v>
      </c>
      <c r="D308" s="1" t="s">
        <v>2</v>
      </c>
      <c r="E308" s="1">
        <f t="shared" si="4"/>
        <v>5681609</v>
      </c>
      <c r="F308" s="3">
        <v>2799</v>
      </c>
      <c r="G308" s="3">
        <v>3867</v>
      </c>
      <c r="H308" s="3">
        <v>1165</v>
      </c>
      <c r="I308" s="3">
        <v>718</v>
      </c>
      <c r="J308" s="3">
        <v>249</v>
      </c>
      <c r="K308" s="3">
        <v>5327</v>
      </c>
      <c r="L308" s="3">
        <v>1</v>
      </c>
      <c r="M308" s="3">
        <v>1</v>
      </c>
      <c r="N308" s="3" t="s">
        <v>3</v>
      </c>
      <c r="O308" s="3">
        <v>530</v>
      </c>
      <c r="P308" s="3">
        <v>483</v>
      </c>
      <c r="Q308" s="3">
        <v>38</v>
      </c>
      <c r="R308" s="3">
        <v>0</v>
      </c>
      <c r="S308" s="3">
        <v>8</v>
      </c>
      <c r="T308" s="3">
        <v>0</v>
      </c>
      <c r="U308" s="3">
        <v>55</v>
      </c>
      <c r="V308" s="5">
        <v>0.29527896995708153</v>
      </c>
      <c r="W308" s="5">
        <v>0.35278969957081546</v>
      </c>
      <c r="X308" s="5">
        <v>3.9004061635643049E-4</v>
      </c>
      <c r="Y308" s="5">
        <v>5.1180475095390446E-4</v>
      </c>
      <c r="Z308" s="1" t="s">
        <v>927</v>
      </c>
      <c r="AA308" s="1" t="s">
        <v>15</v>
      </c>
      <c r="AB308" s="1" t="s">
        <v>928</v>
      </c>
    </row>
    <row r="309" spans="1:28" ht="17" customHeight="1" x14ac:dyDescent="0.2">
      <c r="A309" s="8">
        <v>45617.626435185186</v>
      </c>
      <c r="B309" s="2" t="s">
        <v>929</v>
      </c>
      <c r="C309" s="2" t="s">
        <v>13</v>
      </c>
      <c r="D309" s="2" t="s">
        <v>2</v>
      </c>
      <c r="E309" s="1">
        <f t="shared" si="4"/>
        <v>1760512</v>
      </c>
      <c r="F309" s="4">
        <v>953</v>
      </c>
      <c r="G309" s="4">
        <v>1224</v>
      </c>
      <c r="H309" s="4">
        <v>224</v>
      </c>
      <c r="I309" s="4">
        <v>153</v>
      </c>
      <c r="J309" s="4">
        <v>91</v>
      </c>
      <c r="K309" s="4">
        <v>1577</v>
      </c>
      <c r="L309" s="4">
        <v>1</v>
      </c>
      <c r="M309" s="4">
        <v>1</v>
      </c>
      <c r="N309" s="4" t="s">
        <v>3</v>
      </c>
      <c r="O309" s="4">
        <v>76</v>
      </c>
      <c r="P309" s="4">
        <v>189</v>
      </c>
      <c r="Q309" s="4">
        <v>33</v>
      </c>
      <c r="R309" s="4">
        <v>0</v>
      </c>
      <c r="S309" s="4">
        <v>5</v>
      </c>
      <c r="T309" s="4">
        <v>0</v>
      </c>
      <c r="U309" s="4">
        <v>6</v>
      </c>
      <c r="V309" s="6">
        <v>0.34375</v>
      </c>
      <c r="W309" s="6">
        <v>0.27232142857142855</v>
      </c>
      <c r="X309" s="6">
        <v>1.1546725211077358E-4</v>
      </c>
      <c r="Y309" s="6">
        <v>1.4519439501310338E-4</v>
      </c>
      <c r="Z309" s="2" t="s">
        <v>930</v>
      </c>
      <c r="AA309" s="2" t="s">
        <v>15</v>
      </c>
      <c r="AB309" s="2" t="s">
        <v>931</v>
      </c>
    </row>
    <row r="310" spans="1:28" ht="17" customHeight="1" x14ac:dyDescent="0.2">
      <c r="A310" s="7">
        <v>45617.593946759262</v>
      </c>
      <c r="B310" s="1" t="s">
        <v>932</v>
      </c>
      <c r="C310" s="1" t="s">
        <v>26</v>
      </c>
      <c r="D310" s="1" t="s">
        <v>2</v>
      </c>
      <c r="E310" s="1">
        <f t="shared" si="4"/>
        <v>197766</v>
      </c>
      <c r="F310" s="3">
        <v>326</v>
      </c>
      <c r="G310" s="3">
        <v>404</v>
      </c>
      <c r="H310" s="3">
        <v>48</v>
      </c>
      <c r="I310" s="3">
        <v>19</v>
      </c>
      <c r="J310" s="3">
        <v>6</v>
      </c>
      <c r="K310" s="3">
        <v>459</v>
      </c>
      <c r="L310" s="3">
        <v>1</v>
      </c>
      <c r="M310" s="3">
        <v>1</v>
      </c>
      <c r="N310" s="3" t="s">
        <v>3</v>
      </c>
      <c r="O310" s="3">
        <v>14</v>
      </c>
      <c r="P310" s="3">
        <v>64</v>
      </c>
      <c r="Q310" s="3">
        <v>1</v>
      </c>
      <c r="R310" s="3">
        <v>0</v>
      </c>
      <c r="S310" s="3">
        <v>0</v>
      </c>
      <c r="T310" s="3">
        <v>0</v>
      </c>
      <c r="U310" s="3">
        <v>0</v>
      </c>
      <c r="V310" s="5">
        <v>0.4375</v>
      </c>
      <c r="W310" s="5">
        <v>0.4375</v>
      </c>
      <c r="X310" s="5">
        <v>2.3223103699506194E-3</v>
      </c>
      <c r="Y310" s="5">
        <v>2.6258803529507001E-3</v>
      </c>
      <c r="Z310" s="1" t="s">
        <v>933</v>
      </c>
      <c r="AA310" s="1" t="s">
        <v>28</v>
      </c>
      <c r="AB310" s="1" t="s">
        <v>934</v>
      </c>
    </row>
    <row r="311" spans="1:28" ht="17" customHeight="1" x14ac:dyDescent="0.2">
      <c r="A311" s="8">
        <v>45617.458726851852</v>
      </c>
      <c r="B311" s="2" t="s">
        <v>935</v>
      </c>
      <c r="C311" s="2" t="s">
        <v>26</v>
      </c>
      <c r="D311" s="2" t="s">
        <v>2</v>
      </c>
      <c r="E311" s="1">
        <f t="shared" si="4"/>
        <v>972589</v>
      </c>
      <c r="F311" s="4">
        <v>158</v>
      </c>
      <c r="G311" s="4">
        <v>196</v>
      </c>
      <c r="H311" s="4">
        <v>9</v>
      </c>
      <c r="I311" s="4">
        <v>6</v>
      </c>
      <c r="J311" s="4">
        <v>6</v>
      </c>
      <c r="K311" s="4">
        <v>211</v>
      </c>
      <c r="L311" s="4">
        <v>1</v>
      </c>
      <c r="M311" s="4">
        <v>1</v>
      </c>
      <c r="N311" s="4" t="s">
        <v>3</v>
      </c>
      <c r="O311" s="4">
        <v>0</v>
      </c>
      <c r="P311" s="4">
        <v>37</v>
      </c>
      <c r="Q311" s="4">
        <v>0</v>
      </c>
      <c r="R311" s="4">
        <v>0</v>
      </c>
      <c r="S311" s="4">
        <v>0</v>
      </c>
      <c r="T311" s="4">
        <v>0</v>
      </c>
      <c r="U311" s="4">
        <v>1</v>
      </c>
      <c r="V311" s="6">
        <v>1</v>
      </c>
      <c r="W311" s="6">
        <v>0</v>
      </c>
      <c r="X311" s="6">
        <v>1.0675544402169513E-3</v>
      </c>
      <c r="Y311" s="6">
        <v>1.1738039342669797E-3</v>
      </c>
      <c r="Z311" s="2" t="s">
        <v>936</v>
      </c>
      <c r="AA311" s="2" t="s">
        <v>28</v>
      </c>
      <c r="AB311" s="2" t="s">
        <v>937</v>
      </c>
    </row>
    <row r="312" spans="1:28" ht="17" customHeight="1" x14ac:dyDescent="0.2">
      <c r="A312" s="7">
        <v>45616.877893518518</v>
      </c>
      <c r="B312" s="1" t="s">
        <v>938</v>
      </c>
      <c r="C312" s="1" t="s">
        <v>1</v>
      </c>
      <c r="D312" s="1" t="s">
        <v>2</v>
      </c>
      <c r="E312" s="1">
        <f t="shared" si="4"/>
        <v>197766</v>
      </c>
      <c r="F312" s="3">
        <v>116</v>
      </c>
      <c r="G312" s="3">
        <v>141</v>
      </c>
      <c r="H312" s="3">
        <v>35</v>
      </c>
      <c r="I312" s="3">
        <v>14</v>
      </c>
      <c r="J312" s="3">
        <v>3</v>
      </c>
      <c r="K312" s="3">
        <v>179</v>
      </c>
      <c r="L312" s="3">
        <v>1</v>
      </c>
      <c r="M312" s="3">
        <v>1</v>
      </c>
      <c r="N312" s="3" t="s">
        <v>3</v>
      </c>
      <c r="O312" s="3">
        <v>1</v>
      </c>
      <c r="P312" s="3">
        <v>24</v>
      </c>
      <c r="Q312" s="3">
        <v>0</v>
      </c>
      <c r="R312" s="3">
        <v>0</v>
      </c>
      <c r="S312" s="3">
        <v>0</v>
      </c>
      <c r="T312" s="3">
        <v>0</v>
      </c>
      <c r="U312" s="3">
        <v>0</v>
      </c>
      <c r="V312" s="5">
        <v>0.37142857142857144</v>
      </c>
      <c r="W312" s="5">
        <v>0.22857142857142856</v>
      </c>
      <c r="X312" s="5">
        <v>1.0163270960752741E-4</v>
      </c>
      <c r="Y312" s="5">
        <v>1.2491171013215659E-4</v>
      </c>
      <c r="Z312" s="1" t="s">
        <v>939</v>
      </c>
      <c r="AA312" s="1" t="s">
        <v>5</v>
      </c>
      <c r="AB312" s="1" t="s">
        <v>940</v>
      </c>
    </row>
    <row r="313" spans="1:28" ht="17" customHeight="1" x14ac:dyDescent="0.2">
      <c r="A313" s="8">
        <v>45616.876238425924</v>
      </c>
      <c r="B313" s="2" t="s">
        <v>941</v>
      </c>
      <c r="C313" s="2" t="s">
        <v>1</v>
      </c>
      <c r="D313" s="2" t="s">
        <v>2</v>
      </c>
      <c r="E313" s="1">
        <f t="shared" si="4"/>
        <v>197766</v>
      </c>
      <c r="F313" s="4">
        <v>926</v>
      </c>
      <c r="G313" s="4">
        <v>1401</v>
      </c>
      <c r="H313" s="4">
        <v>51</v>
      </c>
      <c r="I313" s="4">
        <v>33</v>
      </c>
      <c r="J313" s="4">
        <v>190</v>
      </c>
      <c r="K313" s="4">
        <v>1643</v>
      </c>
      <c r="L313" s="4">
        <v>1</v>
      </c>
      <c r="M313" s="4" t="s">
        <v>3</v>
      </c>
      <c r="N313" s="4">
        <v>1</v>
      </c>
      <c r="O313" s="4">
        <v>2</v>
      </c>
      <c r="P313" s="4">
        <v>471</v>
      </c>
      <c r="Q313" s="4">
        <v>0</v>
      </c>
      <c r="R313" s="4">
        <v>0</v>
      </c>
      <c r="S313" s="4">
        <v>1</v>
      </c>
      <c r="T313" s="4">
        <v>0</v>
      </c>
      <c r="U313" s="4">
        <v>2</v>
      </c>
      <c r="V313" s="6">
        <v>0.49019607843137253</v>
      </c>
      <c r="W313" s="6">
        <v>0.17647058823529413</v>
      </c>
      <c r="X313" s="6">
        <v>9.328633624869694E-4</v>
      </c>
      <c r="Y313" s="6">
        <v>1.1775767582458763E-3</v>
      </c>
      <c r="Z313" s="2" t="s">
        <v>942</v>
      </c>
      <c r="AA313" s="2" t="s">
        <v>5</v>
      </c>
      <c r="AB313" s="2" t="s">
        <v>943</v>
      </c>
    </row>
    <row r="314" spans="1:28" ht="17" customHeight="1" x14ac:dyDescent="0.2">
      <c r="A314" s="7">
        <v>45616.875243055554</v>
      </c>
      <c r="B314" s="1" t="s">
        <v>944</v>
      </c>
      <c r="C314" s="1" t="s">
        <v>57</v>
      </c>
      <c r="D314" s="1" t="s">
        <v>2</v>
      </c>
      <c r="E314" s="1">
        <f t="shared" si="4"/>
        <v>296588</v>
      </c>
      <c r="F314" s="3">
        <v>11</v>
      </c>
      <c r="G314" s="3">
        <v>16</v>
      </c>
      <c r="H314" s="3">
        <v>11</v>
      </c>
      <c r="I314" s="3">
        <v>10</v>
      </c>
      <c r="J314" s="3">
        <v>0</v>
      </c>
      <c r="K314" s="3">
        <v>29</v>
      </c>
      <c r="L314" s="3">
        <v>1</v>
      </c>
      <c r="M314" s="3">
        <v>1</v>
      </c>
      <c r="N314" s="3" t="s">
        <v>3</v>
      </c>
      <c r="O314" s="3">
        <v>1</v>
      </c>
      <c r="P314" s="3">
        <v>4</v>
      </c>
      <c r="Q314" s="3">
        <v>2</v>
      </c>
      <c r="R314" s="3">
        <v>0</v>
      </c>
      <c r="S314" s="3">
        <v>0</v>
      </c>
      <c r="T314" s="3">
        <v>0</v>
      </c>
      <c r="U314" s="3">
        <v>0</v>
      </c>
      <c r="V314" s="5">
        <v>0</v>
      </c>
      <c r="W314" s="5">
        <v>0.72727272727272729</v>
      </c>
      <c r="X314" s="5">
        <v>3.631627720590077E-4</v>
      </c>
      <c r="Y314" s="5">
        <v>5.0091416835725195E-4</v>
      </c>
      <c r="Z314" s="1" t="s">
        <v>945</v>
      </c>
      <c r="AA314" s="1" t="s">
        <v>59</v>
      </c>
      <c r="AB314" s="1" t="s">
        <v>946</v>
      </c>
    </row>
    <row r="315" spans="1:28" ht="17" customHeight="1" x14ac:dyDescent="0.2">
      <c r="A315" s="8">
        <v>45616.840219907404</v>
      </c>
      <c r="B315" s="2" t="s">
        <v>947</v>
      </c>
      <c r="C315" s="2" t="s">
        <v>52</v>
      </c>
      <c r="D315" s="2" t="s">
        <v>2</v>
      </c>
      <c r="E315" s="1">
        <f t="shared" si="4"/>
        <v>1760512</v>
      </c>
      <c r="F315" s="4">
        <v>686</v>
      </c>
      <c r="G315" s="4">
        <v>992</v>
      </c>
      <c r="H315" s="4">
        <v>176</v>
      </c>
      <c r="I315" s="4">
        <v>140</v>
      </c>
      <c r="J315" s="4">
        <v>32</v>
      </c>
      <c r="K315" s="4">
        <v>1208</v>
      </c>
      <c r="L315" s="4">
        <v>1</v>
      </c>
      <c r="M315" s="4">
        <v>1</v>
      </c>
      <c r="N315" s="4" t="s">
        <v>3</v>
      </c>
      <c r="O315" s="4">
        <v>2</v>
      </c>
      <c r="P315" s="4">
        <v>302</v>
      </c>
      <c r="Q315" s="4">
        <v>3</v>
      </c>
      <c r="R315" s="4">
        <v>0</v>
      </c>
      <c r="S315" s="4">
        <v>5</v>
      </c>
      <c r="T315" s="4">
        <v>0</v>
      </c>
      <c r="U315" s="4">
        <v>2</v>
      </c>
      <c r="V315" s="6">
        <v>0.39204545454545453</v>
      </c>
      <c r="W315" s="6">
        <v>0.38068181818181818</v>
      </c>
      <c r="X315" s="6">
        <v>4.0627165044494814E-3</v>
      </c>
      <c r="Y315" s="6">
        <v>4.869878723876531E-3</v>
      </c>
      <c r="Z315" s="2" t="s">
        <v>948</v>
      </c>
      <c r="AA315" s="2" t="s">
        <v>54</v>
      </c>
      <c r="AB315" s="2" t="s">
        <v>949</v>
      </c>
    </row>
    <row r="316" spans="1:28" ht="17" customHeight="1" x14ac:dyDescent="0.2">
      <c r="A316" s="7">
        <v>45616.812511574077</v>
      </c>
      <c r="B316" s="1" t="s">
        <v>950</v>
      </c>
      <c r="C316" s="1" t="s">
        <v>1</v>
      </c>
      <c r="D316" s="1" t="s">
        <v>2</v>
      </c>
      <c r="E316" s="1">
        <f t="shared" si="4"/>
        <v>140315</v>
      </c>
      <c r="F316" s="3">
        <v>1291</v>
      </c>
      <c r="G316" s="3">
        <v>2070</v>
      </c>
      <c r="H316" s="3">
        <v>70</v>
      </c>
      <c r="I316" s="3">
        <v>58</v>
      </c>
      <c r="J316" s="3">
        <v>178</v>
      </c>
      <c r="K316" s="3">
        <v>2319</v>
      </c>
      <c r="L316" s="3">
        <v>1</v>
      </c>
      <c r="M316" s="3">
        <v>1</v>
      </c>
      <c r="N316" s="3" t="s">
        <v>3</v>
      </c>
      <c r="O316" s="3">
        <v>5</v>
      </c>
      <c r="P316" s="3">
        <v>768</v>
      </c>
      <c r="Q316" s="3">
        <v>1</v>
      </c>
      <c r="R316" s="3">
        <v>0</v>
      </c>
      <c r="S316" s="3">
        <v>0</v>
      </c>
      <c r="T316" s="3">
        <v>0</v>
      </c>
      <c r="U316" s="3">
        <v>6</v>
      </c>
      <c r="V316" s="5">
        <v>0.5714285714285714</v>
      </c>
      <c r="W316" s="5">
        <v>7.1428571428571425E-2</v>
      </c>
      <c r="X316" s="5">
        <v>1.3166829808930506E-3</v>
      </c>
      <c r="Y316" s="5">
        <v>1.5585574741489537E-3</v>
      </c>
      <c r="Z316" s="1" t="s">
        <v>951</v>
      </c>
      <c r="AA316" s="1" t="s">
        <v>5</v>
      </c>
      <c r="AB316" s="1" t="s">
        <v>952</v>
      </c>
    </row>
    <row r="317" spans="1:28" ht="17" customHeight="1" x14ac:dyDescent="0.2">
      <c r="A317" s="8">
        <v>45616.793900462966</v>
      </c>
      <c r="B317" s="2" t="s">
        <v>953</v>
      </c>
      <c r="C317" s="2" t="s">
        <v>8</v>
      </c>
      <c r="D317" s="2" t="s">
        <v>2</v>
      </c>
      <c r="E317" s="1">
        <f t="shared" si="4"/>
        <v>972589</v>
      </c>
      <c r="F317" s="4">
        <v>151</v>
      </c>
      <c r="G317" s="4">
        <v>189</v>
      </c>
      <c r="H317" s="4">
        <v>17</v>
      </c>
      <c r="I317" s="4">
        <v>14</v>
      </c>
      <c r="J317" s="4">
        <v>6</v>
      </c>
      <c r="K317" s="4">
        <v>212</v>
      </c>
      <c r="L317" s="4">
        <v>1</v>
      </c>
      <c r="M317" s="4" t="s">
        <v>3</v>
      </c>
      <c r="N317" s="4">
        <v>1</v>
      </c>
      <c r="O317" s="4">
        <v>3</v>
      </c>
      <c r="P317" s="4">
        <v>34</v>
      </c>
      <c r="Q317" s="4">
        <v>0</v>
      </c>
      <c r="R317" s="4">
        <v>0</v>
      </c>
      <c r="S317" s="4">
        <v>0</v>
      </c>
      <c r="T317" s="4">
        <v>0</v>
      </c>
      <c r="U317" s="4">
        <v>1</v>
      </c>
      <c r="V317" s="6">
        <v>0.41176470588235292</v>
      </c>
      <c r="W317" s="6">
        <v>0.11764705882352941</v>
      </c>
      <c r="X317" s="6">
        <v>2.1897478484694488E-4</v>
      </c>
      <c r="Y317" s="6">
        <v>2.4892888277412131E-4</v>
      </c>
      <c r="Z317" s="2" t="s">
        <v>954</v>
      </c>
      <c r="AA317" s="2" t="s">
        <v>10</v>
      </c>
      <c r="AB317" s="2" t="s">
        <v>955</v>
      </c>
    </row>
    <row r="318" spans="1:28" ht="17" customHeight="1" x14ac:dyDescent="0.2">
      <c r="A318" s="7">
        <v>45616.752210648148</v>
      </c>
      <c r="B318" s="1" t="s">
        <v>956</v>
      </c>
      <c r="C318" s="1" t="s">
        <v>162</v>
      </c>
      <c r="D318" s="1" t="s">
        <v>2</v>
      </c>
      <c r="E318" s="1">
        <f t="shared" si="4"/>
        <v>5681609</v>
      </c>
      <c r="F318" s="3">
        <v>40</v>
      </c>
      <c r="G318" s="3">
        <v>56</v>
      </c>
      <c r="H318" s="3">
        <v>24</v>
      </c>
      <c r="I318" s="3">
        <v>18</v>
      </c>
      <c r="J318" s="3">
        <v>12</v>
      </c>
      <c r="K318" s="3">
        <v>93</v>
      </c>
      <c r="L318" s="3">
        <v>1</v>
      </c>
      <c r="M318" s="3" t="s">
        <v>3</v>
      </c>
      <c r="N318" s="3">
        <v>1</v>
      </c>
      <c r="O318" s="3">
        <v>4</v>
      </c>
      <c r="P318" s="3">
        <v>8</v>
      </c>
      <c r="Q318" s="3">
        <v>1</v>
      </c>
      <c r="R318" s="3">
        <v>0</v>
      </c>
      <c r="S318" s="3">
        <v>0</v>
      </c>
      <c r="T318" s="3">
        <v>0</v>
      </c>
      <c r="U318" s="3">
        <v>4</v>
      </c>
      <c r="V318" s="5">
        <v>0.33333333333333331</v>
      </c>
      <c r="W318" s="5">
        <v>0.45833333333333331</v>
      </c>
      <c r="X318" s="5">
        <v>1.6441459916781461E-5</v>
      </c>
      <c r="Y318" s="5">
        <v>2.4927374712539636E-5</v>
      </c>
      <c r="Z318" s="1" t="s">
        <v>957</v>
      </c>
      <c r="AA318" s="1" t="s">
        <v>164</v>
      </c>
      <c r="AB318" s="1" t="s">
        <v>958</v>
      </c>
    </row>
    <row r="319" spans="1:28" ht="17" customHeight="1" x14ac:dyDescent="0.2">
      <c r="A319" s="8">
        <v>45616.750243055554</v>
      </c>
      <c r="B319" s="2" t="s">
        <v>959</v>
      </c>
      <c r="C319" s="2" t="s">
        <v>1</v>
      </c>
      <c r="D319" s="2" t="s">
        <v>2</v>
      </c>
      <c r="E319" s="1">
        <f t="shared" si="4"/>
        <v>1452468</v>
      </c>
      <c r="F319" s="4">
        <v>111</v>
      </c>
      <c r="G319" s="4">
        <v>148</v>
      </c>
      <c r="H319" s="4">
        <v>8</v>
      </c>
      <c r="I319" s="4">
        <v>5</v>
      </c>
      <c r="J319" s="4">
        <v>0</v>
      </c>
      <c r="K319" s="4">
        <v>157</v>
      </c>
      <c r="L319" s="4">
        <v>1</v>
      </c>
      <c r="M319" s="4">
        <v>1</v>
      </c>
      <c r="N319" s="4" t="s">
        <v>3</v>
      </c>
      <c r="O319" s="4">
        <v>1</v>
      </c>
      <c r="P319" s="4">
        <v>35</v>
      </c>
      <c r="Q319" s="4">
        <v>0</v>
      </c>
      <c r="R319" s="4">
        <v>0</v>
      </c>
      <c r="S319" s="4">
        <v>1</v>
      </c>
      <c r="T319" s="4">
        <v>0</v>
      </c>
      <c r="U319" s="4">
        <v>1</v>
      </c>
      <c r="V319" s="6">
        <v>0.5</v>
      </c>
      <c r="W319" s="6">
        <v>0.5</v>
      </c>
      <c r="X319" s="6">
        <v>8.9141538594311747E-5</v>
      </c>
      <c r="Y319" s="6">
        <v>9.3683782599117445E-5</v>
      </c>
      <c r="Z319" s="2" t="s">
        <v>960</v>
      </c>
      <c r="AA319" s="2" t="s">
        <v>5</v>
      </c>
      <c r="AB319" s="2" t="s">
        <v>961</v>
      </c>
    </row>
    <row r="320" spans="1:28" ht="17" customHeight="1" x14ac:dyDescent="0.2">
      <c r="A320" s="7">
        <v>45616.711446759262</v>
      </c>
      <c r="B320" s="1" t="s">
        <v>962</v>
      </c>
      <c r="C320" s="1" t="s">
        <v>26</v>
      </c>
      <c r="D320" s="1" t="s">
        <v>2</v>
      </c>
      <c r="E320" s="1">
        <f t="shared" si="4"/>
        <v>13642245</v>
      </c>
      <c r="F320" s="3">
        <v>117</v>
      </c>
      <c r="G320" s="3">
        <v>162</v>
      </c>
      <c r="H320" s="3">
        <v>8</v>
      </c>
      <c r="I320" s="3">
        <v>5</v>
      </c>
      <c r="J320" s="3">
        <v>5</v>
      </c>
      <c r="K320" s="3">
        <v>176</v>
      </c>
      <c r="L320" s="3">
        <v>1</v>
      </c>
      <c r="M320" s="3" t="s">
        <v>3</v>
      </c>
      <c r="N320" s="3">
        <v>1</v>
      </c>
      <c r="O320" s="3">
        <v>0</v>
      </c>
      <c r="P320" s="3">
        <v>45</v>
      </c>
      <c r="Q320" s="3">
        <v>0</v>
      </c>
      <c r="R320" s="3">
        <v>0</v>
      </c>
      <c r="S320" s="3">
        <v>1</v>
      </c>
      <c r="T320" s="3">
        <v>0</v>
      </c>
      <c r="U320" s="3">
        <v>0</v>
      </c>
      <c r="V320" s="5">
        <v>0.75</v>
      </c>
      <c r="W320" s="5">
        <v>0</v>
      </c>
      <c r="X320" s="5">
        <v>8.9052601752717111E-4</v>
      </c>
      <c r="Y320" s="5">
        <v>9.8160254204699544E-4</v>
      </c>
      <c r="Z320" s="1" t="s">
        <v>963</v>
      </c>
      <c r="AA320" s="1" t="s">
        <v>28</v>
      </c>
      <c r="AB320" s="1" t="s">
        <v>964</v>
      </c>
    </row>
    <row r="321" spans="1:28" ht="17" customHeight="1" x14ac:dyDescent="0.2">
      <c r="A321" s="8">
        <v>45616.667615740742</v>
      </c>
      <c r="B321" s="2" t="s">
        <v>965</v>
      </c>
      <c r="C321" s="2" t="s">
        <v>8</v>
      </c>
      <c r="D321" s="2" t="s">
        <v>2</v>
      </c>
      <c r="E321" s="1">
        <f t="shared" si="4"/>
        <v>5681609</v>
      </c>
      <c r="F321" s="4">
        <v>69</v>
      </c>
      <c r="G321" s="4">
        <v>96</v>
      </c>
      <c r="H321" s="4">
        <v>8</v>
      </c>
      <c r="I321" s="4">
        <v>8</v>
      </c>
      <c r="J321" s="4">
        <v>10</v>
      </c>
      <c r="K321" s="4">
        <v>114</v>
      </c>
      <c r="L321" s="4">
        <v>1</v>
      </c>
      <c r="M321" s="4" t="s">
        <v>3</v>
      </c>
      <c r="N321" s="4">
        <v>1</v>
      </c>
      <c r="O321" s="4">
        <v>2</v>
      </c>
      <c r="P321" s="4">
        <v>25</v>
      </c>
      <c r="Q321" s="4">
        <v>0</v>
      </c>
      <c r="R321" s="4">
        <v>0</v>
      </c>
      <c r="S321" s="4">
        <v>0</v>
      </c>
      <c r="T321" s="4">
        <v>0</v>
      </c>
      <c r="U321" s="4">
        <v>0</v>
      </c>
      <c r="V321" s="6">
        <v>0.375</v>
      </c>
      <c r="W321" s="6">
        <v>0.125</v>
      </c>
      <c r="X321" s="6">
        <v>1.1775059185165905E-4</v>
      </c>
      <c r="Y321" s="6">
        <v>1.4667178985031215E-4</v>
      </c>
      <c r="Z321" s="2" t="s">
        <v>966</v>
      </c>
      <c r="AA321" s="2" t="s">
        <v>10</v>
      </c>
      <c r="AB321" s="2" t="s">
        <v>967</v>
      </c>
    </row>
    <row r="322" spans="1:28" ht="17" customHeight="1" x14ac:dyDescent="0.2">
      <c r="A322" s="7">
        <v>45616.629837962966</v>
      </c>
      <c r="B322" s="1" t="s">
        <v>968</v>
      </c>
      <c r="C322" s="1" t="s">
        <v>26</v>
      </c>
      <c r="D322" s="1" t="s">
        <v>2</v>
      </c>
      <c r="E322" s="1">
        <f t="shared" si="4"/>
        <v>197766</v>
      </c>
      <c r="F322" s="3">
        <v>313</v>
      </c>
      <c r="G322" s="3">
        <v>414</v>
      </c>
      <c r="H322" s="3">
        <v>38</v>
      </c>
      <c r="I322" s="3">
        <v>18</v>
      </c>
      <c r="J322" s="3">
        <v>17</v>
      </c>
      <c r="K322" s="3">
        <v>473</v>
      </c>
      <c r="L322" s="3">
        <v>1</v>
      </c>
      <c r="M322" s="3">
        <v>1</v>
      </c>
      <c r="N322" s="3" t="s">
        <v>3</v>
      </c>
      <c r="O322" s="3">
        <v>3</v>
      </c>
      <c r="P322" s="3">
        <v>94</v>
      </c>
      <c r="Q322" s="3">
        <v>1</v>
      </c>
      <c r="R322" s="3">
        <v>0</v>
      </c>
      <c r="S322" s="3">
        <v>3</v>
      </c>
      <c r="T322" s="3">
        <v>0</v>
      </c>
      <c r="U322" s="3">
        <v>4</v>
      </c>
      <c r="V322" s="5">
        <v>0.39473684210526316</v>
      </c>
      <c r="W322" s="5">
        <v>0.15789473684210525</v>
      </c>
      <c r="X322" s="5">
        <v>2.3932886721042723E-3</v>
      </c>
      <c r="Y322" s="5">
        <v>2.7575947701835696E-3</v>
      </c>
      <c r="Z322" s="1" t="s">
        <v>969</v>
      </c>
      <c r="AA322" s="1" t="s">
        <v>28</v>
      </c>
      <c r="AB322" s="1" t="s">
        <v>970</v>
      </c>
    </row>
    <row r="323" spans="1:28" ht="17" customHeight="1" x14ac:dyDescent="0.2">
      <c r="A323" s="8">
        <v>45616.424386574072</v>
      </c>
      <c r="B323" s="2" t="s">
        <v>971</v>
      </c>
      <c r="C323" s="2" t="s">
        <v>26</v>
      </c>
      <c r="D323" s="2" t="s">
        <v>2</v>
      </c>
      <c r="E323" s="1">
        <f t="shared" ref="E323:E386" si="5">IF(C333="Guerrilla Games",197766,IF(C333="EA - Electronic Arts",4454129,IF(C333="Square Enix",1760512,IF(C333="CD PROJEKT RED",518162,IF(C333="Rockstar Games",13642245,IF(C333="Ubisoft",5681609,IF(C333="Naughty Dog, LLC",1452468,IF(C333="Bethesda",972589,IF(C333="Insomniac Games",296588,IF(C333="Santa Monica Studio",140315,IF(C333="Obsidian Entertainment",79727,)))))))))))</f>
        <v>197766</v>
      </c>
      <c r="F323" s="4">
        <v>222</v>
      </c>
      <c r="G323" s="4">
        <v>319</v>
      </c>
      <c r="H323" s="4">
        <v>10</v>
      </c>
      <c r="I323" s="4">
        <v>7</v>
      </c>
      <c r="J323" s="4">
        <v>7</v>
      </c>
      <c r="K323" s="4">
        <v>337</v>
      </c>
      <c r="L323" s="4">
        <v>1</v>
      </c>
      <c r="M323" s="4">
        <v>1</v>
      </c>
      <c r="N323" s="4" t="s">
        <v>3</v>
      </c>
      <c r="O323" s="4">
        <v>0</v>
      </c>
      <c r="P323" s="4">
        <v>96</v>
      </c>
      <c r="Q323" s="4">
        <v>1</v>
      </c>
      <c r="R323" s="4">
        <v>0</v>
      </c>
      <c r="S323" s="4">
        <v>0</v>
      </c>
      <c r="T323" s="4">
        <v>0</v>
      </c>
      <c r="U323" s="4">
        <v>1</v>
      </c>
      <c r="V323" s="6">
        <v>0.6</v>
      </c>
      <c r="W323" s="6">
        <v>0</v>
      </c>
      <c r="X323" s="6">
        <v>1.705154931287822E-3</v>
      </c>
      <c r="Y323" s="6">
        <v>1.8265902973142545E-3</v>
      </c>
      <c r="Z323" s="2" t="s">
        <v>972</v>
      </c>
      <c r="AA323" s="2" t="s">
        <v>28</v>
      </c>
      <c r="AB323" s="2" t="s">
        <v>973</v>
      </c>
    </row>
    <row r="324" spans="1:28" ht="17" customHeight="1" x14ac:dyDescent="0.2">
      <c r="A324" s="7">
        <v>45615.875717592593</v>
      </c>
      <c r="B324" s="1" t="s">
        <v>974</v>
      </c>
      <c r="C324" s="1" t="s">
        <v>52</v>
      </c>
      <c r="D324" s="1" t="s">
        <v>2</v>
      </c>
      <c r="E324" s="1">
        <f t="shared" si="5"/>
        <v>1760512</v>
      </c>
      <c r="F324" s="3">
        <v>1184</v>
      </c>
      <c r="G324" s="3">
        <v>1889</v>
      </c>
      <c r="H324" s="3">
        <v>364</v>
      </c>
      <c r="I324" s="3">
        <v>294</v>
      </c>
      <c r="J324" s="3">
        <v>133</v>
      </c>
      <c r="K324" s="3">
        <v>2407</v>
      </c>
      <c r="L324" s="3">
        <v>1</v>
      </c>
      <c r="M324" s="3">
        <v>1</v>
      </c>
      <c r="N324" s="3" t="s">
        <v>3</v>
      </c>
      <c r="O324" s="3">
        <v>4</v>
      </c>
      <c r="P324" s="3">
        <v>664</v>
      </c>
      <c r="Q324" s="3">
        <v>6</v>
      </c>
      <c r="R324" s="3">
        <v>0</v>
      </c>
      <c r="S324" s="3">
        <v>15</v>
      </c>
      <c r="T324" s="3">
        <v>0</v>
      </c>
      <c r="U324" s="3">
        <v>37</v>
      </c>
      <c r="V324" s="5">
        <v>0.43956043956043955</v>
      </c>
      <c r="W324" s="5">
        <v>0.26098901098901101</v>
      </c>
      <c r="X324" s="5">
        <v>8.0950283006494192E-3</v>
      </c>
      <c r="Y324" s="5">
        <v>1.0213793497745028E-2</v>
      </c>
      <c r="Z324" s="1" t="s">
        <v>975</v>
      </c>
      <c r="AA324" s="1" t="s">
        <v>54</v>
      </c>
      <c r="AB324" s="1" t="s">
        <v>976</v>
      </c>
    </row>
    <row r="325" spans="1:28" ht="17" customHeight="1" x14ac:dyDescent="0.2">
      <c r="A325" s="8">
        <v>45615.860324074078</v>
      </c>
      <c r="B325" s="2" t="s">
        <v>977</v>
      </c>
      <c r="C325" s="2" t="s">
        <v>1</v>
      </c>
      <c r="D325" s="2" t="s">
        <v>2</v>
      </c>
      <c r="E325" s="1">
        <f t="shared" si="5"/>
        <v>296588</v>
      </c>
      <c r="F325" s="4">
        <v>104</v>
      </c>
      <c r="G325" s="4">
        <v>130</v>
      </c>
      <c r="H325" s="4">
        <v>163</v>
      </c>
      <c r="I325" s="4">
        <v>139</v>
      </c>
      <c r="J325" s="4">
        <v>13</v>
      </c>
      <c r="K325" s="4">
        <v>306</v>
      </c>
      <c r="L325" s="4">
        <v>1</v>
      </c>
      <c r="M325" s="4">
        <v>1</v>
      </c>
      <c r="N325" s="4" t="s">
        <v>3</v>
      </c>
      <c r="O325" s="4">
        <v>2</v>
      </c>
      <c r="P325" s="4">
        <v>24</v>
      </c>
      <c r="Q325" s="4">
        <v>0</v>
      </c>
      <c r="R325" s="4">
        <v>0</v>
      </c>
      <c r="S325" s="4">
        <v>0</v>
      </c>
      <c r="T325" s="4">
        <v>0</v>
      </c>
      <c r="U325" s="4">
        <v>0</v>
      </c>
      <c r="V325" s="6">
        <v>0.16564417177914109</v>
      </c>
      <c r="W325" s="6">
        <v>0.33128834355828218</v>
      </c>
      <c r="X325" s="6">
        <v>1.7505119961557384E-4</v>
      </c>
      <c r="Y325" s="6">
        <v>2.8317105820166357E-4</v>
      </c>
      <c r="Z325" s="2" t="s">
        <v>978</v>
      </c>
      <c r="AA325" s="2" t="s">
        <v>5</v>
      </c>
      <c r="AB325" s="2" t="s">
        <v>979</v>
      </c>
    </row>
    <row r="326" spans="1:28" ht="17" customHeight="1" x14ac:dyDescent="0.2">
      <c r="A326" s="7">
        <v>45615.709027777775</v>
      </c>
      <c r="B326" s="1" t="s">
        <v>980</v>
      </c>
      <c r="C326" s="1" t="s">
        <v>148</v>
      </c>
      <c r="D326" s="1" t="s">
        <v>2</v>
      </c>
      <c r="E326" s="1">
        <f t="shared" si="5"/>
        <v>1760512</v>
      </c>
      <c r="F326" s="3">
        <v>409</v>
      </c>
      <c r="G326" s="3">
        <v>568</v>
      </c>
      <c r="H326" s="3">
        <v>26</v>
      </c>
      <c r="I326" s="3">
        <v>22</v>
      </c>
      <c r="J326" s="3">
        <v>15</v>
      </c>
      <c r="K326" s="3">
        <v>609</v>
      </c>
      <c r="L326" s="3">
        <v>1</v>
      </c>
      <c r="M326" s="3">
        <v>1</v>
      </c>
      <c r="N326" s="3" t="s">
        <v>3</v>
      </c>
      <c r="O326" s="3">
        <v>0</v>
      </c>
      <c r="P326" s="3">
        <v>158</v>
      </c>
      <c r="Q326" s="3">
        <v>0</v>
      </c>
      <c r="R326" s="3">
        <v>0</v>
      </c>
      <c r="S326" s="3">
        <v>0</v>
      </c>
      <c r="T326" s="3">
        <v>0</v>
      </c>
      <c r="U326" s="3">
        <v>1</v>
      </c>
      <c r="V326" s="5">
        <v>0.34615384615384615</v>
      </c>
      <c r="W326" s="5">
        <v>0.42307692307692307</v>
      </c>
      <c r="X326" s="5">
        <v>4.3417506737199324E-3</v>
      </c>
      <c r="Y326" s="5">
        <v>4.740992114981535E-3</v>
      </c>
      <c r="Z326" s="1" t="s">
        <v>981</v>
      </c>
      <c r="AA326" s="1" t="s">
        <v>150</v>
      </c>
      <c r="AB326" s="1" t="s">
        <v>982</v>
      </c>
    </row>
    <row r="327" spans="1:28" ht="17" customHeight="1" x14ac:dyDescent="0.2">
      <c r="A327" s="8">
        <v>45615.668680555558</v>
      </c>
      <c r="B327" s="2" t="s">
        <v>983</v>
      </c>
      <c r="C327" s="2" t="s">
        <v>8</v>
      </c>
      <c r="D327" s="2" t="s">
        <v>2</v>
      </c>
      <c r="E327" s="1">
        <f t="shared" si="5"/>
        <v>1760512</v>
      </c>
      <c r="F327" s="4">
        <v>90</v>
      </c>
      <c r="G327" s="4">
        <v>120</v>
      </c>
      <c r="H327" s="4">
        <v>21</v>
      </c>
      <c r="I327" s="4">
        <v>15</v>
      </c>
      <c r="J327" s="4">
        <v>13</v>
      </c>
      <c r="K327" s="4">
        <v>154</v>
      </c>
      <c r="L327" s="4">
        <v>1</v>
      </c>
      <c r="M327" s="4" t="s">
        <v>3</v>
      </c>
      <c r="N327" s="4">
        <v>1</v>
      </c>
      <c r="O327" s="4">
        <v>1</v>
      </c>
      <c r="P327" s="4">
        <v>28</v>
      </c>
      <c r="Q327" s="4">
        <v>0</v>
      </c>
      <c r="R327" s="4">
        <v>0</v>
      </c>
      <c r="S327" s="4">
        <v>0</v>
      </c>
      <c r="T327" s="4">
        <v>0</v>
      </c>
      <c r="U327" s="4">
        <v>1</v>
      </c>
      <c r="V327" s="6">
        <v>0.2857142857142857</v>
      </c>
      <c r="W327" s="6">
        <v>0.23809523809523808</v>
      </c>
      <c r="X327" s="6">
        <v>1.5906675329263015E-4</v>
      </c>
      <c r="Y327" s="6">
        <v>2.0761310007674455E-4</v>
      </c>
      <c r="Z327" s="2" t="s">
        <v>984</v>
      </c>
      <c r="AA327" s="2" t="s">
        <v>10</v>
      </c>
      <c r="AB327" s="2" t="s">
        <v>985</v>
      </c>
    </row>
    <row r="328" spans="1:28" ht="17" customHeight="1" x14ac:dyDescent="0.2">
      <c r="A328" s="7">
        <v>45615.631585648145</v>
      </c>
      <c r="B328" s="1" t="s">
        <v>986</v>
      </c>
      <c r="C328" s="1" t="s">
        <v>162</v>
      </c>
      <c r="D328" s="1" t="s">
        <v>2</v>
      </c>
      <c r="E328" s="1">
        <f t="shared" si="5"/>
        <v>1760512</v>
      </c>
      <c r="F328" s="3">
        <v>124</v>
      </c>
      <c r="G328" s="3">
        <v>219</v>
      </c>
      <c r="H328" s="3">
        <v>119</v>
      </c>
      <c r="I328" s="3">
        <v>78</v>
      </c>
      <c r="J328" s="3">
        <v>5</v>
      </c>
      <c r="K328" s="3">
        <v>345</v>
      </c>
      <c r="L328" s="3">
        <v>1</v>
      </c>
      <c r="M328" s="3">
        <v>1</v>
      </c>
      <c r="N328" s="3" t="s">
        <v>3</v>
      </c>
      <c r="O328" s="3">
        <v>69</v>
      </c>
      <c r="P328" s="3">
        <v>24</v>
      </c>
      <c r="Q328" s="3">
        <v>1</v>
      </c>
      <c r="R328" s="3">
        <v>0</v>
      </c>
      <c r="S328" s="3">
        <v>1</v>
      </c>
      <c r="T328" s="3">
        <v>0</v>
      </c>
      <c r="U328" s="3">
        <v>2</v>
      </c>
      <c r="V328" s="5">
        <v>0.22689075630252101</v>
      </c>
      <c r="W328" s="5">
        <v>0.37815126050420167</v>
      </c>
      <c r="X328" s="5">
        <v>6.132248606690906E-5</v>
      </c>
      <c r="Y328" s="5">
        <v>8.4251763465840261E-5</v>
      </c>
      <c r="Z328" s="1" t="s">
        <v>987</v>
      </c>
      <c r="AA328" s="1" t="s">
        <v>164</v>
      </c>
      <c r="AB328" s="1" t="s">
        <v>988</v>
      </c>
    </row>
    <row r="329" spans="1:28" ht="17" customHeight="1" x14ac:dyDescent="0.2">
      <c r="A329" s="8">
        <v>45615.626111111109</v>
      </c>
      <c r="B329" s="2" t="s">
        <v>989</v>
      </c>
      <c r="C329" s="2" t="s">
        <v>92</v>
      </c>
      <c r="D329" s="2" t="s">
        <v>2</v>
      </c>
      <c r="E329" s="1">
        <f t="shared" si="5"/>
        <v>5681609</v>
      </c>
      <c r="F329" s="4">
        <v>2589</v>
      </c>
      <c r="G329" s="4">
        <v>3901</v>
      </c>
      <c r="H329" s="4">
        <v>258</v>
      </c>
      <c r="I329" s="4">
        <v>192</v>
      </c>
      <c r="J329" s="4">
        <v>340</v>
      </c>
      <c r="K329" s="4">
        <v>4500</v>
      </c>
      <c r="L329" s="4">
        <v>1</v>
      </c>
      <c r="M329" s="4" t="s">
        <v>3</v>
      </c>
      <c r="N329" s="4">
        <v>1</v>
      </c>
      <c r="O329" s="4">
        <v>15</v>
      </c>
      <c r="P329" s="4">
        <v>1282</v>
      </c>
      <c r="Q329" s="4">
        <v>1</v>
      </c>
      <c r="R329" s="4">
        <v>0</v>
      </c>
      <c r="S329" s="4">
        <v>0</v>
      </c>
      <c r="T329" s="4">
        <v>0</v>
      </c>
      <c r="U329" s="4">
        <v>15</v>
      </c>
      <c r="V329" s="6">
        <v>0.65503875968992253</v>
      </c>
      <c r="W329" s="6">
        <v>0.10077519379844961</v>
      </c>
      <c r="X329" s="6">
        <v>3.1104220566248878E-3</v>
      </c>
      <c r="Y329" s="6">
        <v>3.7587722542058088E-3</v>
      </c>
      <c r="Z329" s="2" t="s">
        <v>990</v>
      </c>
      <c r="AA329" s="2" t="s">
        <v>94</v>
      </c>
      <c r="AB329" s="2" t="s">
        <v>991</v>
      </c>
    </row>
    <row r="330" spans="1:28" ht="17" customHeight="1" x14ac:dyDescent="0.2">
      <c r="A330" s="7">
        <v>45615.625</v>
      </c>
      <c r="B330" s="1" t="s">
        <v>992</v>
      </c>
      <c r="C330" s="1" t="s">
        <v>13</v>
      </c>
      <c r="D330" s="1" t="s">
        <v>2</v>
      </c>
      <c r="E330" s="1">
        <f t="shared" si="5"/>
        <v>972589</v>
      </c>
      <c r="F330" s="3">
        <v>711</v>
      </c>
      <c r="G330" s="3">
        <v>930</v>
      </c>
      <c r="H330" s="3">
        <v>253</v>
      </c>
      <c r="I330" s="3">
        <v>128</v>
      </c>
      <c r="J330" s="3">
        <v>37</v>
      </c>
      <c r="K330" s="3">
        <v>1257</v>
      </c>
      <c r="L330" s="3">
        <v>1</v>
      </c>
      <c r="M330" s="3">
        <v>1</v>
      </c>
      <c r="N330" s="3" t="s">
        <v>3</v>
      </c>
      <c r="O330" s="3">
        <v>99</v>
      </c>
      <c r="P330" s="3">
        <v>116</v>
      </c>
      <c r="Q330" s="3">
        <v>30</v>
      </c>
      <c r="R330" s="3">
        <v>0</v>
      </c>
      <c r="S330" s="3">
        <v>7</v>
      </c>
      <c r="T330" s="3">
        <v>0</v>
      </c>
      <c r="U330" s="3">
        <v>4</v>
      </c>
      <c r="V330" s="5">
        <v>0.18972332015810275</v>
      </c>
      <c r="W330" s="5">
        <v>0.44268774703557312</v>
      </c>
      <c r="X330" s="5">
        <v>9.2030765365037797E-5</v>
      </c>
      <c r="Y330" s="5">
        <v>1.1597194298983283E-4</v>
      </c>
      <c r="Z330" s="1" t="s">
        <v>993</v>
      </c>
      <c r="AA330" s="1" t="s">
        <v>15</v>
      </c>
      <c r="AB330" s="1" t="s">
        <v>994</v>
      </c>
    </row>
    <row r="331" spans="1:28" ht="17" customHeight="1" x14ac:dyDescent="0.2">
      <c r="A331" s="8">
        <v>45615.585300925923</v>
      </c>
      <c r="B331" s="2" t="s">
        <v>995</v>
      </c>
      <c r="C331" s="2" t="s">
        <v>162</v>
      </c>
      <c r="D331" s="2" t="s">
        <v>2</v>
      </c>
      <c r="E331" s="1">
        <f t="shared" si="5"/>
        <v>1452468</v>
      </c>
      <c r="F331" s="4">
        <v>456</v>
      </c>
      <c r="G331" s="4">
        <v>659</v>
      </c>
      <c r="H331" s="4">
        <v>147</v>
      </c>
      <c r="I331" s="4">
        <v>100</v>
      </c>
      <c r="J331" s="4">
        <v>40</v>
      </c>
      <c r="K331" s="4">
        <v>847</v>
      </c>
      <c r="L331" s="4">
        <v>1</v>
      </c>
      <c r="M331" s="4" t="s">
        <v>3</v>
      </c>
      <c r="N331" s="4">
        <v>1</v>
      </c>
      <c r="O331" s="4">
        <v>37</v>
      </c>
      <c r="P331" s="4">
        <v>155</v>
      </c>
      <c r="Q331" s="4">
        <v>0</v>
      </c>
      <c r="R331" s="4">
        <v>0</v>
      </c>
      <c r="S331" s="4">
        <v>1</v>
      </c>
      <c r="T331" s="4">
        <v>0</v>
      </c>
      <c r="U331" s="4">
        <v>11</v>
      </c>
      <c r="V331" s="6">
        <v>0.55102040816326525</v>
      </c>
      <c r="W331" s="6">
        <v>0.30612244897959184</v>
      </c>
      <c r="X331" s="6">
        <v>1.5055114695267238E-4</v>
      </c>
      <c r="Y331" s="6">
        <v>1.9089956532133428E-4</v>
      </c>
      <c r="Z331" s="2" t="s">
        <v>996</v>
      </c>
      <c r="AA331" s="2" t="s">
        <v>164</v>
      </c>
      <c r="AB331" s="2" t="s">
        <v>997</v>
      </c>
    </row>
    <row r="332" spans="1:28" ht="17" customHeight="1" x14ac:dyDescent="0.2">
      <c r="A332" s="7">
        <v>45615.565949074073</v>
      </c>
      <c r="B332" s="1" t="s">
        <v>998</v>
      </c>
      <c r="C332" s="1" t="s">
        <v>26</v>
      </c>
      <c r="D332" s="1" t="s">
        <v>2</v>
      </c>
      <c r="E332" s="1">
        <f t="shared" si="5"/>
        <v>197766</v>
      </c>
      <c r="F332" s="3">
        <v>184</v>
      </c>
      <c r="G332" s="3">
        <v>236</v>
      </c>
      <c r="H332" s="3">
        <v>7</v>
      </c>
      <c r="I332" s="3">
        <v>4</v>
      </c>
      <c r="J332" s="3">
        <v>5</v>
      </c>
      <c r="K332" s="3">
        <v>250</v>
      </c>
      <c r="L332" s="3">
        <v>1</v>
      </c>
      <c r="M332" s="3">
        <v>1</v>
      </c>
      <c r="N332" s="3" t="s">
        <v>3</v>
      </c>
      <c r="O332" s="3">
        <v>1</v>
      </c>
      <c r="P332" s="3">
        <v>49</v>
      </c>
      <c r="Q332" s="3">
        <v>1</v>
      </c>
      <c r="R332" s="3">
        <v>0</v>
      </c>
      <c r="S332" s="3">
        <v>1</v>
      </c>
      <c r="T332" s="3">
        <v>0</v>
      </c>
      <c r="U332" s="3">
        <v>2</v>
      </c>
      <c r="V332" s="5">
        <v>0.2857142857142857</v>
      </c>
      <c r="W332" s="5">
        <v>0.2857142857142857</v>
      </c>
      <c r="X332" s="5">
        <v>1.2649645303945678E-3</v>
      </c>
      <c r="Y332" s="5">
        <v>1.3509821184613984E-3</v>
      </c>
      <c r="Z332" s="1" t="s">
        <v>999</v>
      </c>
      <c r="AA332" s="1" t="s">
        <v>28</v>
      </c>
      <c r="AB332" s="1" t="s">
        <v>1000</v>
      </c>
    </row>
    <row r="333" spans="1:28" ht="17" customHeight="1" x14ac:dyDescent="0.2">
      <c r="A333" s="8">
        <v>45615.424305555556</v>
      </c>
      <c r="B333" s="2" t="s">
        <v>1001</v>
      </c>
      <c r="C333" s="2" t="s">
        <v>26</v>
      </c>
      <c r="D333" s="2" t="s">
        <v>2</v>
      </c>
      <c r="E333" s="1">
        <f t="shared" si="5"/>
        <v>197766</v>
      </c>
      <c r="F333" s="4">
        <v>219</v>
      </c>
      <c r="G333" s="4">
        <v>302</v>
      </c>
      <c r="H333" s="4">
        <v>3</v>
      </c>
      <c r="I333" s="4">
        <v>3</v>
      </c>
      <c r="J333" s="4">
        <v>7</v>
      </c>
      <c r="K333" s="4">
        <v>312</v>
      </c>
      <c r="L333" s="4">
        <v>1</v>
      </c>
      <c r="M333" s="4">
        <v>1</v>
      </c>
      <c r="N333" s="4" t="s">
        <v>3</v>
      </c>
      <c r="O333" s="4">
        <v>4</v>
      </c>
      <c r="P333" s="4">
        <v>77</v>
      </c>
      <c r="Q333" s="4">
        <v>0</v>
      </c>
      <c r="R333" s="4">
        <v>0</v>
      </c>
      <c r="S333" s="4">
        <v>0</v>
      </c>
      <c r="T333" s="4">
        <v>0</v>
      </c>
      <c r="U333" s="4">
        <v>2</v>
      </c>
      <c r="V333" s="6">
        <v>0.66666666666666663</v>
      </c>
      <c r="W333" s="6">
        <v>0</v>
      </c>
      <c r="X333" s="6">
        <v>1.5786757339324206E-3</v>
      </c>
      <c r="Y333" s="6">
        <v>1.6646933219992511E-3</v>
      </c>
      <c r="Z333" s="2" t="s">
        <v>1002</v>
      </c>
      <c r="AA333" s="2" t="s">
        <v>28</v>
      </c>
      <c r="AB333" s="2" t="s">
        <v>1003</v>
      </c>
    </row>
    <row r="334" spans="1:28" ht="17" customHeight="1" x14ac:dyDescent="0.2">
      <c r="A334" s="7">
        <v>45614.86445601852</v>
      </c>
      <c r="B334" s="1" t="s">
        <v>1004</v>
      </c>
      <c r="C334" s="1" t="s">
        <v>1</v>
      </c>
      <c r="D334" s="1" t="s">
        <v>2</v>
      </c>
      <c r="E334" s="1">
        <f t="shared" si="5"/>
        <v>79727</v>
      </c>
      <c r="F334" s="3">
        <v>71</v>
      </c>
      <c r="G334" s="3">
        <v>95</v>
      </c>
      <c r="H334" s="3">
        <v>9</v>
      </c>
      <c r="I334" s="3">
        <v>9</v>
      </c>
      <c r="J334" s="3">
        <v>0</v>
      </c>
      <c r="K334" s="3">
        <v>104</v>
      </c>
      <c r="L334" s="3">
        <v>1</v>
      </c>
      <c r="M334" s="3">
        <v>1</v>
      </c>
      <c r="N334" s="3" t="s">
        <v>3</v>
      </c>
      <c r="O334" s="3">
        <v>1</v>
      </c>
      <c r="P334" s="3">
        <v>23</v>
      </c>
      <c r="Q334" s="3">
        <v>0</v>
      </c>
      <c r="R334" s="3">
        <v>0</v>
      </c>
      <c r="S334" s="3">
        <v>0</v>
      </c>
      <c r="T334" s="3">
        <v>0</v>
      </c>
      <c r="U334" s="3">
        <v>0</v>
      </c>
      <c r="V334" s="5">
        <v>0.55555555555555558</v>
      </c>
      <c r="W334" s="5">
        <v>0.22222222222222221</v>
      </c>
      <c r="X334" s="5">
        <v>5.9048937374627464E-5</v>
      </c>
      <c r="Y334" s="5">
        <v>6.4158941570508686E-5</v>
      </c>
      <c r="Z334" s="1" t="s">
        <v>1005</v>
      </c>
      <c r="AA334" s="1" t="s">
        <v>5</v>
      </c>
      <c r="AB334" s="1" t="s">
        <v>1006</v>
      </c>
    </row>
    <row r="335" spans="1:28" ht="17" customHeight="1" x14ac:dyDescent="0.2">
      <c r="A335" s="8">
        <v>45614.847905092596</v>
      </c>
      <c r="B335" s="2" t="s">
        <v>1007</v>
      </c>
      <c r="C335" s="2" t="s">
        <v>52</v>
      </c>
      <c r="D335" s="2" t="s">
        <v>2</v>
      </c>
      <c r="E335" s="1">
        <f t="shared" si="5"/>
        <v>79727</v>
      </c>
      <c r="F335" s="4">
        <v>223</v>
      </c>
      <c r="G335" s="4">
        <v>298</v>
      </c>
      <c r="H335" s="4">
        <v>41</v>
      </c>
      <c r="I335" s="4">
        <v>22</v>
      </c>
      <c r="J335" s="4">
        <v>6</v>
      </c>
      <c r="K335" s="4">
        <v>345</v>
      </c>
      <c r="L335" s="4">
        <v>1</v>
      </c>
      <c r="M335" s="4" t="s">
        <v>3</v>
      </c>
      <c r="N335" s="4">
        <v>1</v>
      </c>
      <c r="O335" s="4">
        <v>2</v>
      </c>
      <c r="P335" s="4">
        <v>70</v>
      </c>
      <c r="Q335" s="4">
        <v>0</v>
      </c>
      <c r="R335" s="4">
        <v>0</v>
      </c>
      <c r="S335" s="4">
        <v>0</v>
      </c>
      <c r="T335" s="4">
        <v>0</v>
      </c>
      <c r="U335" s="4">
        <v>3</v>
      </c>
      <c r="V335" s="6">
        <v>0.36585365853658536</v>
      </c>
      <c r="W335" s="6">
        <v>0.36585365853658536</v>
      </c>
      <c r="X335" s="6">
        <v>1.160291788160988E-3</v>
      </c>
      <c r="Y335" s="6">
        <v>1.3385395121393426E-3</v>
      </c>
      <c r="Z335" s="2" t="s">
        <v>1008</v>
      </c>
      <c r="AA335" s="2" t="s">
        <v>54</v>
      </c>
      <c r="AB335" s="2" t="s">
        <v>1009</v>
      </c>
    </row>
    <row r="336" spans="1:28" ht="17" customHeight="1" x14ac:dyDescent="0.2">
      <c r="A336" s="7">
        <v>45614.80945601852</v>
      </c>
      <c r="B336" s="1" t="s">
        <v>1010</v>
      </c>
      <c r="C336" s="1" t="s">
        <v>1</v>
      </c>
      <c r="D336" s="1" t="s">
        <v>2</v>
      </c>
      <c r="E336" s="1">
        <f t="shared" si="5"/>
        <v>79727</v>
      </c>
      <c r="F336" s="3">
        <v>961</v>
      </c>
      <c r="G336" s="3">
        <v>1487</v>
      </c>
      <c r="H336" s="3">
        <v>141</v>
      </c>
      <c r="I336" s="3">
        <v>80</v>
      </c>
      <c r="J336" s="3">
        <v>107</v>
      </c>
      <c r="K336" s="3">
        <v>1735</v>
      </c>
      <c r="L336" s="3">
        <v>1</v>
      </c>
      <c r="M336" s="3">
        <v>1</v>
      </c>
      <c r="N336" s="3" t="s">
        <v>3</v>
      </c>
      <c r="O336" s="3">
        <v>4</v>
      </c>
      <c r="P336" s="3">
        <v>519</v>
      </c>
      <c r="Q336" s="3">
        <v>0</v>
      </c>
      <c r="R336" s="3">
        <v>0</v>
      </c>
      <c r="S336" s="3">
        <v>0</v>
      </c>
      <c r="T336" s="3">
        <v>0</v>
      </c>
      <c r="U336" s="3">
        <v>3</v>
      </c>
      <c r="V336" s="5">
        <v>0.58865248226950351</v>
      </c>
      <c r="W336" s="5">
        <v>0.19858156028368795</v>
      </c>
      <c r="X336" s="5">
        <v>9.8509525331710239E-4</v>
      </c>
      <c r="Y336" s="5">
        <v>1.1866565299324173E-3</v>
      </c>
      <c r="Z336" s="1" t="s">
        <v>1011</v>
      </c>
      <c r="AA336" s="1" t="s">
        <v>5</v>
      </c>
      <c r="AB336" s="1" t="s">
        <v>1012</v>
      </c>
    </row>
    <row r="337" spans="1:28" ht="17" customHeight="1" x14ac:dyDescent="0.2">
      <c r="A337" s="8">
        <v>45614.782962962963</v>
      </c>
      <c r="B337" s="2" t="s">
        <v>1013</v>
      </c>
      <c r="C337" s="2" t="s">
        <v>1</v>
      </c>
      <c r="D337" s="2" t="s">
        <v>2</v>
      </c>
      <c r="E337" s="1">
        <f t="shared" si="5"/>
        <v>79727</v>
      </c>
      <c r="F337" s="4">
        <v>231</v>
      </c>
      <c r="G337" s="4">
        <v>325</v>
      </c>
      <c r="H337" s="4">
        <v>80</v>
      </c>
      <c r="I337" s="4">
        <v>31</v>
      </c>
      <c r="J337" s="4">
        <v>13</v>
      </c>
      <c r="K337" s="4">
        <v>418</v>
      </c>
      <c r="L337" s="4">
        <v>1</v>
      </c>
      <c r="M337" s="4">
        <v>1</v>
      </c>
      <c r="N337" s="4" t="s">
        <v>3</v>
      </c>
      <c r="O337" s="4">
        <v>38</v>
      </c>
      <c r="P337" s="4">
        <v>55</v>
      </c>
      <c r="Q337" s="4">
        <v>0</v>
      </c>
      <c r="R337" s="4">
        <v>0</v>
      </c>
      <c r="S337" s="4">
        <v>0</v>
      </c>
      <c r="T337" s="4">
        <v>0</v>
      </c>
      <c r="U337" s="4">
        <v>1</v>
      </c>
      <c r="V337" s="6">
        <v>0.375</v>
      </c>
      <c r="W337" s="6">
        <v>0.46250000000000002</v>
      </c>
      <c r="X337" s="6">
        <v>2.3733130598648346E-4</v>
      </c>
      <c r="Y337" s="6">
        <v>2.9751579984908452E-4</v>
      </c>
      <c r="Z337" s="2" t="s">
        <v>1014</v>
      </c>
      <c r="AA337" s="2" t="s">
        <v>5</v>
      </c>
      <c r="AB337" s="2" t="s">
        <v>1015</v>
      </c>
    </row>
    <row r="338" spans="1:28" ht="17" customHeight="1" x14ac:dyDescent="0.2">
      <c r="A338" s="7">
        <v>45614.768437500003</v>
      </c>
      <c r="B338" s="1" t="s">
        <v>1016</v>
      </c>
      <c r="C338" s="1" t="s">
        <v>1</v>
      </c>
      <c r="D338" s="1" t="s">
        <v>2</v>
      </c>
      <c r="E338" s="1">
        <f t="shared" si="5"/>
        <v>79727</v>
      </c>
      <c r="F338" s="3">
        <v>994</v>
      </c>
      <c r="G338" s="3">
        <v>1567</v>
      </c>
      <c r="H338" s="3">
        <v>152</v>
      </c>
      <c r="I338" s="3">
        <v>110</v>
      </c>
      <c r="J338" s="3">
        <v>208</v>
      </c>
      <c r="K338" s="3">
        <v>1930</v>
      </c>
      <c r="L338" s="3">
        <v>1</v>
      </c>
      <c r="M338" s="3">
        <v>1</v>
      </c>
      <c r="N338" s="3" t="s">
        <v>3</v>
      </c>
      <c r="O338" s="3">
        <v>1</v>
      </c>
      <c r="P338" s="3">
        <v>558</v>
      </c>
      <c r="Q338" s="3">
        <v>1</v>
      </c>
      <c r="R338" s="3">
        <v>0</v>
      </c>
      <c r="S338" s="3">
        <v>2</v>
      </c>
      <c r="T338" s="3">
        <v>0</v>
      </c>
      <c r="U338" s="3">
        <v>14</v>
      </c>
      <c r="V338" s="5">
        <v>0.56578947368421051</v>
      </c>
      <c r="W338" s="5">
        <v>0.19078947368421054</v>
      </c>
      <c r="X338" s="5">
        <v>1.095812010894529E-3</v>
      </c>
      <c r="Y338" s="5">
        <v>1.4183100534790327E-3</v>
      </c>
      <c r="Z338" s="1" t="s">
        <v>1017</v>
      </c>
      <c r="AA338" s="1" t="s">
        <v>5</v>
      </c>
      <c r="AB338" s="1" t="s">
        <v>1018</v>
      </c>
    </row>
    <row r="339" spans="1:28" ht="17" customHeight="1" x14ac:dyDescent="0.2">
      <c r="A339" s="8">
        <v>45614.709421296298</v>
      </c>
      <c r="B339" s="2" t="s">
        <v>1019</v>
      </c>
      <c r="C339" s="2" t="s">
        <v>162</v>
      </c>
      <c r="D339" s="2" t="s">
        <v>2</v>
      </c>
      <c r="E339" s="1">
        <f t="shared" si="5"/>
        <v>79727</v>
      </c>
      <c r="F339" s="4">
        <v>1142</v>
      </c>
      <c r="G339" s="4">
        <v>1713</v>
      </c>
      <c r="H339" s="4">
        <v>263</v>
      </c>
      <c r="I339" s="4">
        <v>192</v>
      </c>
      <c r="J339" s="4">
        <v>92</v>
      </c>
      <c r="K339" s="4">
        <v>2068</v>
      </c>
      <c r="L339" s="4">
        <v>1</v>
      </c>
      <c r="M339" s="4">
        <v>1</v>
      </c>
      <c r="N339" s="4" t="s">
        <v>3</v>
      </c>
      <c r="O339" s="4">
        <v>46</v>
      </c>
      <c r="P339" s="4">
        <v>419</v>
      </c>
      <c r="Q339" s="4">
        <v>0</v>
      </c>
      <c r="R339" s="4">
        <v>0</v>
      </c>
      <c r="S339" s="4">
        <v>0</v>
      </c>
      <c r="T339" s="4">
        <v>0</v>
      </c>
      <c r="U339" s="4">
        <v>106</v>
      </c>
      <c r="V339" s="6">
        <v>0.52851711026615966</v>
      </c>
      <c r="W339" s="6">
        <v>0.21673003802281368</v>
      </c>
      <c r="X339" s="6">
        <v>3.6785096415018425E-4</v>
      </c>
      <c r="Y339" s="6">
        <v>4.4736227023100259E-4</v>
      </c>
      <c r="Z339" s="2" t="s">
        <v>1020</v>
      </c>
      <c r="AA339" s="2" t="s">
        <v>164</v>
      </c>
      <c r="AB339" s="2" t="s">
        <v>1021</v>
      </c>
    </row>
    <row r="340" spans="1:28" ht="17" customHeight="1" x14ac:dyDescent="0.2">
      <c r="A340" s="7">
        <v>45614.670381944445</v>
      </c>
      <c r="B340" s="1" t="s">
        <v>1022</v>
      </c>
      <c r="C340" s="1" t="s">
        <v>8</v>
      </c>
      <c r="D340" s="1" t="s">
        <v>2</v>
      </c>
      <c r="E340" s="1">
        <f t="shared" si="5"/>
        <v>79727</v>
      </c>
      <c r="F340" s="3">
        <v>143</v>
      </c>
      <c r="G340" s="3">
        <v>188</v>
      </c>
      <c r="H340" s="3">
        <v>18</v>
      </c>
      <c r="I340" s="3">
        <v>16</v>
      </c>
      <c r="J340" s="3">
        <v>12</v>
      </c>
      <c r="K340" s="3">
        <v>219</v>
      </c>
      <c r="L340" s="3">
        <v>1</v>
      </c>
      <c r="M340" s="3" t="s">
        <v>3</v>
      </c>
      <c r="N340" s="3">
        <v>1</v>
      </c>
      <c r="O340" s="3">
        <v>1</v>
      </c>
      <c r="P340" s="3">
        <v>43</v>
      </c>
      <c r="Q340" s="3">
        <v>1</v>
      </c>
      <c r="R340" s="3">
        <v>0</v>
      </c>
      <c r="S340" s="3">
        <v>0</v>
      </c>
      <c r="T340" s="3">
        <v>0</v>
      </c>
      <c r="U340" s="3">
        <v>1</v>
      </c>
      <c r="V340" s="5">
        <v>0.33333333333333331</v>
      </c>
      <c r="W340" s="5">
        <v>0.33333333333333331</v>
      </c>
      <c r="X340" s="5">
        <v>2.2857763133037401E-4</v>
      </c>
      <c r="Y340" s="5">
        <v>2.7241443733893889E-4</v>
      </c>
      <c r="Z340" s="1" t="s">
        <v>1023</v>
      </c>
      <c r="AA340" s="1" t="s">
        <v>10</v>
      </c>
      <c r="AB340" s="1" t="s">
        <v>1024</v>
      </c>
    </row>
    <row r="341" spans="1:28" ht="17" customHeight="1" x14ac:dyDescent="0.2">
      <c r="A341" s="8">
        <v>45614.667372685188</v>
      </c>
      <c r="B341" s="2" t="s">
        <v>1025</v>
      </c>
      <c r="C341" s="2" t="s">
        <v>92</v>
      </c>
      <c r="D341" s="2" t="s">
        <v>2</v>
      </c>
      <c r="E341" s="1">
        <f t="shared" si="5"/>
        <v>79727</v>
      </c>
      <c r="F341" s="4">
        <v>833</v>
      </c>
      <c r="G341" s="4">
        <v>1187</v>
      </c>
      <c r="H341" s="4">
        <v>53</v>
      </c>
      <c r="I341" s="4">
        <v>38</v>
      </c>
      <c r="J341" s="4">
        <v>41</v>
      </c>
      <c r="K341" s="4">
        <v>1283</v>
      </c>
      <c r="L341" s="4">
        <v>1</v>
      </c>
      <c r="M341" s="4">
        <v>1</v>
      </c>
      <c r="N341" s="4" t="s">
        <v>3</v>
      </c>
      <c r="O341" s="4">
        <v>1</v>
      </c>
      <c r="P341" s="4">
        <v>351</v>
      </c>
      <c r="Q341" s="4">
        <v>1</v>
      </c>
      <c r="R341" s="4">
        <v>0</v>
      </c>
      <c r="S341" s="4">
        <v>1</v>
      </c>
      <c r="T341" s="4">
        <v>0</v>
      </c>
      <c r="U341" s="4">
        <v>2</v>
      </c>
      <c r="V341" s="6">
        <v>0.54716981132075471</v>
      </c>
      <c r="W341" s="6">
        <v>0.20754716981132076</v>
      </c>
      <c r="X341" s="6">
        <v>8.8683243912790434E-4</v>
      </c>
      <c r="Y341" s="6">
        <v>9.8014684230971817E-4</v>
      </c>
      <c r="Z341" s="2" t="s">
        <v>1026</v>
      </c>
      <c r="AA341" s="2" t="s">
        <v>94</v>
      </c>
      <c r="AB341" s="2" t="s">
        <v>1027</v>
      </c>
    </row>
    <row r="342" spans="1:28" ht="17" customHeight="1" x14ac:dyDescent="0.2">
      <c r="A342" s="7">
        <v>45614.54550925926</v>
      </c>
      <c r="B342" s="1" t="s">
        <v>1028</v>
      </c>
      <c r="C342" s="1" t="s">
        <v>26</v>
      </c>
      <c r="D342" s="1" t="s">
        <v>2</v>
      </c>
      <c r="E342" s="1">
        <f t="shared" si="5"/>
        <v>79727</v>
      </c>
      <c r="F342" s="3">
        <v>272</v>
      </c>
      <c r="G342" s="3">
        <v>397</v>
      </c>
      <c r="H342" s="3">
        <v>30</v>
      </c>
      <c r="I342" s="3">
        <v>18</v>
      </c>
      <c r="J342" s="3">
        <v>25</v>
      </c>
      <c r="K342" s="3">
        <v>454</v>
      </c>
      <c r="L342" s="3">
        <v>1</v>
      </c>
      <c r="M342" s="3" t="s">
        <v>3</v>
      </c>
      <c r="N342" s="3">
        <v>1</v>
      </c>
      <c r="O342" s="3">
        <v>0</v>
      </c>
      <c r="P342" s="3">
        <v>122</v>
      </c>
      <c r="Q342" s="3">
        <v>1</v>
      </c>
      <c r="R342" s="3">
        <v>0</v>
      </c>
      <c r="S342" s="3">
        <v>1</v>
      </c>
      <c r="T342" s="3">
        <v>0</v>
      </c>
      <c r="U342" s="3">
        <v>3</v>
      </c>
      <c r="V342" s="5">
        <v>0.46666666666666667</v>
      </c>
      <c r="W342" s="5">
        <v>0.13333333333333333</v>
      </c>
      <c r="X342" s="5">
        <v>2.2973499511686631E-3</v>
      </c>
      <c r="Y342" s="5">
        <v>2.7021693258239337E-3</v>
      </c>
      <c r="Z342" s="1" t="s">
        <v>1029</v>
      </c>
      <c r="AA342" s="1" t="s">
        <v>28</v>
      </c>
      <c r="AB342" s="1" t="s">
        <v>1030</v>
      </c>
    </row>
    <row r="343" spans="1:28" ht="17" customHeight="1" x14ac:dyDescent="0.2">
      <c r="A343" s="8">
        <v>45614.426481481481</v>
      </c>
      <c r="B343" s="2" t="s">
        <v>1031</v>
      </c>
      <c r="C343" s="2" t="s">
        <v>26</v>
      </c>
      <c r="D343" s="2" t="s">
        <v>2</v>
      </c>
      <c r="E343" s="1">
        <f t="shared" si="5"/>
        <v>197766</v>
      </c>
      <c r="F343" s="4">
        <v>524</v>
      </c>
      <c r="G343" s="4">
        <v>681</v>
      </c>
      <c r="H343" s="4">
        <v>8</v>
      </c>
      <c r="I343" s="4">
        <v>8</v>
      </c>
      <c r="J343" s="4">
        <v>16</v>
      </c>
      <c r="K343" s="4">
        <v>706</v>
      </c>
      <c r="L343" s="4">
        <v>1</v>
      </c>
      <c r="M343" s="4">
        <v>1</v>
      </c>
      <c r="N343" s="4" t="s">
        <v>3</v>
      </c>
      <c r="O343" s="4">
        <v>0</v>
      </c>
      <c r="P343" s="4">
        <v>155</v>
      </c>
      <c r="Q343" s="4">
        <v>1</v>
      </c>
      <c r="R343" s="4">
        <v>0</v>
      </c>
      <c r="S343" s="4">
        <v>0</v>
      </c>
      <c r="T343" s="4">
        <v>0</v>
      </c>
      <c r="U343" s="4">
        <v>2</v>
      </c>
      <c r="V343" s="6">
        <v>0.75</v>
      </c>
      <c r="W343" s="6">
        <v>0</v>
      </c>
      <c r="X343" s="6">
        <v>3.5725309813327668E-3</v>
      </c>
      <c r="Y343" s="6">
        <v>3.7749406686604023E-3</v>
      </c>
      <c r="Z343" s="2" t="s">
        <v>1032</v>
      </c>
      <c r="AA343" s="2" t="s">
        <v>28</v>
      </c>
      <c r="AB343" s="2" t="s">
        <v>1033</v>
      </c>
    </row>
    <row r="344" spans="1:28" ht="17" customHeight="1" x14ac:dyDescent="0.2">
      <c r="A344" s="7">
        <v>45614.072916666664</v>
      </c>
      <c r="B344" s="1" t="s">
        <v>1034</v>
      </c>
      <c r="C344" s="1" t="s">
        <v>57</v>
      </c>
      <c r="D344" s="1" t="s">
        <v>2</v>
      </c>
      <c r="E344" s="1">
        <f t="shared" si="5"/>
        <v>79727</v>
      </c>
      <c r="F344" s="3">
        <v>2</v>
      </c>
      <c r="G344" s="3">
        <v>5</v>
      </c>
      <c r="H344" s="3">
        <v>3</v>
      </c>
      <c r="I344" s="3">
        <v>3</v>
      </c>
      <c r="J344" s="3">
        <v>0</v>
      </c>
      <c r="K344" s="3">
        <v>9</v>
      </c>
      <c r="L344" s="3">
        <v>1</v>
      </c>
      <c r="M344" s="3">
        <v>1</v>
      </c>
      <c r="N344" s="3" t="s">
        <v>3</v>
      </c>
      <c r="O344" s="3">
        <v>0</v>
      </c>
      <c r="P344" s="3">
        <v>2</v>
      </c>
      <c r="Q344" s="3">
        <v>1</v>
      </c>
      <c r="R344" s="3">
        <v>0</v>
      </c>
      <c r="S344" s="3">
        <v>0</v>
      </c>
      <c r="T344" s="3">
        <v>0</v>
      </c>
      <c r="U344" s="3">
        <v>1</v>
      </c>
      <c r="V344" s="5">
        <v>0</v>
      </c>
      <c r="W344" s="5">
        <v>0.66666666666666663</v>
      </c>
      <c r="X344" s="5">
        <v>1.127141568981064E-4</v>
      </c>
      <c r="Y344" s="5">
        <v>1.5028554253080853E-4</v>
      </c>
      <c r="Z344" s="1" t="s">
        <v>1035</v>
      </c>
      <c r="AA344" s="1" t="s">
        <v>59</v>
      </c>
      <c r="AB344" s="1" t="s">
        <v>1036</v>
      </c>
    </row>
    <row r="345" spans="1:28" ht="17" customHeight="1" x14ac:dyDescent="0.2">
      <c r="A345" s="8">
        <v>45614.072916666664</v>
      </c>
      <c r="B345" s="2" t="s">
        <v>1037</v>
      </c>
      <c r="C345" s="2" t="s">
        <v>57</v>
      </c>
      <c r="D345" s="2" t="s">
        <v>2</v>
      </c>
      <c r="E345" s="1">
        <f t="shared" si="5"/>
        <v>79727</v>
      </c>
      <c r="F345" s="4">
        <v>1</v>
      </c>
      <c r="G345" s="4">
        <v>2</v>
      </c>
      <c r="H345" s="4">
        <v>1</v>
      </c>
      <c r="I345" s="4">
        <v>1</v>
      </c>
      <c r="J345" s="4">
        <v>0</v>
      </c>
      <c r="K345" s="4">
        <v>4</v>
      </c>
      <c r="L345" s="4">
        <v>1</v>
      </c>
      <c r="M345" s="4">
        <v>1</v>
      </c>
      <c r="N345" s="4" t="s">
        <v>3</v>
      </c>
      <c r="O345" s="4">
        <v>0</v>
      </c>
      <c r="P345" s="4">
        <v>1</v>
      </c>
      <c r="Q345" s="4">
        <v>1</v>
      </c>
      <c r="R345" s="4">
        <v>0</v>
      </c>
      <c r="S345" s="4">
        <v>0</v>
      </c>
      <c r="T345" s="4">
        <v>0</v>
      </c>
      <c r="U345" s="4">
        <v>0</v>
      </c>
      <c r="V345" s="6">
        <v>0</v>
      </c>
      <c r="W345" s="6">
        <v>1</v>
      </c>
      <c r="X345" s="6">
        <v>5.0095180843602843E-5</v>
      </c>
      <c r="Y345" s="6">
        <v>6.2618976054503554E-5</v>
      </c>
      <c r="Z345" s="2" t="s">
        <v>1038</v>
      </c>
      <c r="AA345" s="2" t="s">
        <v>59</v>
      </c>
      <c r="AB345" s="2" t="s">
        <v>1039</v>
      </c>
    </row>
    <row r="346" spans="1:28" ht="17" customHeight="1" x14ac:dyDescent="0.2">
      <c r="A346" s="7">
        <v>45614.043923611112</v>
      </c>
      <c r="B346" s="1" t="s">
        <v>1040</v>
      </c>
      <c r="C346" s="1" t="s">
        <v>57</v>
      </c>
      <c r="D346" s="1" t="s">
        <v>2</v>
      </c>
      <c r="E346" s="1">
        <f t="shared" si="5"/>
        <v>79727</v>
      </c>
      <c r="F346" s="3">
        <v>58</v>
      </c>
      <c r="G346" s="3">
        <v>78</v>
      </c>
      <c r="H346" s="3">
        <v>6</v>
      </c>
      <c r="I346" s="3">
        <v>4</v>
      </c>
      <c r="J346" s="3">
        <v>2</v>
      </c>
      <c r="K346" s="3">
        <v>86</v>
      </c>
      <c r="L346" s="3">
        <v>1</v>
      </c>
      <c r="M346" s="3">
        <v>1</v>
      </c>
      <c r="N346" s="3" t="s">
        <v>3</v>
      </c>
      <c r="O346" s="3">
        <v>1</v>
      </c>
      <c r="P346" s="3">
        <v>18</v>
      </c>
      <c r="Q346" s="3">
        <v>0</v>
      </c>
      <c r="R346" s="3">
        <v>0</v>
      </c>
      <c r="S346" s="3">
        <v>0</v>
      </c>
      <c r="T346" s="3">
        <v>0</v>
      </c>
      <c r="U346" s="3">
        <v>1</v>
      </c>
      <c r="V346" s="5">
        <v>0.33333333333333331</v>
      </c>
      <c r="W346" s="5">
        <v>0.33333333333333331</v>
      </c>
      <c r="X346" s="5">
        <v>1.0770463881374611E-3</v>
      </c>
      <c r="Y346" s="5">
        <v>1.2022843402464682E-3</v>
      </c>
      <c r="Z346" s="1" t="s">
        <v>1041</v>
      </c>
      <c r="AA346" s="1" t="s">
        <v>59</v>
      </c>
      <c r="AB346" s="1" t="s">
        <v>1042</v>
      </c>
    </row>
    <row r="347" spans="1:28" ht="17" customHeight="1" x14ac:dyDescent="0.2">
      <c r="A347" s="8">
        <v>45614.000127314815</v>
      </c>
      <c r="B347" s="2" t="s">
        <v>1043</v>
      </c>
      <c r="C347" s="2" t="s">
        <v>57</v>
      </c>
      <c r="D347" s="2" t="s">
        <v>2</v>
      </c>
      <c r="E347" s="1">
        <f t="shared" si="5"/>
        <v>79727</v>
      </c>
      <c r="F347" s="4">
        <v>6</v>
      </c>
      <c r="G347" s="4">
        <v>8</v>
      </c>
      <c r="H347" s="4">
        <v>0</v>
      </c>
      <c r="I347" s="4">
        <v>0</v>
      </c>
      <c r="J347" s="4">
        <v>0</v>
      </c>
      <c r="K347" s="4">
        <v>9</v>
      </c>
      <c r="L347" s="4">
        <v>1</v>
      </c>
      <c r="M347" s="4">
        <v>1</v>
      </c>
      <c r="N347" s="4" t="s">
        <v>3</v>
      </c>
      <c r="O347" s="4">
        <v>0</v>
      </c>
      <c r="P347" s="4">
        <v>2</v>
      </c>
      <c r="Q347" s="4">
        <v>1</v>
      </c>
      <c r="R347" s="4">
        <v>0</v>
      </c>
      <c r="S347" s="4">
        <v>0</v>
      </c>
      <c r="T347" s="4">
        <v>0</v>
      </c>
      <c r="U347" s="4">
        <v>0</v>
      </c>
      <c r="V347" s="6">
        <v>0</v>
      </c>
      <c r="W347" s="6">
        <v>0</v>
      </c>
      <c r="X347" s="6">
        <v>1.127141568981064E-4</v>
      </c>
      <c r="Y347" s="6">
        <v>1.127141568981064E-4</v>
      </c>
      <c r="Z347" s="2" t="s">
        <v>1044</v>
      </c>
      <c r="AA347" s="2" t="s">
        <v>59</v>
      </c>
      <c r="AB347" s="2" t="s">
        <v>1045</v>
      </c>
    </row>
    <row r="348" spans="1:28" ht="17" customHeight="1" x14ac:dyDescent="0.2">
      <c r="A348" s="7">
        <v>45613.976550925923</v>
      </c>
      <c r="B348" s="1" t="s">
        <v>1046</v>
      </c>
      <c r="C348" s="1" t="s">
        <v>57</v>
      </c>
      <c r="D348" s="1" t="s">
        <v>2</v>
      </c>
      <c r="E348" s="1">
        <f t="shared" si="5"/>
        <v>79727</v>
      </c>
      <c r="F348" s="3">
        <v>264</v>
      </c>
      <c r="G348" s="3">
        <v>412</v>
      </c>
      <c r="H348" s="3">
        <v>15</v>
      </c>
      <c r="I348" s="3">
        <v>14</v>
      </c>
      <c r="J348" s="3">
        <v>15</v>
      </c>
      <c r="K348" s="3">
        <v>444</v>
      </c>
      <c r="L348" s="3">
        <v>1</v>
      </c>
      <c r="M348" s="3">
        <v>1</v>
      </c>
      <c r="N348" s="3" t="s">
        <v>3</v>
      </c>
      <c r="O348" s="3">
        <v>3</v>
      </c>
      <c r="P348" s="3">
        <v>110</v>
      </c>
      <c r="Q348" s="3">
        <v>1</v>
      </c>
      <c r="R348" s="3">
        <v>0</v>
      </c>
      <c r="S348" s="3">
        <v>1</v>
      </c>
      <c r="T348" s="3">
        <v>0</v>
      </c>
      <c r="U348" s="3">
        <v>35</v>
      </c>
      <c r="V348" s="5">
        <v>0.2</v>
      </c>
      <c r="W348" s="5">
        <v>0.2</v>
      </c>
      <c r="X348" s="5">
        <v>5.5611222444889776E-3</v>
      </c>
      <c r="Y348" s="5">
        <v>6.1247494989979962E-3</v>
      </c>
      <c r="Z348" s="1" t="s">
        <v>1047</v>
      </c>
      <c r="AA348" s="1" t="s">
        <v>59</v>
      </c>
      <c r="AB348" s="1" t="s">
        <v>1048</v>
      </c>
    </row>
    <row r="349" spans="1:28" ht="17" customHeight="1" x14ac:dyDescent="0.2">
      <c r="A349" s="8">
        <v>45613.916770833333</v>
      </c>
      <c r="B349" s="2" t="s">
        <v>1049</v>
      </c>
      <c r="C349" s="2" t="s">
        <v>57</v>
      </c>
      <c r="D349" s="2" t="s">
        <v>2</v>
      </c>
      <c r="E349" s="1">
        <f t="shared" si="5"/>
        <v>79727</v>
      </c>
      <c r="F349" s="4">
        <v>1</v>
      </c>
      <c r="G349" s="4">
        <v>3</v>
      </c>
      <c r="H349" s="4">
        <v>0</v>
      </c>
      <c r="I349" s="4">
        <v>0</v>
      </c>
      <c r="J349" s="4">
        <v>0</v>
      </c>
      <c r="K349" s="4">
        <v>4</v>
      </c>
      <c r="L349" s="4">
        <v>1</v>
      </c>
      <c r="M349" s="4">
        <v>1</v>
      </c>
      <c r="N349" s="4" t="s">
        <v>3</v>
      </c>
      <c r="O349" s="4">
        <v>0</v>
      </c>
      <c r="P349" s="4">
        <v>2</v>
      </c>
      <c r="Q349" s="4">
        <v>1</v>
      </c>
      <c r="R349" s="4">
        <v>0</v>
      </c>
      <c r="S349" s="4">
        <v>0</v>
      </c>
      <c r="T349" s="4">
        <v>0</v>
      </c>
      <c r="U349" s="4">
        <v>0</v>
      </c>
      <c r="V349" s="6">
        <v>0</v>
      </c>
      <c r="W349" s="6">
        <v>0</v>
      </c>
      <c r="X349" s="6">
        <v>5.0100200400801603E-5</v>
      </c>
      <c r="Y349" s="6">
        <v>5.0100200400801603E-5</v>
      </c>
      <c r="Z349" s="2" t="s">
        <v>1050</v>
      </c>
      <c r="AA349" s="2" t="s">
        <v>59</v>
      </c>
      <c r="AB349" s="2" t="s">
        <v>1051</v>
      </c>
    </row>
    <row r="350" spans="1:28" ht="17" customHeight="1" x14ac:dyDescent="0.2">
      <c r="A350" s="7">
        <v>45613.833483796298</v>
      </c>
      <c r="B350" s="1" t="s">
        <v>1052</v>
      </c>
      <c r="C350" s="1" t="s">
        <v>57</v>
      </c>
      <c r="D350" s="1" t="s">
        <v>2</v>
      </c>
      <c r="E350" s="1">
        <f t="shared" si="5"/>
        <v>79727</v>
      </c>
      <c r="F350" s="3">
        <v>5</v>
      </c>
      <c r="G350" s="3">
        <v>8</v>
      </c>
      <c r="H350" s="3">
        <v>1</v>
      </c>
      <c r="I350" s="3">
        <v>1</v>
      </c>
      <c r="J350" s="3">
        <v>0</v>
      </c>
      <c r="K350" s="3">
        <v>10</v>
      </c>
      <c r="L350" s="3">
        <v>1</v>
      </c>
      <c r="M350" s="3">
        <v>1</v>
      </c>
      <c r="N350" s="3" t="s">
        <v>3</v>
      </c>
      <c r="O350" s="3">
        <v>0</v>
      </c>
      <c r="P350" s="3">
        <v>3</v>
      </c>
      <c r="Q350" s="3">
        <v>1</v>
      </c>
      <c r="R350" s="3">
        <v>0</v>
      </c>
      <c r="S350" s="3">
        <v>0</v>
      </c>
      <c r="T350" s="3">
        <v>0</v>
      </c>
      <c r="U350" s="3">
        <v>0</v>
      </c>
      <c r="V350" s="5">
        <v>1</v>
      </c>
      <c r="W350" s="5">
        <v>0</v>
      </c>
      <c r="X350" s="5">
        <v>1.25250501002004E-4</v>
      </c>
      <c r="Y350" s="5">
        <v>1.377755511022044E-4</v>
      </c>
      <c r="Z350" s="1" t="s">
        <v>1053</v>
      </c>
      <c r="AA350" s="1" t="s">
        <v>59</v>
      </c>
      <c r="AB350" s="1" t="s">
        <v>1054</v>
      </c>
    </row>
    <row r="351" spans="1:28" ht="17" customHeight="1" x14ac:dyDescent="0.2">
      <c r="A351" s="8">
        <v>45613.753495370373</v>
      </c>
      <c r="B351" s="2" t="s">
        <v>1055</v>
      </c>
      <c r="C351" s="2" t="s">
        <v>57</v>
      </c>
      <c r="D351" s="2" t="s">
        <v>2</v>
      </c>
      <c r="E351" s="1">
        <f t="shared" si="5"/>
        <v>79727</v>
      </c>
      <c r="F351" s="4">
        <v>4</v>
      </c>
      <c r="G351" s="4">
        <v>5</v>
      </c>
      <c r="H351" s="4">
        <v>0</v>
      </c>
      <c r="I351" s="4">
        <v>0</v>
      </c>
      <c r="J351" s="4">
        <v>0</v>
      </c>
      <c r="K351" s="4">
        <v>6</v>
      </c>
      <c r="L351" s="4">
        <v>1</v>
      </c>
      <c r="M351" s="4">
        <v>1</v>
      </c>
      <c r="N351" s="4" t="s">
        <v>3</v>
      </c>
      <c r="O351" s="4">
        <v>0</v>
      </c>
      <c r="P351" s="4">
        <v>1</v>
      </c>
      <c r="Q351" s="4">
        <v>1</v>
      </c>
      <c r="R351" s="4">
        <v>0</v>
      </c>
      <c r="S351" s="4">
        <v>0</v>
      </c>
      <c r="T351" s="4">
        <v>0</v>
      </c>
      <c r="U351" s="4">
        <v>0</v>
      </c>
      <c r="V351" s="6">
        <v>0</v>
      </c>
      <c r="W351" s="6">
        <v>0</v>
      </c>
      <c r="X351" s="6">
        <v>7.5150300601202401E-5</v>
      </c>
      <c r="Y351" s="6">
        <v>7.5150300601202401E-5</v>
      </c>
      <c r="Z351" s="2" t="s">
        <v>1056</v>
      </c>
      <c r="AA351" s="2" t="s">
        <v>59</v>
      </c>
      <c r="AB351" s="2" t="s">
        <v>1057</v>
      </c>
    </row>
    <row r="352" spans="1:28" ht="17" customHeight="1" x14ac:dyDescent="0.2">
      <c r="A352" s="7">
        <v>45613.750173611108</v>
      </c>
      <c r="B352" s="1" t="s">
        <v>1058</v>
      </c>
      <c r="C352" s="1" t="s">
        <v>57</v>
      </c>
      <c r="D352" s="1" t="s">
        <v>2</v>
      </c>
      <c r="E352" s="1">
        <f t="shared" si="5"/>
        <v>79727</v>
      </c>
      <c r="F352" s="3">
        <v>1</v>
      </c>
      <c r="G352" s="3">
        <v>2</v>
      </c>
      <c r="H352" s="3">
        <v>0</v>
      </c>
      <c r="I352" s="3">
        <v>0</v>
      </c>
      <c r="J352" s="3">
        <v>0</v>
      </c>
      <c r="K352" s="3">
        <v>3</v>
      </c>
      <c r="L352" s="3">
        <v>1</v>
      </c>
      <c r="M352" s="3">
        <v>1</v>
      </c>
      <c r="N352" s="3" t="s">
        <v>3</v>
      </c>
      <c r="O352" s="3">
        <v>0</v>
      </c>
      <c r="P352" s="3">
        <v>1</v>
      </c>
      <c r="Q352" s="3">
        <v>1</v>
      </c>
      <c r="R352" s="3">
        <v>0</v>
      </c>
      <c r="S352" s="3">
        <v>0</v>
      </c>
      <c r="T352" s="3">
        <v>0</v>
      </c>
      <c r="U352" s="3">
        <v>0</v>
      </c>
      <c r="V352" s="5">
        <v>0</v>
      </c>
      <c r="W352" s="5">
        <v>0</v>
      </c>
      <c r="X352" s="5">
        <v>3.7575150300601201E-5</v>
      </c>
      <c r="Y352" s="5">
        <v>3.7575150300601201E-5</v>
      </c>
      <c r="Z352" s="1" t="s">
        <v>1059</v>
      </c>
      <c r="AA352" s="1" t="s">
        <v>59</v>
      </c>
      <c r="AB352" s="1" t="s">
        <v>1060</v>
      </c>
    </row>
    <row r="353" spans="1:28" ht="17" customHeight="1" x14ac:dyDescent="0.2">
      <c r="A353" s="8">
        <v>45613.709537037037</v>
      </c>
      <c r="B353" s="2" t="s">
        <v>1061</v>
      </c>
      <c r="C353" s="2" t="s">
        <v>26</v>
      </c>
      <c r="D353" s="2" t="s">
        <v>2</v>
      </c>
      <c r="E353" s="1">
        <f t="shared" si="5"/>
        <v>79727</v>
      </c>
      <c r="F353" s="4">
        <v>94</v>
      </c>
      <c r="G353" s="4">
        <v>130</v>
      </c>
      <c r="H353" s="4">
        <v>5</v>
      </c>
      <c r="I353" s="4">
        <v>5</v>
      </c>
      <c r="J353" s="4">
        <v>6</v>
      </c>
      <c r="K353" s="4">
        <v>141</v>
      </c>
      <c r="L353" s="4">
        <v>1</v>
      </c>
      <c r="M353" s="4" t="s">
        <v>3</v>
      </c>
      <c r="N353" s="4">
        <v>1</v>
      </c>
      <c r="O353" s="4">
        <v>1</v>
      </c>
      <c r="P353" s="4">
        <v>35</v>
      </c>
      <c r="Q353" s="4">
        <v>0</v>
      </c>
      <c r="R353" s="4">
        <v>0</v>
      </c>
      <c r="S353" s="4">
        <v>0</v>
      </c>
      <c r="T353" s="4">
        <v>0</v>
      </c>
      <c r="U353" s="4">
        <v>0</v>
      </c>
      <c r="V353" s="6">
        <v>1</v>
      </c>
      <c r="W353" s="6">
        <v>0</v>
      </c>
      <c r="X353" s="6">
        <v>7.1353747589913313E-4</v>
      </c>
      <c r="Y353" s="6">
        <v>7.9956681696498604E-4</v>
      </c>
      <c r="Z353" s="2" t="s">
        <v>1062</v>
      </c>
      <c r="AA353" s="2" t="s">
        <v>28</v>
      </c>
      <c r="AB353" s="2" t="s">
        <v>1063</v>
      </c>
    </row>
    <row r="354" spans="1:28" ht="17" customHeight="1" x14ac:dyDescent="0.2">
      <c r="A354" s="7">
        <v>45613.666898148149</v>
      </c>
      <c r="B354" s="1" t="s">
        <v>1064</v>
      </c>
      <c r="C354" s="1" t="s">
        <v>57</v>
      </c>
      <c r="D354" s="1" t="s">
        <v>2</v>
      </c>
      <c r="E354" s="1">
        <f t="shared" si="5"/>
        <v>79727</v>
      </c>
      <c r="F354" s="3">
        <v>1</v>
      </c>
      <c r="G354" s="3">
        <v>2</v>
      </c>
      <c r="H354" s="3">
        <v>0</v>
      </c>
      <c r="I354" s="3">
        <v>0</v>
      </c>
      <c r="J354" s="3">
        <v>0</v>
      </c>
      <c r="K354" s="3">
        <v>3</v>
      </c>
      <c r="L354" s="3">
        <v>1</v>
      </c>
      <c r="M354" s="3">
        <v>1</v>
      </c>
      <c r="N354" s="3" t="s">
        <v>3</v>
      </c>
      <c r="O354" s="3">
        <v>0</v>
      </c>
      <c r="P354" s="3">
        <v>1</v>
      </c>
      <c r="Q354" s="3">
        <v>1</v>
      </c>
      <c r="R354" s="3">
        <v>0</v>
      </c>
      <c r="S354" s="3">
        <v>0</v>
      </c>
      <c r="T354" s="3">
        <v>0</v>
      </c>
      <c r="U354" s="3">
        <v>0</v>
      </c>
      <c r="V354" s="5">
        <v>0</v>
      </c>
      <c r="W354" s="5">
        <v>0</v>
      </c>
      <c r="X354" s="5">
        <v>3.7575150300601201E-5</v>
      </c>
      <c r="Y354" s="5">
        <v>3.7575150300601201E-5</v>
      </c>
      <c r="Z354" s="1" t="s">
        <v>1065</v>
      </c>
      <c r="AA354" s="1" t="s">
        <v>59</v>
      </c>
      <c r="AB354" s="1" t="s">
        <v>1066</v>
      </c>
    </row>
    <row r="355" spans="1:28" ht="17" customHeight="1" x14ac:dyDescent="0.2">
      <c r="A355" s="8">
        <v>45613.583541666667</v>
      </c>
      <c r="B355" s="2" t="s">
        <v>1067</v>
      </c>
      <c r="C355" s="2" t="s">
        <v>57</v>
      </c>
      <c r="D355" s="2" t="s">
        <v>2</v>
      </c>
      <c r="E355" s="1">
        <f t="shared" si="5"/>
        <v>79727</v>
      </c>
      <c r="F355" s="4">
        <v>1</v>
      </c>
      <c r="G355" s="4">
        <v>2</v>
      </c>
      <c r="H355" s="4">
        <v>0</v>
      </c>
      <c r="I355" s="4">
        <v>0</v>
      </c>
      <c r="J355" s="4">
        <v>0</v>
      </c>
      <c r="K355" s="4">
        <v>3</v>
      </c>
      <c r="L355" s="4">
        <v>1</v>
      </c>
      <c r="M355" s="4">
        <v>1</v>
      </c>
      <c r="N355" s="4" t="s">
        <v>3</v>
      </c>
      <c r="O355" s="4">
        <v>0</v>
      </c>
      <c r="P355" s="4">
        <v>1</v>
      </c>
      <c r="Q355" s="4">
        <v>1</v>
      </c>
      <c r="R355" s="4">
        <v>0</v>
      </c>
      <c r="S355" s="4">
        <v>0</v>
      </c>
      <c r="T355" s="4">
        <v>0</v>
      </c>
      <c r="U355" s="4">
        <v>0</v>
      </c>
      <c r="V355" s="6">
        <v>0</v>
      </c>
      <c r="W355" s="6">
        <v>0</v>
      </c>
      <c r="X355" s="6">
        <v>3.7575150300601201E-5</v>
      </c>
      <c r="Y355" s="6">
        <v>3.7575150300601201E-5</v>
      </c>
      <c r="Z355" s="2" t="s">
        <v>1068</v>
      </c>
      <c r="AA355" s="2" t="s">
        <v>59</v>
      </c>
      <c r="AB355" s="2" t="s">
        <v>1069</v>
      </c>
    </row>
    <row r="356" spans="1:28" ht="17" customHeight="1" x14ac:dyDescent="0.2">
      <c r="A356" s="7">
        <v>45613.500104166669</v>
      </c>
      <c r="B356" s="1" t="s">
        <v>1070</v>
      </c>
      <c r="C356" s="1" t="s">
        <v>57</v>
      </c>
      <c r="D356" s="1" t="s">
        <v>2</v>
      </c>
      <c r="E356" s="1">
        <f t="shared" si="5"/>
        <v>79727</v>
      </c>
      <c r="F356" s="3">
        <v>4</v>
      </c>
      <c r="G356" s="3">
        <v>5</v>
      </c>
      <c r="H356" s="3">
        <v>0</v>
      </c>
      <c r="I356" s="3">
        <v>0</v>
      </c>
      <c r="J356" s="3">
        <v>0</v>
      </c>
      <c r="K356" s="3">
        <v>6</v>
      </c>
      <c r="L356" s="3">
        <v>1</v>
      </c>
      <c r="M356" s="3">
        <v>1</v>
      </c>
      <c r="N356" s="3" t="s">
        <v>3</v>
      </c>
      <c r="O356" s="3">
        <v>0</v>
      </c>
      <c r="P356" s="3">
        <v>1</v>
      </c>
      <c r="Q356" s="3">
        <v>1</v>
      </c>
      <c r="R356" s="3">
        <v>0</v>
      </c>
      <c r="S356" s="3">
        <v>0</v>
      </c>
      <c r="T356" s="3">
        <v>0</v>
      </c>
      <c r="U356" s="3">
        <v>0</v>
      </c>
      <c r="V356" s="5">
        <v>0</v>
      </c>
      <c r="W356" s="5">
        <v>0</v>
      </c>
      <c r="X356" s="5">
        <v>7.5150300601202401E-5</v>
      </c>
      <c r="Y356" s="5">
        <v>7.5150300601202401E-5</v>
      </c>
      <c r="Z356" s="1" t="s">
        <v>1071</v>
      </c>
      <c r="AA356" s="1" t="s">
        <v>59</v>
      </c>
      <c r="AB356" s="1" t="s">
        <v>1072</v>
      </c>
    </row>
    <row r="357" spans="1:28" ht="17" customHeight="1" x14ac:dyDescent="0.2">
      <c r="A357" s="8">
        <v>45613.41673611111</v>
      </c>
      <c r="B357" s="2" t="s">
        <v>1073</v>
      </c>
      <c r="C357" s="2" t="s">
        <v>57</v>
      </c>
      <c r="D357" s="2" t="s">
        <v>2</v>
      </c>
      <c r="E357" s="1">
        <f t="shared" si="5"/>
        <v>79727</v>
      </c>
      <c r="F357" s="4">
        <v>5</v>
      </c>
      <c r="G357" s="4">
        <v>6</v>
      </c>
      <c r="H357" s="4">
        <v>0</v>
      </c>
      <c r="I357" s="4">
        <v>0</v>
      </c>
      <c r="J357" s="4">
        <v>0</v>
      </c>
      <c r="K357" s="4">
        <v>7</v>
      </c>
      <c r="L357" s="4">
        <v>1</v>
      </c>
      <c r="M357" s="4">
        <v>1</v>
      </c>
      <c r="N357" s="4" t="s">
        <v>3</v>
      </c>
      <c r="O357" s="4">
        <v>0</v>
      </c>
      <c r="P357" s="4">
        <v>1</v>
      </c>
      <c r="Q357" s="4">
        <v>1</v>
      </c>
      <c r="R357" s="4">
        <v>0</v>
      </c>
      <c r="S357" s="4">
        <v>0</v>
      </c>
      <c r="T357" s="4">
        <v>0</v>
      </c>
      <c r="U357" s="4">
        <v>0</v>
      </c>
      <c r="V357" s="6">
        <v>0</v>
      </c>
      <c r="W357" s="6">
        <v>0</v>
      </c>
      <c r="X357" s="6">
        <v>8.7675350701402804E-5</v>
      </c>
      <c r="Y357" s="6">
        <v>8.7675350701402804E-5</v>
      </c>
      <c r="Z357" s="2" t="s">
        <v>1074</v>
      </c>
      <c r="AA357" s="2" t="s">
        <v>59</v>
      </c>
      <c r="AB357" s="2" t="s">
        <v>1075</v>
      </c>
    </row>
    <row r="358" spans="1:28" ht="17" customHeight="1" x14ac:dyDescent="0.2">
      <c r="A358" s="7">
        <v>45613.333414351851</v>
      </c>
      <c r="B358" s="1" t="s">
        <v>1076</v>
      </c>
      <c r="C358" s="1" t="s">
        <v>57</v>
      </c>
      <c r="D358" s="1" t="s">
        <v>2</v>
      </c>
      <c r="E358" s="1">
        <f t="shared" si="5"/>
        <v>79727</v>
      </c>
      <c r="F358" s="3">
        <v>3</v>
      </c>
      <c r="G358" s="3">
        <v>4</v>
      </c>
      <c r="H358" s="3">
        <v>0</v>
      </c>
      <c r="I358" s="3">
        <v>0</v>
      </c>
      <c r="J358" s="3">
        <v>0</v>
      </c>
      <c r="K358" s="3">
        <v>4</v>
      </c>
      <c r="L358" s="3">
        <v>1</v>
      </c>
      <c r="M358" s="3">
        <v>1</v>
      </c>
      <c r="N358" s="3" t="s">
        <v>3</v>
      </c>
      <c r="O358" s="3">
        <v>0</v>
      </c>
      <c r="P358" s="3">
        <v>1</v>
      </c>
      <c r="Q358" s="3">
        <v>0</v>
      </c>
      <c r="R358" s="3">
        <v>0</v>
      </c>
      <c r="S358" s="3">
        <v>0</v>
      </c>
      <c r="T358" s="3">
        <v>0</v>
      </c>
      <c r="U358" s="3">
        <v>0</v>
      </c>
      <c r="V358" s="5">
        <v>0</v>
      </c>
      <c r="W358" s="5">
        <v>0</v>
      </c>
      <c r="X358" s="5">
        <v>5.0100200400801603E-5</v>
      </c>
      <c r="Y358" s="5">
        <v>5.0100200400801603E-5</v>
      </c>
      <c r="Z358" s="1" t="s">
        <v>1077</v>
      </c>
      <c r="AA358" s="1" t="s">
        <v>59</v>
      </c>
      <c r="AB358" s="1" t="s">
        <v>1078</v>
      </c>
    </row>
    <row r="359" spans="1:28" ht="17" customHeight="1" x14ac:dyDescent="0.2">
      <c r="A359" s="8">
        <v>45613.2500462963</v>
      </c>
      <c r="B359" s="2" t="s">
        <v>1079</v>
      </c>
      <c r="C359" s="2" t="s">
        <v>57</v>
      </c>
      <c r="D359" s="2" t="s">
        <v>2</v>
      </c>
      <c r="E359" s="1">
        <f t="shared" si="5"/>
        <v>197766</v>
      </c>
      <c r="F359" s="4">
        <v>2</v>
      </c>
      <c r="G359" s="4">
        <v>3</v>
      </c>
      <c r="H359" s="4">
        <v>0</v>
      </c>
      <c r="I359" s="4">
        <v>0</v>
      </c>
      <c r="J359" s="4">
        <v>0</v>
      </c>
      <c r="K359" s="4">
        <v>3</v>
      </c>
      <c r="L359" s="4">
        <v>1</v>
      </c>
      <c r="M359" s="4">
        <v>1</v>
      </c>
      <c r="N359" s="4" t="s">
        <v>3</v>
      </c>
      <c r="O359" s="4">
        <v>0</v>
      </c>
      <c r="P359" s="4">
        <v>1</v>
      </c>
      <c r="Q359" s="4">
        <v>0</v>
      </c>
      <c r="R359" s="4">
        <v>0</v>
      </c>
      <c r="S359" s="4">
        <v>0</v>
      </c>
      <c r="T359" s="4">
        <v>0</v>
      </c>
      <c r="U359" s="4">
        <v>0</v>
      </c>
      <c r="V359" s="6">
        <v>0</v>
      </c>
      <c r="W359" s="6">
        <v>0</v>
      </c>
      <c r="X359" s="6">
        <v>3.7575150300601201E-5</v>
      </c>
      <c r="Y359" s="6">
        <v>3.7575150300601201E-5</v>
      </c>
      <c r="Z359" s="2" t="s">
        <v>1080</v>
      </c>
      <c r="AA359" s="2" t="s">
        <v>59</v>
      </c>
      <c r="AB359" s="2" t="s">
        <v>1081</v>
      </c>
    </row>
    <row r="360" spans="1:28" ht="17" customHeight="1" x14ac:dyDescent="0.2">
      <c r="A360" s="7">
        <v>45613.166712962964</v>
      </c>
      <c r="B360" s="1" t="s">
        <v>1082</v>
      </c>
      <c r="C360" s="1" t="s">
        <v>57</v>
      </c>
      <c r="D360" s="1" t="s">
        <v>2</v>
      </c>
      <c r="E360" s="1">
        <f t="shared" si="5"/>
        <v>79727</v>
      </c>
      <c r="F360" s="3">
        <v>2</v>
      </c>
      <c r="G360" s="3">
        <v>3</v>
      </c>
      <c r="H360" s="3">
        <v>0</v>
      </c>
      <c r="I360" s="3">
        <v>0</v>
      </c>
      <c r="J360" s="3">
        <v>0</v>
      </c>
      <c r="K360" s="3">
        <v>3</v>
      </c>
      <c r="L360" s="3">
        <v>1</v>
      </c>
      <c r="M360" s="3">
        <v>1</v>
      </c>
      <c r="N360" s="3" t="s">
        <v>3</v>
      </c>
      <c r="O360" s="3">
        <v>0</v>
      </c>
      <c r="P360" s="3">
        <v>1</v>
      </c>
      <c r="Q360" s="3">
        <v>0</v>
      </c>
      <c r="R360" s="3">
        <v>0</v>
      </c>
      <c r="S360" s="3">
        <v>0</v>
      </c>
      <c r="T360" s="3">
        <v>0</v>
      </c>
      <c r="U360" s="3">
        <v>0</v>
      </c>
      <c r="V360" s="5">
        <v>0</v>
      </c>
      <c r="W360" s="5">
        <v>0</v>
      </c>
      <c r="X360" s="5">
        <v>3.7575150300601201E-5</v>
      </c>
      <c r="Y360" s="5">
        <v>3.7575150300601201E-5</v>
      </c>
      <c r="Z360" s="1" t="s">
        <v>1083</v>
      </c>
      <c r="AA360" s="1" t="s">
        <v>59</v>
      </c>
      <c r="AB360" s="1" t="s">
        <v>1084</v>
      </c>
    </row>
    <row r="361" spans="1:28" ht="17" customHeight="1" x14ac:dyDescent="0.2">
      <c r="A361" s="8">
        <v>45613.083379629628</v>
      </c>
      <c r="B361" s="2" t="s">
        <v>1085</v>
      </c>
      <c r="C361" s="2" t="s">
        <v>57</v>
      </c>
      <c r="D361" s="2" t="s">
        <v>2</v>
      </c>
      <c r="E361" s="1">
        <f t="shared" si="5"/>
        <v>79727</v>
      </c>
      <c r="F361" s="4">
        <v>2</v>
      </c>
      <c r="G361" s="4">
        <v>3</v>
      </c>
      <c r="H361" s="4">
        <v>0</v>
      </c>
      <c r="I361" s="4">
        <v>0</v>
      </c>
      <c r="J361" s="4">
        <v>0</v>
      </c>
      <c r="K361" s="4">
        <v>3</v>
      </c>
      <c r="L361" s="4">
        <v>1</v>
      </c>
      <c r="M361" s="4">
        <v>1</v>
      </c>
      <c r="N361" s="4" t="s">
        <v>3</v>
      </c>
      <c r="O361" s="4">
        <v>0</v>
      </c>
      <c r="P361" s="4">
        <v>1</v>
      </c>
      <c r="Q361" s="4">
        <v>0</v>
      </c>
      <c r="R361" s="4">
        <v>0</v>
      </c>
      <c r="S361" s="4">
        <v>0</v>
      </c>
      <c r="T361" s="4">
        <v>0</v>
      </c>
      <c r="U361" s="4">
        <v>0</v>
      </c>
      <c r="V361" s="6">
        <v>0</v>
      </c>
      <c r="W361" s="6">
        <v>0</v>
      </c>
      <c r="X361" s="6">
        <v>3.7575150300601201E-5</v>
      </c>
      <c r="Y361" s="6">
        <v>3.7575150300601201E-5</v>
      </c>
      <c r="Z361" s="2" t="s">
        <v>1086</v>
      </c>
      <c r="AA361" s="2" t="s">
        <v>59</v>
      </c>
      <c r="AB361" s="2" t="s">
        <v>1087</v>
      </c>
    </row>
    <row r="362" spans="1:28" ht="17" customHeight="1" x14ac:dyDescent="0.2">
      <c r="A362" s="7">
        <v>45613.000069444446</v>
      </c>
      <c r="B362" s="1" t="s">
        <v>1088</v>
      </c>
      <c r="C362" s="1" t="s">
        <v>57</v>
      </c>
      <c r="D362" s="1" t="s">
        <v>2</v>
      </c>
      <c r="E362" s="1">
        <f t="shared" si="5"/>
        <v>79727</v>
      </c>
      <c r="F362" s="3">
        <v>2</v>
      </c>
      <c r="G362" s="3">
        <v>4</v>
      </c>
      <c r="H362" s="3">
        <v>0</v>
      </c>
      <c r="I362" s="3">
        <v>0</v>
      </c>
      <c r="J362" s="3">
        <v>0</v>
      </c>
      <c r="K362" s="3">
        <v>4</v>
      </c>
      <c r="L362" s="3">
        <v>1</v>
      </c>
      <c r="M362" s="3">
        <v>1</v>
      </c>
      <c r="N362" s="3" t="s">
        <v>3</v>
      </c>
      <c r="O362" s="3">
        <v>0</v>
      </c>
      <c r="P362" s="3">
        <v>2</v>
      </c>
      <c r="Q362" s="3">
        <v>0</v>
      </c>
      <c r="R362" s="3">
        <v>0</v>
      </c>
      <c r="S362" s="3">
        <v>0</v>
      </c>
      <c r="T362" s="3">
        <v>0</v>
      </c>
      <c r="U362" s="3">
        <v>0</v>
      </c>
      <c r="V362" s="5">
        <v>0</v>
      </c>
      <c r="W362" s="5">
        <v>0</v>
      </c>
      <c r="X362" s="5">
        <v>5.0100200400801603E-5</v>
      </c>
      <c r="Y362" s="5">
        <v>5.0100200400801603E-5</v>
      </c>
      <c r="Z362" s="1" t="s">
        <v>1089</v>
      </c>
      <c r="AA362" s="1" t="s">
        <v>59</v>
      </c>
      <c r="AB362" s="1" t="s">
        <v>1090</v>
      </c>
    </row>
    <row r="363" spans="1:28" ht="17" customHeight="1" x14ac:dyDescent="0.2">
      <c r="A363" s="8">
        <v>45612.916747685187</v>
      </c>
      <c r="B363" s="2" t="s">
        <v>1091</v>
      </c>
      <c r="C363" s="2" t="s">
        <v>57</v>
      </c>
      <c r="D363" s="2" t="s">
        <v>2</v>
      </c>
      <c r="E363" s="1">
        <f t="shared" si="5"/>
        <v>79727</v>
      </c>
      <c r="F363" s="4">
        <v>3</v>
      </c>
      <c r="G363" s="4">
        <v>4</v>
      </c>
      <c r="H363" s="4">
        <v>0</v>
      </c>
      <c r="I363" s="4">
        <v>0</v>
      </c>
      <c r="J363" s="4">
        <v>0</v>
      </c>
      <c r="K363" s="4">
        <v>4</v>
      </c>
      <c r="L363" s="4">
        <v>1</v>
      </c>
      <c r="M363" s="4">
        <v>1</v>
      </c>
      <c r="N363" s="4" t="s">
        <v>3</v>
      </c>
      <c r="O363" s="4">
        <v>0</v>
      </c>
      <c r="P363" s="4">
        <v>1</v>
      </c>
      <c r="Q363" s="4">
        <v>0</v>
      </c>
      <c r="R363" s="4">
        <v>0</v>
      </c>
      <c r="S363" s="4">
        <v>0</v>
      </c>
      <c r="T363" s="4">
        <v>0</v>
      </c>
      <c r="U363" s="4">
        <v>0</v>
      </c>
      <c r="V363" s="6">
        <v>0</v>
      </c>
      <c r="W363" s="6">
        <v>0</v>
      </c>
      <c r="X363" s="6">
        <v>5.0095808233246085E-5</v>
      </c>
      <c r="Y363" s="6">
        <v>5.0095808233246085E-5</v>
      </c>
      <c r="Z363" s="2" t="s">
        <v>1092</v>
      </c>
      <c r="AA363" s="2" t="s">
        <v>59</v>
      </c>
      <c r="AB363" s="2" t="s">
        <v>1093</v>
      </c>
    </row>
    <row r="364" spans="1:28" ht="17" customHeight="1" x14ac:dyDescent="0.2">
      <c r="A364" s="7">
        <v>45612.833449074074</v>
      </c>
      <c r="B364" s="1" t="s">
        <v>1094</v>
      </c>
      <c r="C364" s="1" t="s">
        <v>57</v>
      </c>
      <c r="D364" s="1" t="s">
        <v>2</v>
      </c>
      <c r="E364" s="1">
        <f t="shared" si="5"/>
        <v>79727</v>
      </c>
      <c r="F364" s="3">
        <v>2</v>
      </c>
      <c r="G364" s="3">
        <v>3</v>
      </c>
      <c r="H364" s="3">
        <v>0</v>
      </c>
      <c r="I364" s="3">
        <v>0</v>
      </c>
      <c r="J364" s="3">
        <v>0</v>
      </c>
      <c r="K364" s="3">
        <v>3</v>
      </c>
      <c r="L364" s="3">
        <v>1</v>
      </c>
      <c r="M364" s="3">
        <v>1</v>
      </c>
      <c r="N364" s="3" t="s">
        <v>3</v>
      </c>
      <c r="O364" s="3">
        <v>0</v>
      </c>
      <c r="P364" s="3">
        <v>1</v>
      </c>
      <c r="Q364" s="3">
        <v>0</v>
      </c>
      <c r="R364" s="3">
        <v>0</v>
      </c>
      <c r="S364" s="3">
        <v>0</v>
      </c>
      <c r="T364" s="3">
        <v>0</v>
      </c>
      <c r="U364" s="3">
        <v>0</v>
      </c>
      <c r="V364" s="5">
        <v>0</v>
      </c>
      <c r="W364" s="5">
        <v>0</v>
      </c>
      <c r="X364" s="5">
        <v>3.7571856174934562E-5</v>
      </c>
      <c r="Y364" s="5">
        <v>3.7571856174934562E-5</v>
      </c>
      <c r="Z364" s="1" t="s">
        <v>1095</v>
      </c>
      <c r="AA364" s="1" t="s">
        <v>59</v>
      </c>
      <c r="AB364" s="1" t="s">
        <v>1096</v>
      </c>
    </row>
    <row r="365" spans="1:28" ht="17" customHeight="1" x14ac:dyDescent="0.2">
      <c r="A365" s="8">
        <v>45612.750231481485</v>
      </c>
      <c r="B365" s="2" t="s">
        <v>1097</v>
      </c>
      <c r="C365" s="2" t="s">
        <v>57</v>
      </c>
      <c r="D365" s="2" t="s">
        <v>2</v>
      </c>
      <c r="E365" s="1">
        <f t="shared" si="5"/>
        <v>79727</v>
      </c>
      <c r="F365" s="4">
        <v>3</v>
      </c>
      <c r="G365" s="4">
        <v>4</v>
      </c>
      <c r="H365" s="4">
        <v>0</v>
      </c>
      <c r="I365" s="4">
        <v>0</v>
      </c>
      <c r="J365" s="4">
        <v>0</v>
      </c>
      <c r="K365" s="4">
        <v>4</v>
      </c>
      <c r="L365" s="4">
        <v>1</v>
      </c>
      <c r="M365" s="4">
        <v>1</v>
      </c>
      <c r="N365" s="4" t="s">
        <v>3</v>
      </c>
      <c r="O365" s="4">
        <v>0</v>
      </c>
      <c r="P365" s="4">
        <v>1</v>
      </c>
      <c r="Q365" s="4">
        <v>0</v>
      </c>
      <c r="R365" s="4">
        <v>0</v>
      </c>
      <c r="S365" s="4">
        <v>0</v>
      </c>
      <c r="T365" s="4">
        <v>0</v>
      </c>
      <c r="U365" s="4">
        <v>0</v>
      </c>
      <c r="V365" s="6">
        <v>0</v>
      </c>
      <c r="W365" s="6">
        <v>0</v>
      </c>
      <c r="X365" s="6">
        <v>5.0095808233246085E-5</v>
      </c>
      <c r="Y365" s="6">
        <v>5.0095808233246085E-5</v>
      </c>
      <c r="Z365" s="2" t="s">
        <v>1098</v>
      </c>
      <c r="AA365" s="2" t="s">
        <v>59</v>
      </c>
      <c r="AB365" s="2" t="s">
        <v>1099</v>
      </c>
    </row>
    <row r="366" spans="1:28" ht="17" customHeight="1" x14ac:dyDescent="0.2">
      <c r="A366" s="7">
        <v>45612.666956018518</v>
      </c>
      <c r="B366" s="1" t="s">
        <v>1100</v>
      </c>
      <c r="C366" s="1" t="s">
        <v>57</v>
      </c>
      <c r="D366" s="1" t="s">
        <v>2</v>
      </c>
      <c r="E366" s="1">
        <f t="shared" si="5"/>
        <v>296588</v>
      </c>
      <c r="F366" s="3">
        <v>1</v>
      </c>
      <c r="G366" s="3">
        <v>1</v>
      </c>
      <c r="H366" s="3">
        <v>0</v>
      </c>
      <c r="I366" s="3">
        <v>0</v>
      </c>
      <c r="J366" s="3">
        <v>0</v>
      </c>
      <c r="K366" s="3">
        <v>1</v>
      </c>
      <c r="L366" s="3">
        <v>1</v>
      </c>
      <c r="M366" s="3">
        <v>1</v>
      </c>
      <c r="N366" s="3" t="s">
        <v>3</v>
      </c>
      <c r="O366" s="3">
        <v>0</v>
      </c>
      <c r="P366" s="3">
        <v>0</v>
      </c>
      <c r="Q366" s="3">
        <v>0</v>
      </c>
      <c r="R366" s="3">
        <v>0</v>
      </c>
      <c r="S366" s="3">
        <v>0</v>
      </c>
      <c r="T366" s="3">
        <v>0</v>
      </c>
      <c r="U366" s="3">
        <v>0</v>
      </c>
      <c r="V366" s="5">
        <v>0</v>
      </c>
      <c r="W366" s="5">
        <v>0</v>
      </c>
      <c r="X366" s="5">
        <v>1.2523952058311521E-5</v>
      </c>
      <c r="Y366" s="5">
        <v>1.2523952058311521E-5</v>
      </c>
      <c r="Z366" s="1" t="s">
        <v>1101</v>
      </c>
      <c r="AA366" s="1" t="s">
        <v>59</v>
      </c>
      <c r="AB366" s="1" t="s">
        <v>1102</v>
      </c>
    </row>
    <row r="367" spans="1:28" ht="17" customHeight="1" x14ac:dyDescent="0.2">
      <c r="A367" s="8">
        <v>45612.583622685182</v>
      </c>
      <c r="B367" s="2" t="s">
        <v>1103</v>
      </c>
      <c r="C367" s="2" t="s">
        <v>57</v>
      </c>
      <c r="D367" s="2" t="s">
        <v>2</v>
      </c>
      <c r="E367" s="1">
        <f t="shared" si="5"/>
        <v>79727</v>
      </c>
      <c r="F367" s="4">
        <v>5</v>
      </c>
      <c r="G367" s="4">
        <v>5</v>
      </c>
      <c r="H367" s="4">
        <v>0</v>
      </c>
      <c r="I367" s="4">
        <v>0</v>
      </c>
      <c r="J367" s="4">
        <v>0</v>
      </c>
      <c r="K367" s="4">
        <v>5</v>
      </c>
      <c r="L367" s="4">
        <v>1</v>
      </c>
      <c r="M367" s="4">
        <v>1</v>
      </c>
      <c r="N367" s="4" t="s">
        <v>3</v>
      </c>
      <c r="O367" s="4">
        <v>0</v>
      </c>
      <c r="P367" s="4">
        <v>0</v>
      </c>
      <c r="Q367" s="4">
        <v>0</v>
      </c>
      <c r="R367" s="4">
        <v>0</v>
      </c>
      <c r="S367" s="4">
        <v>0</v>
      </c>
      <c r="T367" s="4">
        <v>0</v>
      </c>
      <c r="U367" s="4">
        <v>0</v>
      </c>
      <c r="V367" s="6">
        <v>0</v>
      </c>
      <c r="W367" s="6">
        <v>0</v>
      </c>
      <c r="X367" s="6">
        <v>6.2619760291557607E-5</v>
      </c>
      <c r="Y367" s="6">
        <v>6.2619760291557607E-5</v>
      </c>
      <c r="Z367" s="2" t="s">
        <v>1104</v>
      </c>
      <c r="AA367" s="2" t="s">
        <v>59</v>
      </c>
      <c r="AB367" s="2" t="s">
        <v>1105</v>
      </c>
    </row>
    <row r="368" spans="1:28" ht="17" customHeight="1" x14ac:dyDescent="0.2">
      <c r="A368" s="7">
        <v>45612.500127314815</v>
      </c>
      <c r="B368" s="1" t="s">
        <v>1106</v>
      </c>
      <c r="C368" s="1" t="s">
        <v>57</v>
      </c>
      <c r="D368" s="1" t="s">
        <v>2</v>
      </c>
      <c r="E368" s="1">
        <f t="shared" si="5"/>
        <v>972589</v>
      </c>
      <c r="F368" s="3">
        <v>2</v>
      </c>
      <c r="G368" s="3">
        <v>2</v>
      </c>
      <c r="H368" s="3">
        <v>0</v>
      </c>
      <c r="I368" s="3">
        <v>0</v>
      </c>
      <c r="J368" s="3">
        <v>0</v>
      </c>
      <c r="K368" s="3">
        <v>2</v>
      </c>
      <c r="L368" s="3">
        <v>1</v>
      </c>
      <c r="M368" s="3">
        <v>1</v>
      </c>
      <c r="N368" s="3" t="s">
        <v>3</v>
      </c>
      <c r="O368" s="3">
        <v>0</v>
      </c>
      <c r="P368" s="3">
        <v>0</v>
      </c>
      <c r="Q368" s="3">
        <v>0</v>
      </c>
      <c r="R368" s="3">
        <v>0</v>
      </c>
      <c r="S368" s="3">
        <v>0</v>
      </c>
      <c r="T368" s="3">
        <v>0</v>
      </c>
      <c r="U368" s="3">
        <v>0</v>
      </c>
      <c r="V368" s="5">
        <v>0</v>
      </c>
      <c r="W368" s="5">
        <v>0</v>
      </c>
      <c r="X368" s="5">
        <v>2.5047904116623042E-5</v>
      </c>
      <c r="Y368" s="5">
        <v>2.5047904116623042E-5</v>
      </c>
      <c r="Z368" s="1" t="s">
        <v>1107</v>
      </c>
      <c r="AA368" s="1" t="s">
        <v>59</v>
      </c>
      <c r="AB368" s="1" t="s">
        <v>1108</v>
      </c>
    </row>
    <row r="369" spans="1:28" ht="17" customHeight="1" x14ac:dyDescent="0.2">
      <c r="A369" s="8">
        <v>45612.424375000002</v>
      </c>
      <c r="B369" s="2" t="s">
        <v>1109</v>
      </c>
      <c r="C369" s="2" t="s">
        <v>26</v>
      </c>
      <c r="D369" s="2" t="s">
        <v>2</v>
      </c>
      <c r="E369" s="1">
        <f t="shared" si="5"/>
        <v>1760512</v>
      </c>
      <c r="F369" s="4">
        <v>572</v>
      </c>
      <c r="G369" s="4">
        <v>823</v>
      </c>
      <c r="H369" s="4">
        <v>15</v>
      </c>
      <c r="I369" s="4">
        <v>11</v>
      </c>
      <c r="J369" s="4">
        <v>22</v>
      </c>
      <c r="K369" s="4">
        <v>860</v>
      </c>
      <c r="L369" s="4">
        <v>1</v>
      </c>
      <c r="M369" s="4">
        <v>1</v>
      </c>
      <c r="N369" s="4" t="s">
        <v>3</v>
      </c>
      <c r="O369" s="4">
        <v>2</v>
      </c>
      <c r="P369" s="4">
        <v>248</v>
      </c>
      <c r="Q369" s="4">
        <v>0</v>
      </c>
      <c r="R369" s="4">
        <v>0</v>
      </c>
      <c r="S369" s="4">
        <v>0</v>
      </c>
      <c r="T369" s="4">
        <v>0</v>
      </c>
      <c r="U369" s="4">
        <v>1</v>
      </c>
      <c r="V369" s="6">
        <v>0.33333333333333331</v>
      </c>
      <c r="W369" s="6">
        <v>0.2</v>
      </c>
      <c r="X369" s="6">
        <v>4.3521826702158884E-3</v>
      </c>
      <c r="Y369" s="6">
        <v>4.6507626441027921E-3</v>
      </c>
      <c r="Z369" s="2" t="s">
        <v>1110</v>
      </c>
      <c r="AA369" s="2" t="s">
        <v>28</v>
      </c>
      <c r="AB369" s="2" t="s">
        <v>1111</v>
      </c>
    </row>
    <row r="370" spans="1:28" ht="17" customHeight="1" x14ac:dyDescent="0.2">
      <c r="A370" s="7">
        <v>45612.333402777775</v>
      </c>
      <c r="B370" s="1" t="s">
        <v>1112</v>
      </c>
      <c r="C370" s="1" t="s">
        <v>57</v>
      </c>
      <c r="D370" s="1" t="s">
        <v>2</v>
      </c>
      <c r="E370" s="1">
        <f t="shared" si="5"/>
        <v>79727</v>
      </c>
      <c r="F370" s="3">
        <v>2</v>
      </c>
      <c r="G370" s="3">
        <v>3</v>
      </c>
      <c r="H370" s="3">
        <v>0</v>
      </c>
      <c r="I370" s="3">
        <v>0</v>
      </c>
      <c r="J370" s="3">
        <v>0</v>
      </c>
      <c r="K370" s="3">
        <v>3</v>
      </c>
      <c r="L370" s="3">
        <v>1</v>
      </c>
      <c r="M370" s="3">
        <v>1</v>
      </c>
      <c r="N370" s="3" t="s">
        <v>3</v>
      </c>
      <c r="O370" s="3">
        <v>0</v>
      </c>
      <c r="P370" s="3">
        <v>1</v>
      </c>
      <c r="Q370" s="3">
        <v>0</v>
      </c>
      <c r="R370" s="3">
        <v>0</v>
      </c>
      <c r="S370" s="3">
        <v>0</v>
      </c>
      <c r="T370" s="3">
        <v>0</v>
      </c>
      <c r="U370" s="3">
        <v>0</v>
      </c>
      <c r="V370" s="5">
        <v>0</v>
      </c>
      <c r="W370" s="5">
        <v>0</v>
      </c>
      <c r="X370" s="5">
        <v>3.7571856174934562E-5</v>
      </c>
      <c r="Y370" s="5">
        <v>3.7571856174934562E-5</v>
      </c>
      <c r="Z370" s="1" t="s">
        <v>1113</v>
      </c>
      <c r="AA370" s="1" t="s">
        <v>59</v>
      </c>
      <c r="AB370" s="1" t="s">
        <v>1114</v>
      </c>
    </row>
    <row r="371" spans="1:28" ht="17" customHeight="1" x14ac:dyDescent="0.2">
      <c r="A371" s="8">
        <v>45612.333402777775</v>
      </c>
      <c r="B371" s="2" t="s">
        <v>1115</v>
      </c>
      <c r="C371" s="2" t="s">
        <v>57</v>
      </c>
      <c r="D371" s="2" t="s">
        <v>2</v>
      </c>
      <c r="E371" s="1">
        <f t="shared" si="5"/>
        <v>197766</v>
      </c>
      <c r="F371" s="4">
        <v>1</v>
      </c>
      <c r="G371" s="4">
        <v>1</v>
      </c>
      <c r="H371" s="4">
        <v>0</v>
      </c>
      <c r="I371" s="4">
        <v>0</v>
      </c>
      <c r="J371" s="4">
        <v>0</v>
      </c>
      <c r="K371" s="4">
        <v>1</v>
      </c>
      <c r="L371" s="4">
        <v>1</v>
      </c>
      <c r="M371" s="4">
        <v>1</v>
      </c>
      <c r="N371" s="4" t="s">
        <v>3</v>
      </c>
      <c r="O371" s="4">
        <v>0</v>
      </c>
      <c r="P371" s="4">
        <v>0</v>
      </c>
      <c r="Q371" s="4">
        <v>0</v>
      </c>
      <c r="R371" s="4">
        <v>0</v>
      </c>
      <c r="S371" s="4">
        <v>0</v>
      </c>
      <c r="T371" s="4">
        <v>0</v>
      </c>
      <c r="U371" s="4">
        <v>0</v>
      </c>
      <c r="V371" s="6">
        <v>0</v>
      </c>
      <c r="W371" s="6">
        <v>0</v>
      </c>
      <c r="X371" s="6">
        <v>1.2523952058311521E-5</v>
      </c>
      <c r="Y371" s="6">
        <v>1.2523952058311521E-5</v>
      </c>
      <c r="Z371" s="2" t="s">
        <v>1116</v>
      </c>
      <c r="AA371" s="2" t="s">
        <v>59</v>
      </c>
      <c r="AB371" s="2" t="s">
        <v>1117</v>
      </c>
    </row>
    <row r="372" spans="1:28" ht="17" customHeight="1" x14ac:dyDescent="0.2">
      <c r="A372" s="7">
        <v>45612.250057870369</v>
      </c>
      <c r="B372" s="1" t="s">
        <v>1118</v>
      </c>
      <c r="C372" s="1" t="s">
        <v>57</v>
      </c>
      <c r="D372" s="1" t="s">
        <v>2</v>
      </c>
      <c r="E372" s="1">
        <f t="shared" si="5"/>
        <v>972589</v>
      </c>
      <c r="F372" s="3">
        <v>1</v>
      </c>
      <c r="G372" s="3">
        <v>1</v>
      </c>
      <c r="H372" s="3">
        <v>0</v>
      </c>
      <c r="I372" s="3">
        <v>0</v>
      </c>
      <c r="J372" s="3">
        <v>0</v>
      </c>
      <c r="K372" s="3">
        <v>1</v>
      </c>
      <c r="L372" s="3">
        <v>1</v>
      </c>
      <c r="M372" s="3">
        <v>1</v>
      </c>
      <c r="N372" s="3" t="s">
        <v>3</v>
      </c>
      <c r="O372" s="3">
        <v>0</v>
      </c>
      <c r="P372" s="3">
        <v>0</v>
      </c>
      <c r="Q372" s="3">
        <v>0</v>
      </c>
      <c r="R372" s="3">
        <v>0</v>
      </c>
      <c r="S372" s="3">
        <v>0</v>
      </c>
      <c r="T372" s="3">
        <v>0</v>
      </c>
      <c r="U372" s="3">
        <v>0</v>
      </c>
      <c r="V372" s="5">
        <v>0</v>
      </c>
      <c r="W372" s="5">
        <v>0</v>
      </c>
      <c r="X372" s="5">
        <v>1.2523952058311521E-5</v>
      </c>
      <c r="Y372" s="5">
        <v>1.2523952058311521E-5</v>
      </c>
      <c r="Z372" s="1" t="s">
        <v>1119</v>
      </c>
      <c r="AA372" s="1" t="s">
        <v>59</v>
      </c>
      <c r="AB372" s="1" t="s">
        <v>1120</v>
      </c>
    </row>
    <row r="373" spans="1:28" ht="17" customHeight="1" x14ac:dyDescent="0.2">
      <c r="A373" s="8">
        <v>45612.166712962964</v>
      </c>
      <c r="B373" s="2" t="s">
        <v>1121</v>
      </c>
      <c r="C373" s="2" t="s">
        <v>57</v>
      </c>
      <c r="D373" s="2" t="s">
        <v>2</v>
      </c>
      <c r="E373" s="1">
        <f t="shared" si="5"/>
        <v>1452468</v>
      </c>
      <c r="F373" s="4">
        <v>2</v>
      </c>
      <c r="G373" s="4">
        <v>2</v>
      </c>
      <c r="H373" s="4">
        <v>0</v>
      </c>
      <c r="I373" s="4">
        <v>0</v>
      </c>
      <c r="J373" s="4">
        <v>0</v>
      </c>
      <c r="K373" s="4">
        <v>2</v>
      </c>
      <c r="L373" s="4">
        <v>1</v>
      </c>
      <c r="M373" s="4">
        <v>1</v>
      </c>
      <c r="N373" s="4" t="s">
        <v>3</v>
      </c>
      <c r="O373" s="4">
        <v>0</v>
      </c>
      <c r="P373" s="4">
        <v>0</v>
      </c>
      <c r="Q373" s="4">
        <v>0</v>
      </c>
      <c r="R373" s="4">
        <v>0</v>
      </c>
      <c r="S373" s="4">
        <v>0</v>
      </c>
      <c r="T373" s="4">
        <v>0</v>
      </c>
      <c r="U373" s="4">
        <v>0</v>
      </c>
      <c r="V373" s="6">
        <v>0</v>
      </c>
      <c r="W373" s="6">
        <v>0</v>
      </c>
      <c r="X373" s="6">
        <v>2.5047904116623042E-5</v>
      </c>
      <c r="Y373" s="6">
        <v>2.5047904116623042E-5</v>
      </c>
      <c r="Z373" s="2" t="s">
        <v>1122</v>
      </c>
      <c r="AA373" s="2" t="s">
        <v>59</v>
      </c>
      <c r="AB373" s="2" t="s">
        <v>1123</v>
      </c>
    </row>
    <row r="374" spans="1:28" ht="17" customHeight="1" x14ac:dyDescent="0.2">
      <c r="A374" s="7">
        <v>45612.079861111109</v>
      </c>
      <c r="B374" s="1" t="s">
        <v>1124</v>
      </c>
      <c r="C374" s="1" t="s">
        <v>57</v>
      </c>
      <c r="D374" s="1" t="s">
        <v>2</v>
      </c>
      <c r="E374" s="1">
        <f t="shared" si="5"/>
        <v>79727</v>
      </c>
      <c r="F374" s="3">
        <v>5</v>
      </c>
      <c r="G374" s="3">
        <v>5</v>
      </c>
      <c r="H374" s="3">
        <v>0</v>
      </c>
      <c r="I374" s="3">
        <v>0</v>
      </c>
      <c r="J374" s="3">
        <v>1</v>
      </c>
      <c r="K374" s="3">
        <v>6</v>
      </c>
      <c r="L374" s="3">
        <v>1</v>
      </c>
      <c r="M374" s="3">
        <v>1</v>
      </c>
      <c r="N374" s="3" t="s">
        <v>3</v>
      </c>
      <c r="O374" s="3">
        <v>0</v>
      </c>
      <c r="P374" s="3">
        <v>0</v>
      </c>
      <c r="Q374" s="3">
        <v>0</v>
      </c>
      <c r="R374" s="3">
        <v>0</v>
      </c>
      <c r="S374" s="3">
        <v>0</v>
      </c>
      <c r="T374" s="3">
        <v>0</v>
      </c>
      <c r="U374" s="3">
        <v>0</v>
      </c>
      <c r="V374" s="5">
        <v>0</v>
      </c>
      <c r="W374" s="5">
        <v>0</v>
      </c>
      <c r="X374" s="5">
        <v>7.5143712349869124E-5</v>
      </c>
      <c r="Y374" s="5">
        <v>1.0019161646649217E-4</v>
      </c>
      <c r="Z374" s="1" t="s">
        <v>1125</v>
      </c>
      <c r="AA374" s="1" t="s">
        <v>59</v>
      </c>
      <c r="AB374" s="1" t="s">
        <v>1126</v>
      </c>
    </row>
    <row r="375" spans="1:28" ht="17" customHeight="1" x14ac:dyDescent="0.2">
      <c r="A375" s="8">
        <v>45612.000092592592</v>
      </c>
      <c r="B375" s="2" t="s">
        <v>1127</v>
      </c>
      <c r="C375" s="2" t="s">
        <v>57</v>
      </c>
      <c r="D375" s="2" t="s">
        <v>2</v>
      </c>
      <c r="E375" s="1">
        <f t="shared" si="5"/>
        <v>5681609</v>
      </c>
      <c r="F375" s="4">
        <v>2</v>
      </c>
      <c r="G375" s="4">
        <v>2</v>
      </c>
      <c r="H375" s="4">
        <v>0</v>
      </c>
      <c r="I375" s="4">
        <v>0</v>
      </c>
      <c r="J375" s="4">
        <v>0</v>
      </c>
      <c r="K375" s="4">
        <v>2</v>
      </c>
      <c r="L375" s="4">
        <v>1</v>
      </c>
      <c r="M375" s="4">
        <v>1</v>
      </c>
      <c r="N375" s="4" t="s">
        <v>3</v>
      </c>
      <c r="O375" s="4">
        <v>0</v>
      </c>
      <c r="P375" s="4">
        <v>0</v>
      </c>
      <c r="Q375" s="4">
        <v>0</v>
      </c>
      <c r="R375" s="4">
        <v>0</v>
      </c>
      <c r="S375" s="4">
        <v>0</v>
      </c>
      <c r="T375" s="4">
        <v>0</v>
      </c>
      <c r="U375" s="4">
        <v>0</v>
      </c>
      <c r="V375" s="6">
        <v>0</v>
      </c>
      <c r="W375" s="6">
        <v>0</v>
      </c>
      <c r="X375" s="6">
        <v>2.5047904116623042E-5</v>
      </c>
      <c r="Y375" s="6">
        <v>2.5047904116623042E-5</v>
      </c>
      <c r="Z375" s="2" t="s">
        <v>1128</v>
      </c>
      <c r="AA375" s="2" t="s">
        <v>59</v>
      </c>
      <c r="AB375" s="2" t="s">
        <v>1129</v>
      </c>
    </row>
    <row r="376" spans="1:28" ht="17" customHeight="1" x14ac:dyDescent="0.2">
      <c r="A376" s="7">
        <v>45611.898645833331</v>
      </c>
      <c r="B376" s="1" t="s">
        <v>1130</v>
      </c>
      <c r="C376" s="1" t="s">
        <v>52</v>
      </c>
      <c r="D376" s="1" t="s">
        <v>2</v>
      </c>
      <c r="E376" s="1">
        <f t="shared" si="5"/>
        <v>197766</v>
      </c>
      <c r="F376" s="3">
        <v>404</v>
      </c>
      <c r="G376" s="3">
        <v>616</v>
      </c>
      <c r="H376" s="3">
        <v>135</v>
      </c>
      <c r="I376" s="3">
        <v>93</v>
      </c>
      <c r="J376" s="3">
        <v>44</v>
      </c>
      <c r="K376" s="3">
        <v>803</v>
      </c>
      <c r="L376" s="3">
        <v>1</v>
      </c>
      <c r="M376" s="3">
        <v>1</v>
      </c>
      <c r="N376" s="3" t="s">
        <v>3</v>
      </c>
      <c r="O376" s="3">
        <v>2</v>
      </c>
      <c r="P376" s="3">
        <v>202</v>
      </c>
      <c r="Q376" s="3">
        <v>6</v>
      </c>
      <c r="R376" s="3">
        <v>0</v>
      </c>
      <c r="S376" s="3">
        <v>2</v>
      </c>
      <c r="T376" s="3">
        <v>0</v>
      </c>
      <c r="U376" s="3">
        <v>8</v>
      </c>
      <c r="V376" s="5">
        <v>0.42962962962962964</v>
      </c>
      <c r="W376" s="5">
        <v>0.28888888888888886</v>
      </c>
      <c r="X376" s="5">
        <v>2.7003124022692039E-3</v>
      </c>
      <c r="Y376" s="5">
        <v>3.450212359561897E-3</v>
      </c>
      <c r="Z376" s="1" t="s">
        <v>1131</v>
      </c>
      <c r="AA376" s="1" t="s">
        <v>54</v>
      </c>
      <c r="AB376" s="1" t="s">
        <v>1132</v>
      </c>
    </row>
    <row r="377" spans="1:28" ht="17" customHeight="1" x14ac:dyDescent="0.2">
      <c r="A377" s="8">
        <v>45611.875300925924</v>
      </c>
      <c r="B377" s="2" t="s">
        <v>1133</v>
      </c>
      <c r="C377" s="2" t="s">
        <v>57</v>
      </c>
      <c r="D377" s="2" t="s">
        <v>2</v>
      </c>
      <c r="E377" s="1">
        <f t="shared" si="5"/>
        <v>1760512</v>
      </c>
      <c r="F377" s="4">
        <v>2</v>
      </c>
      <c r="G377" s="4">
        <v>2</v>
      </c>
      <c r="H377" s="4">
        <v>0</v>
      </c>
      <c r="I377" s="4">
        <v>0</v>
      </c>
      <c r="J377" s="4">
        <v>0</v>
      </c>
      <c r="K377" s="4">
        <v>2</v>
      </c>
      <c r="L377" s="4">
        <v>1</v>
      </c>
      <c r="M377" s="4">
        <v>1</v>
      </c>
      <c r="N377" s="4" t="s">
        <v>3</v>
      </c>
      <c r="O377" s="4">
        <v>0</v>
      </c>
      <c r="P377" s="4">
        <v>0</v>
      </c>
      <c r="Q377" s="4">
        <v>0</v>
      </c>
      <c r="R377" s="4">
        <v>0</v>
      </c>
      <c r="S377" s="4">
        <v>0</v>
      </c>
      <c r="T377" s="4">
        <v>0</v>
      </c>
      <c r="U377" s="4">
        <v>0</v>
      </c>
      <c r="V377" s="6">
        <v>0</v>
      </c>
      <c r="W377" s="6">
        <v>0</v>
      </c>
      <c r="X377" s="6">
        <v>2.5047904116623042E-5</v>
      </c>
      <c r="Y377" s="6">
        <v>2.5047904116623042E-5</v>
      </c>
      <c r="Z377" s="2" t="s">
        <v>1134</v>
      </c>
      <c r="AA377" s="2" t="s">
        <v>59</v>
      </c>
      <c r="AB377" s="2" t="s">
        <v>1135</v>
      </c>
    </row>
    <row r="378" spans="1:28" ht="17" customHeight="1" x14ac:dyDescent="0.2">
      <c r="A378" s="7">
        <v>45611.813773148147</v>
      </c>
      <c r="B378" s="1" t="s">
        <v>1136</v>
      </c>
      <c r="C378" s="1" t="s">
        <v>8</v>
      </c>
      <c r="D378" s="1" t="s">
        <v>2</v>
      </c>
      <c r="E378" s="1">
        <f t="shared" si="5"/>
        <v>79727</v>
      </c>
      <c r="F378" s="3">
        <v>1070</v>
      </c>
      <c r="G378" s="3">
        <v>1402</v>
      </c>
      <c r="H378" s="3">
        <v>142</v>
      </c>
      <c r="I378" s="3">
        <v>74</v>
      </c>
      <c r="J378" s="3">
        <v>75</v>
      </c>
      <c r="K378" s="3">
        <v>1624</v>
      </c>
      <c r="L378" s="3">
        <v>1</v>
      </c>
      <c r="M378" s="3" t="s">
        <v>3</v>
      </c>
      <c r="N378" s="3">
        <v>1</v>
      </c>
      <c r="O378" s="3">
        <v>20</v>
      </c>
      <c r="P378" s="3">
        <v>305</v>
      </c>
      <c r="Q378" s="3">
        <v>3</v>
      </c>
      <c r="R378" s="3">
        <v>0</v>
      </c>
      <c r="S378" s="3">
        <v>2</v>
      </c>
      <c r="T378" s="3">
        <v>0</v>
      </c>
      <c r="U378" s="3">
        <v>7</v>
      </c>
      <c r="V378" s="5">
        <v>0.22535211267605634</v>
      </c>
      <c r="W378" s="5">
        <v>0.26056338028169013</v>
      </c>
      <c r="X378" s="5">
        <v>1.6976952532482535E-3</v>
      </c>
      <c r="Y378" s="5">
        <v>2.0029458776007719E-3</v>
      </c>
      <c r="Z378" s="1" t="s">
        <v>1137</v>
      </c>
      <c r="AA378" s="1" t="s">
        <v>10</v>
      </c>
      <c r="AB378" s="1" t="s">
        <v>1138</v>
      </c>
    </row>
    <row r="379" spans="1:28" ht="17" customHeight="1" x14ac:dyDescent="0.2">
      <c r="A379" s="8">
        <v>45611.76190972222</v>
      </c>
      <c r="B379" s="2"/>
      <c r="C379" s="2" t="s">
        <v>1</v>
      </c>
      <c r="D379" s="2" t="s">
        <v>2</v>
      </c>
      <c r="E379" s="1">
        <f t="shared" si="5"/>
        <v>13642245</v>
      </c>
      <c r="F379" s="4">
        <v>25</v>
      </c>
      <c r="G379" s="4">
        <v>30</v>
      </c>
      <c r="H379" s="4">
        <v>1</v>
      </c>
      <c r="I379" s="4">
        <v>1</v>
      </c>
      <c r="J379" s="4">
        <v>0</v>
      </c>
      <c r="K379" s="4">
        <v>32</v>
      </c>
      <c r="L379" s="4">
        <v>1</v>
      </c>
      <c r="M379" s="4">
        <v>1</v>
      </c>
      <c r="N379" s="4" t="s">
        <v>3</v>
      </c>
      <c r="O379" s="4">
        <v>0</v>
      </c>
      <c r="P379" s="4">
        <v>5</v>
      </c>
      <c r="Q379" s="4">
        <v>1</v>
      </c>
      <c r="R379" s="4">
        <v>0</v>
      </c>
      <c r="S379" s="4">
        <v>0</v>
      </c>
      <c r="T379" s="4">
        <v>0</v>
      </c>
      <c r="U379" s="4">
        <v>0</v>
      </c>
      <c r="V379" s="4" t="s">
        <v>3</v>
      </c>
      <c r="W379" s="4" t="s">
        <v>3</v>
      </c>
      <c r="X379" s="6">
        <v>1.8296891072317891E-5</v>
      </c>
      <c r="Y379" s="6">
        <v>1.8868668918327826E-5</v>
      </c>
      <c r="Z379" s="2" t="s">
        <v>1139</v>
      </c>
      <c r="AA379" s="2" t="s">
        <v>5</v>
      </c>
      <c r="AB379" s="2" t="s">
        <v>1140</v>
      </c>
    </row>
    <row r="380" spans="1:28" ht="17" customHeight="1" x14ac:dyDescent="0.2">
      <c r="A380" s="7">
        <v>45611.753483796296</v>
      </c>
      <c r="B380" s="1" t="s">
        <v>1141</v>
      </c>
      <c r="C380" s="1" t="s">
        <v>57</v>
      </c>
      <c r="D380" s="1" t="s">
        <v>2</v>
      </c>
      <c r="E380" s="1">
        <f t="shared" si="5"/>
        <v>972589</v>
      </c>
      <c r="F380" s="3">
        <v>6</v>
      </c>
      <c r="G380" s="3">
        <v>6</v>
      </c>
      <c r="H380" s="3">
        <v>0</v>
      </c>
      <c r="I380" s="3">
        <v>0</v>
      </c>
      <c r="J380" s="3">
        <v>5</v>
      </c>
      <c r="K380" s="3">
        <v>11</v>
      </c>
      <c r="L380" s="3">
        <v>1</v>
      </c>
      <c r="M380" s="3">
        <v>1</v>
      </c>
      <c r="N380" s="3" t="s">
        <v>3</v>
      </c>
      <c r="O380" s="3">
        <v>0</v>
      </c>
      <c r="P380" s="3">
        <v>0</v>
      </c>
      <c r="Q380" s="3">
        <v>0</v>
      </c>
      <c r="R380" s="3">
        <v>0</v>
      </c>
      <c r="S380" s="3">
        <v>0</v>
      </c>
      <c r="T380" s="3">
        <v>0</v>
      </c>
      <c r="U380" s="3">
        <v>0</v>
      </c>
      <c r="V380" s="5">
        <v>0</v>
      </c>
      <c r="W380" s="5">
        <v>0</v>
      </c>
      <c r="X380" s="5">
        <v>1.3776347264142673E-4</v>
      </c>
      <c r="Y380" s="5">
        <v>2.6300299322454192E-4</v>
      </c>
      <c r="Z380" s="1" t="s">
        <v>1142</v>
      </c>
      <c r="AA380" s="1" t="s">
        <v>59</v>
      </c>
      <c r="AB380" s="1" t="s">
        <v>1143</v>
      </c>
    </row>
    <row r="381" spans="1:28" ht="17" customHeight="1" x14ac:dyDescent="0.2">
      <c r="A381" s="8">
        <v>45611.709652777776</v>
      </c>
      <c r="B381" s="2" t="s">
        <v>1144</v>
      </c>
      <c r="C381" s="2" t="s">
        <v>26</v>
      </c>
      <c r="D381" s="2" t="s">
        <v>2</v>
      </c>
      <c r="E381" s="1">
        <f t="shared" si="5"/>
        <v>1760512</v>
      </c>
      <c r="F381" s="4">
        <v>214</v>
      </c>
      <c r="G381" s="4">
        <v>292</v>
      </c>
      <c r="H381" s="4">
        <v>32</v>
      </c>
      <c r="I381" s="4">
        <v>20</v>
      </c>
      <c r="J381" s="4">
        <v>12</v>
      </c>
      <c r="K381" s="4">
        <v>337</v>
      </c>
      <c r="L381" s="4">
        <v>1</v>
      </c>
      <c r="M381" s="4" t="s">
        <v>3</v>
      </c>
      <c r="N381" s="4">
        <v>1</v>
      </c>
      <c r="O381" s="4">
        <v>5</v>
      </c>
      <c r="P381" s="4">
        <v>73</v>
      </c>
      <c r="Q381" s="4">
        <v>0</v>
      </c>
      <c r="R381" s="4">
        <v>0</v>
      </c>
      <c r="S381" s="4">
        <v>1</v>
      </c>
      <c r="T381" s="4">
        <v>0</v>
      </c>
      <c r="U381" s="4">
        <v>0</v>
      </c>
      <c r="V381" s="6">
        <v>0.78125</v>
      </c>
      <c r="W381" s="6">
        <v>6.25E-2</v>
      </c>
      <c r="X381" s="6">
        <v>1.7056727537757622E-3</v>
      </c>
      <c r="Y381" s="6">
        <v>1.9891079888245534E-3</v>
      </c>
      <c r="Z381" s="2" t="s">
        <v>1145</v>
      </c>
      <c r="AA381" s="2" t="s">
        <v>28</v>
      </c>
      <c r="AB381" s="2" t="s">
        <v>1146</v>
      </c>
    </row>
    <row r="382" spans="1:28" ht="17" customHeight="1" x14ac:dyDescent="0.2">
      <c r="A382" s="7">
        <v>45611.695324074077</v>
      </c>
      <c r="B382" s="1" t="s">
        <v>1147</v>
      </c>
      <c r="C382" s="1" t="s">
        <v>8</v>
      </c>
      <c r="D382" s="1" t="s">
        <v>2</v>
      </c>
      <c r="E382" s="1">
        <f t="shared" si="5"/>
        <v>79727</v>
      </c>
      <c r="F382" s="3">
        <v>987</v>
      </c>
      <c r="G382" s="3">
        <v>1215</v>
      </c>
      <c r="H382" s="3">
        <v>48</v>
      </c>
      <c r="I382" s="3">
        <v>42</v>
      </c>
      <c r="J382" s="3">
        <v>87</v>
      </c>
      <c r="K382" s="3">
        <v>1351</v>
      </c>
      <c r="L382" s="3">
        <v>1</v>
      </c>
      <c r="M382" s="3" t="s">
        <v>3</v>
      </c>
      <c r="N382" s="3">
        <v>1</v>
      </c>
      <c r="O382" s="3">
        <v>12</v>
      </c>
      <c r="P382" s="3">
        <v>210</v>
      </c>
      <c r="Q382" s="3">
        <v>1</v>
      </c>
      <c r="R382" s="3">
        <v>0</v>
      </c>
      <c r="S382" s="3">
        <v>0</v>
      </c>
      <c r="T382" s="3">
        <v>0</v>
      </c>
      <c r="U382" s="3">
        <v>6</v>
      </c>
      <c r="V382" s="5">
        <v>0.41666666666666669</v>
      </c>
      <c r="W382" s="5">
        <v>0.1875</v>
      </c>
      <c r="X382" s="5">
        <v>1.4123068270556591E-3</v>
      </c>
      <c r="Y382" s="5">
        <v>1.644380931871615E-3</v>
      </c>
      <c r="Z382" s="1" t="s">
        <v>1148</v>
      </c>
      <c r="AA382" s="1" t="s">
        <v>10</v>
      </c>
      <c r="AB382" s="1" t="s">
        <v>1149</v>
      </c>
    </row>
    <row r="383" spans="1:28" ht="17" customHeight="1" x14ac:dyDescent="0.2">
      <c r="A383" s="8">
        <v>45611.66746527778</v>
      </c>
      <c r="B383" s="2" t="s">
        <v>1150</v>
      </c>
      <c r="C383" s="2" t="s">
        <v>92</v>
      </c>
      <c r="D383" s="2" t="s">
        <v>2</v>
      </c>
      <c r="E383" s="1">
        <f t="shared" si="5"/>
        <v>13642245</v>
      </c>
      <c r="F383" s="4">
        <v>257</v>
      </c>
      <c r="G383" s="4">
        <v>378</v>
      </c>
      <c r="H383" s="4">
        <v>18</v>
      </c>
      <c r="I383" s="4">
        <v>10</v>
      </c>
      <c r="J383" s="4">
        <v>13</v>
      </c>
      <c r="K383" s="4">
        <v>409</v>
      </c>
      <c r="L383" s="4">
        <v>1</v>
      </c>
      <c r="M383" s="4">
        <v>1</v>
      </c>
      <c r="N383" s="4" t="s">
        <v>3</v>
      </c>
      <c r="O383" s="4">
        <v>2</v>
      </c>
      <c r="P383" s="4">
        <v>114</v>
      </c>
      <c r="Q383" s="4">
        <v>0</v>
      </c>
      <c r="R383" s="4">
        <v>0</v>
      </c>
      <c r="S383" s="4">
        <v>0</v>
      </c>
      <c r="T383" s="4">
        <v>0</v>
      </c>
      <c r="U383" s="4">
        <v>5</v>
      </c>
      <c r="V383" s="6">
        <v>0.44444444444444442</v>
      </c>
      <c r="W383" s="6">
        <v>0.1111111111111111</v>
      </c>
      <c r="X383" s="6">
        <v>2.8271081655731496E-4</v>
      </c>
      <c r="Y383" s="6">
        <v>3.1312469413316302E-4</v>
      </c>
      <c r="Z383" s="2" t="s">
        <v>1151</v>
      </c>
      <c r="AA383" s="2" t="s">
        <v>94</v>
      </c>
      <c r="AB383" s="2" t="s">
        <v>1152</v>
      </c>
    </row>
    <row r="384" spans="1:28" ht="17" customHeight="1" x14ac:dyDescent="0.2">
      <c r="A384" s="7">
        <v>45611.667233796295</v>
      </c>
      <c r="B384" s="1" t="s">
        <v>1153</v>
      </c>
      <c r="C384" s="1" t="s">
        <v>57</v>
      </c>
      <c r="D384" s="1" t="s">
        <v>2</v>
      </c>
      <c r="E384" s="1">
        <f t="shared" si="5"/>
        <v>296588</v>
      </c>
      <c r="F384" s="3">
        <v>98</v>
      </c>
      <c r="G384" s="3">
        <v>145</v>
      </c>
      <c r="H384" s="3">
        <v>7</v>
      </c>
      <c r="I384" s="3">
        <v>7</v>
      </c>
      <c r="J384" s="3">
        <v>5</v>
      </c>
      <c r="K384" s="3">
        <v>157</v>
      </c>
      <c r="L384" s="3">
        <v>1</v>
      </c>
      <c r="M384" s="3">
        <v>1</v>
      </c>
      <c r="N384" s="3" t="s">
        <v>3</v>
      </c>
      <c r="O384" s="3">
        <v>0</v>
      </c>
      <c r="P384" s="3">
        <v>47</v>
      </c>
      <c r="Q384" s="3">
        <v>0</v>
      </c>
      <c r="R384" s="3">
        <v>0</v>
      </c>
      <c r="S384" s="3">
        <v>0</v>
      </c>
      <c r="T384" s="3">
        <v>0</v>
      </c>
      <c r="U384" s="3">
        <v>0</v>
      </c>
      <c r="V384" s="5">
        <v>0.8571428571428571</v>
      </c>
      <c r="W384" s="5">
        <v>0</v>
      </c>
      <c r="X384" s="5">
        <v>1.966260473154909E-3</v>
      </c>
      <c r="Y384" s="5">
        <v>2.1791676581462047E-3</v>
      </c>
      <c r="Z384" s="1" t="s">
        <v>1154</v>
      </c>
      <c r="AA384" s="1" t="s">
        <v>59</v>
      </c>
      <c r="AB384" s="1" t="s">
        <v>1155</v>
      </c>
    </row>
    <row r="385" spans="1:28" ht="17" customHeight="1" x14ac:dyDescent="0.2">
      <c r="A385" s="8">
        <v>45611.645844907405</v>
      </c>
      <c r="B385" s="2" t="s">
        <v>1156</v>
      </c>
      <c r="C385" s="2" t="s">
        <v>162</v>
      </c>
      <c r="D385" s="2" t="s">
        <v>2</v>
      </c>
      <c r="E385" s="1">
        <f t="shared" si="5"/>
        <v>972589</v>
      </c>
      <c r="F385" s="4">
        <v>63</v>
      </c>
      <c r="G385" s="4">
        <v>86</v>
      </c>
      <c r="H385" s="4">
        <v>29</v>
      </c>
      <c r="I385" s="4">
        <v>17</v>
      </c>
      <c r="J385" s="4">
        <v>6</v>
      </c>
      <c r="K385" s="4">
        <v>123</v>
      </c>
      <c r="L385" s="4">
        <v>1</v>
      </c>
      <c r="M385" s="4">
        <v>1</v>
      </c>
      <c r="N385" s="4" t="s">
        <v>3</v>
      </c>
      <c r="O385" s="4">
        <v>0</v>
      </c>
      <c r="P385" s="4">
        <v>22</v>
      </c>
      <c r="Q385" s="4">
        <v>0</v>
      </c>
      <c r="R385" s="4">
        <v>0</v>
      </c>
      <c r="S385" s="4">
        <v>2</v>
      </c>
      <c r="T385" s="4">
        <v>0</v>
      </c>
      <c r="U385" s="4">
        <v>1</v>
      </c>
      <c r="V385" s="6">
        <v>6.8965517241379309E-2</v>
      </c>
      <c r="W385" s="6">
        <v>0.72413793103448276</v>
      </c>
      <c r="X385" s="6">
        <v>2.1820066762308336E-5</v>
      </c>
      <c r="Y385" s="6">
        <v>2.9093422349744449E-5</v>
      </c>
      <c r="Z385" s="2" t="s">
        <v>1157</v>
      </c>
      <c r="AA385" s="2" t="s">
        <v>164</v>
      </c>
      <c r="AB385" s="2" t="s">
        <v>1158</v>
      </c>
    </row>
    <row r="386" spans="1:28" ht="17" customHeight="1" x14ac:dyDescent="0.2">
      <c r="A386" s="7">
        <v>45611.466053240743</v>
      </c>
      <c r="B386" s="1" t="s">
        <v>1159</v>
      </c>
      <c r="C386" s="1" t="s">
        <v>26</v>
      </c>
      <c r="D386" s="1" t="s">
        <v>2</v>
      </c>
      <c r="E386" s="1">
        <f t="shared" si="5"/>
        <v>197766</v>
      </c>
      <c r="F386" s="3">
        <v>248</v>
      </c>
      <c r="G386" s="3">
        <v>326</v>
      </c>
      <c r="H386" s="3">
        <v>7</v>
      </c>
      <c r="I386" s="3">
        <v>7</v>
      </c>
      <c r="J386" s="3">
        <v>9</v>
      </c>
      <c r="K386" s="3">
        <v>344</v>
      </c>
      <c r="L386" s="3">
        <v>1</v>
      </c>
      <c r="M386" s="3">
        <v>1</v>
      </c>
      <c r="N386" s="3" t="s">
        <v>3</v>
      </c>
      <c r="O386" s="3">
        <v>3</v>
      </c>
      <c r="P386" s="3">
        <v>75</v>
      </c>
      <c r="Q386" s="3">
        <v>2</v>
      </c>
      <c r="R386" s="3">
        <v>0</v>
      </c>
      <c r="S386" s="3">
        <v>0</v>
      </c>
      <c r="T386" s="3">
        <v>0</v>
      </c>
      <c r="U386" s="3">
        <v>0</v>
      </c>
      <c r="V386" s="5">
        <v>0.7142857142857143</v>
      </c>
      <c r="W386" s="5">
        <v>0.14285714285714285</v>
      </c>
      <c r="X386" s="5">
        <v>1.7411021581568611E-3</v>
      </c>
      <c r="Y386" s="5">
        <v>1.8676357452322143E-3</v>
      </c>
      <c r="Z386" s="1" t="s">
        <v>1160</v>
      </c>
      <c r="AA386" s="1" t="s">
        <v>28</v>
      </c>
      <c r="AB386" s="1" t="s">
        <v>1161</v>
      </c>
    </row>
    <row r="387" spans="1:28" ht="17" customHeight="1" x14ac:dyDescent="0.2">
      <c r="A387" s="8">
        <v>45610.972997685189</v>
      </c>
      <c r="B387" s="2"/>
      <c r="C387" s="2" t="s">
        <v>1</v>
      </c>
      <c r="D387" s="2" t="s">
        <v>2</v>
      </c>
      <c r="E387" s="1">
        <f t="shared" ref="E387:E450" si="6">IF(C397="Guerrilla Games",197766,IF(C397="EA - Electronic Arts",4454129,IF(C397="Square Enix",1760512,IF(C397="CD PROJEKT RED",518162,IF(C397="Rockstar Games",13642245,IF(C397="Ubisoft",5681609,IF(C397="Naughty Dog, LLC",1452468,IF(C397="Bethesda",972589,IF(C397="Insomniac Games",296588,IF(C397="Santa Monica Studio",140315,IF(C397="Obsidian Entertainment",79727,)))))))))))</f>
        <v>197766</v>
      </c>
      <c r="F387" s="4">
        <v>203</v>
      </c>
      <c r="G387" s="4">
        <v>260</v>
      </c>
      <c r="H387" s="4">
        <v>30</v>
      </c>
      <c r="I387" s="4">
        <v>11</v>
      </c>
      <c r="J387" s="4">
        <v>5</v>
      </c>
      <c r="K387" s="4">
        <v>295</v>
      </c>
      <c r="L387" s="4">
        <v>1</v>
      </c>
      <c r="M387" s="4">
        <v>1</v>
      </c>
      <c r="N387" s="4" t="s">
        <v>3</v>
      </c>
      <c r="O387" s="4">
        <v>3</v>
      </c>
      <c r="P387" s="4">
        <v>54</v>
      </c>
      <c r="Q387" s="4">
        <v>0</v>
      </c>
      <c r="R387" s="4">
        <v>0</v>
      </c>
      <c r="S387" s="4">
        <v>0</v>
      </c>
      <c r="T387" s="4">
        <v>0</v>
      </c>
      <c r="U387" s="4">
        <v>0</v>
      </c>
      <c r="V387" s="4" t="s">
        <v>3</v>
      </c>
      <c r="W387" s="4" t="s">
        <v>3</v>
      </c>
      <c r="X387" s="6">
        <v>1.6863310010518132E-4</v>
      </c>
      <c r="Y387" s="6">
        <v>1.9149860520418897E-4</v>
      </c>
      <c r="Z387" s="2" t="s">
        <v>1162</v>
      </c>
      <c r="AA387" s="2" t="s">
        <v>5</v>
      </c>
      <c r="AB387" s="2" t="s">
        <v>1163</v>
      </c>
    </row>
    <row r="388" spans="1:28" ht="17" customHeight="1" x14ac:dyDescent="0.2">
      <c r="A388" s="7">
        <v>45610.875335648147</v>
      </c>
      <c r="B388" s="1" t="s">
        <v>1164</v>
      </c>
      <c r="C388" s="1" t="s">
        <v>57</v>
      </c>
      <c r="D388" s="1" t="s">
        <v>2</v>
      </c>
      <c r="E388" s="1">
        <f t="shared" si="6"/>
        <v>79727</v>
      </c>
      <c r="F388" s="3">
        <v>32</v>
      </c>
      <c r="G388" s="3">
        <v>34</v>
      </c>
      <c r="H388" s="3">
        <v>4</v>
      </c>
      <c r="I388" s="3">
        <v>2</v>
      </c>
      <c r="J388" s="3">
        <v>0</v>
      </c>
      <c r="K388" s="3">
        <v>38</v>
      </c>
      <c r="L388" s="3">
        <v>1</v>
      </c>
      <c r="M388" s="3">
        <v>1</v>
      </c>
      <c r="N388" s="3" t="s">
        <v>3</v>
      </c>
      <c r="O388" s="3">
        <v>0</v>
      </c>
      <c r="P388" s="3">
        <v>2</v>
      </c>
      <c r="Q388" s="3">
        <v>0</v>
      </c>
      <c r="R388" s="3">
        <v>0</v>
      </c>
      <c r="S388" s="3">
        <v>0</v>
      </c>
      <c r="T388" s="3">
        <v>0</v>
      </c>
      <c r="U388" s="3">
        <v>0</v>
      </c>
      <c r="V388" s="5">
        <v>0</v>
      </c>
      <c r="W388" s="5">
        <v>0</v>
      </c>
      <c r="X388" s="5">
        <v>4.7591017821583777E-4</v>
      </c>
      <c r="Y388" s="5">
        <v>5.2600598644908384E-4</v>
      </c>
      <c r="Z388" s="1" t="s">
        <v>1165</v>
      </c>
      <c r="AA388" s="1" t="s">
        <v>59</v>
      </c>
      <c r="AB388" s="1" t="s">
        <v>1166</v>
      </c>
    </row>
    <row r="389" spans="1:28" ht="17" customHeight="1" x14ac:dyDescent="0.2">
      <c r="A389" s="8">
        <v>45610.873576388891</v>
      </c>
      <c r="B389" s="2" t="s">
        <v>1167</v>
      </c>
      <c r="C389" s="2" t="s">
        <v>13</v>
      </c>
      <c r="D389" s="2" t="s">
        <v>2</v>
      </c>
      <c r="E389" s="1">
        <f t="shared" si="6"/>
        <v>972589</v>
      </c>
      <c r="F389" s="4">
        <v>1087</v>
      </c>
      <c r="G389" s="4">
        <v>1415</v>
      </c>
      <c r="H389" s="4">
        <v>372</v>
      </c>
      <c r="I389" s="4">
        <v>230</v>
      </c>
      <c r="J389" s="4">
        <v>57</v>
      </c>
      <c r="K389" s="4">
        <v>1880</v>
      </c>
      <c r="L389" s="4">
        <v>1</v>
      </c>
      <c r="M389" s="4">
        <v>1</v>
      </c>
      <c r="N389" s="4" t="s">
        <v>3</v>
      </c>
      <c r="O389" s="4">
        <v>102</v>
      </c>
      <c r="P389" s="4">
        <v>215</v>
      </c>
      <c r="Q389" s="4">
        <v>33</v>
      </c>
      <c r="R389" s="4">
        <v>0</v>
      </c>
      <c r="S389" s="4">
        <v>3</v>
      </c>
      <c r="T389" s="4">
        <v>0</v>
      </c>
      <c r="U389" s="4">
        <v>11</v>
      </c>
      <c r="V389" s="6">
        <v>0.22311827956989247</v>
      </c>
      <c r="W389" s="6">
        <v>0.38978494623655913</v>
      </c>
      <c r="X389" s="6">
        <v>1.3762122013802531E-4</v>
      </c>
      <c r="Y389" s="6">
        <v>1.7319776959923822E-4</v>
      </c>
      <c r="Z389" s="2" t="s">
        <v>1168</v>
      </c>
      <c r="AA389" s="2" t="s">
        <v>15</v>
      </c>
      <c r="AB389" s="2" t="s">
        <v>1169</v>
      </c>
    </row>
    <row r="390" spans="1:28" ht="17" customHeight="1" x14ac:dyDescent="0.2">
      <c r="A390" s="7">
        <v>45610.813726851855</v>
      </c>
      <c r="B390" s="1" t="s">
        <v>1170</v>
      </c>
      <c r="C390" s="1" t="s">
        <v>8</v>
      </c>
      <c r="D390" s="1" t="s">
        <v>2</v>
      </c>
      <c r="E390" s="1">
        <f t="shared" si="6"/>
        <v>296588</v>
      </c>
      <c r="F390" s="3">
        <v>161</v>
      </c>
      <c r="G390" s="3">
        <v>206</v>
      </c>
      <c r="H390" s="3">
        <v>17</v>
      </c>
      <c r="I390" s="3">
        <v>16</v>
      </c>
      <c r="J390" s="3">
        <v>8</v>
      </c>
      <c r="K390" s="3">
        <v>232</v>
      </c>
      <c r="L390" s="3">
        <v>1</v>
      </c>
      <c r="M390" s="3" t="s">
        <v>3</v>
      </c>
      <c r="N390" s="3">
        <v>1</v>
      </c>
      <c r="O390" s="3">
        <v>6</v>
      </c>
      <c r="P390" s="3">
        <v>38</v>
      </c>
      <c r="Q390" s="3">
        <v>0</v>
      </c>
      <c r="R390" s="3">
        <v>0</v>
      </c>
      <c r="S390" s="3">
        <v>1</v>
      </c>
      <c r="T390" s="3">
        <v>0</v>
      </c>
      <c r="U390" s="3">
        <v>1</v>
      </c>
      <c r="V390" s="5">
        <v>0.35294117647058826</v>
      </c>
      <c r="W390" s="5">
        <v>0.23529411764705882</v>
      </c>
      <c r="X390" s="5">
        <v>2.4237434927188448E-4</v>
      </c>
      <c r="Y390" s="5">
        <v>2.7685001102176459E-4</v>
      </c>
      <c r="Z390" s="1" t="s">
        <v>1171</v>
      </c>
      <c r="AA390" s="1" t="s">
        <v>10</v>
      </c>
      <c r="AB390" s="1" t="s">
        <v>1172</v>
      </c>
    </row>
    <row r="391" spans="1:28" ht="17" customHeight="1" x14ac:dyDescent="0.2">
      <c r="A391" s="8">
        <v>45610.8125462963</v>
      </c>
      <c r="B391" s="2" t="s">
        <v>1173</v>
      </c>
      <c r="C391" s="2" t="s">
        <v>1</v>
      </c>
      <c r="D391" s="2" t="s">
        <v>2</v>
      </c>
      <c r="E391" s="1">
        <f t="shared" si="6"/>
        <v>79727</v>
      </c>
      <c r="F391" s="4">
        <v>175</v>
      </c>
      <c r="G391" s="4">
        <v>250</v>
      </c>
      <c r="H391" s="4">
        <v>20</v>
      </c>
      <c r="I391" s="4">
        <v>18</v>
      </c>
      <c r="J391" s="4">
        <v>30</v>
      </c>
      <c r="K391" s="4">
        <v>300</v>
      </c>
      <c r="L391" s="4">
        <v>1</v>
      </c>
      <c r="M391" s="4">
        <v>1</v>
      </c>
      <c r="N391" s="4" t="s">
        <v>3</v>
      </c>
      <c r="O391" s="4">
        <v>1</v>
      </c>
      <c r="P391" s="4">
        <v>74</v>
      </c>
      <c r="Q391" s="4">
        <v>0</v>
      </c>
      <c r="R391" s="4">
        <v>0</v>
      </c>
      <c r="S391" s="4">
        <v>0</v>
      </c>
      <c r="T391" s="4">
        <v>0</v>
      </c>
      <c r="U391" s="4">
        <v>0</v>
      </c>
      <c r="V391" s="6">
        <v>0.65</v>
      </c>
      <c r="W391" s="6">
        <v>0.15</v>
      </c>
      <c r="X391" s="6">
        <v>1.7149128824255728E-4</v>
      </c>
      <c r="Y391" s="6">
        <v>2.1722229844057256E-4</v>
      </c>
      <c r="Z391" s="2" t="s">
        <v>1174</v>
      </c>
      <c r="AA391" s="2" t="s">
        <v>5</v>
      </c>
      <c r="AB391" s="2" t="s">
        <v>1175</v>
      </c>
    </row>
    <row r="392" spans="1:28" ht="17" customHeight="1" x14ac:dyDescent="0.2">
      <c r="A392" s="7">
        <v>45610.792118055557</v>
      </c>
      <c r="B392" s="1" t="s">
        <v>1176</v>
      </c>
      <c r="C392" s="1" t="s">
        <v>57</v>
      </c>
      <c r="D392" s="1" t="s">
        <v>2</v>
      </c>
      <c r="E392" s="1">
        <f t="shared" si="6"/>
        <v>1760512</v>
      </c>
      <c r="F392" s="3">
        <v>228</v>
      </c>
      <c r="G392" s="3">
        <v>320</v>
      </c>
      <c r="H392" s="3">
        <v>64</v>
      </c>
      <c r="I392" s="3">
        <v>34</v>
      </c>
      <c r="J392" s="3">
        <v>36</v>
      </c>
      <c r="K392" s="3">
        <v>420</v>
      </c>
      <c r="L392" s="3">
        <v>1</v>
      </c>
      <c r="M392" s="3" t="s">
        <v>3</v>
      </c>
      <c r="N392" s="3">
        <v>1</v>
      </c>
      <c r="O392" s="3">
        <v>2</v>
      </c>
      <c r="P392" s="3">
        <v>90</v>
      </c>
      <c r="Q392" s="3">
        <v>0</v>
      </c>
      <c r="R392" s="3">
        <v>0</v>
      </c>
      <c r="S392" s="3">
        <v>0</v>
      </c>
      <c r="T392" s="3">
        <v>0</v>
      </c>
      <c r="U392" s="3">
        <v>0</v>
      </c>
      <c r="V392" s="5">
        <v>0.234375</v>
      </c>
      <c r="W392" s="5">
        <v>0.375</v>
      </c>
      <c r="X392" s="5">
        <v>5.2600598644908384E-3</v>
      </c>
      <c r="Y392" s="5">
        <v>6.9633173444212052E-3</v>
      </c>
      <c r="Z392" s="1" t="s">
        <v>1177</v>
      </c>
      <c r="AA392" s="1" t="s">
        <v>59</v>
      </c>
      <c r="AB392" s="1" t="s">
        <v>1178</v>
      </c>
    </row>
    <row r="393" spans="1:28" ht="17" customHeight="1" x14ac:dyDescent="0.2">
      <c r="A393" s="8">
        <v>45610.742164351854</v>
      </c>
      <c r="B393" s="2" t="s">
        <v>1179</v>
      </c>
      <c r="C393" s="2" t="s">
        <v>13</v>
      </c>
      <c r="D393" s="2" t="s">
        <v>2</v>
      </c>
      <c r="E393" s="1">
        <f t="shared" si="6"/>
        <v>4454129</v>
      </c>
      <c r="F393" s="4">
        <v>839</v>
      </c>
      <c r="G393" s="4">
        <v>1096</v>
      </c>
      <c r="H393" s="4">
        <v>304</v>
      </c>
      <c r="I393" s="4">
        <v>173</v>
      </c>
      <c r="J393" s="4">
        <v>60</v>
      </c>
      <c r="K393" s="4">
        <v>1491</v>
      </c>
      <c r="L393" s="4">
        <v>1</v>
      </c>
      <c r="M393" s="4">
        <v>1</v>
      </c>
      <c r="N393" s="4" t="s">
        <v>3</v>
      </c>
      <c r="O393" s="4">
        <v>103</v>
      </c>
      <c r="P393" s="4">
        <v>147</v>
      </c>
      <c r="Q393" s="4">
        <v>26</v>
      </c>
      <c r="R393" s="4">
        <v>0</v>
      </c>
      <c r="S393" s="4">
        <v>5</v>
      </c>
      <c r="T393" s="4">
        <v>0</v>
      </c>
      <c r="U393" s="4">
        <v>7</v>
      </c>
      <c r="V393" s="6">
        <v>0.17434210526315788</v>
      </c>
      <c r="W393" s="6">
        <v>0.37171052631578949</v>
      </c>
      <c r="X393" s="6">
        <v>1.0914534001372113E-4</v>
      </c>
      <c r="Y393" s="6">
        <v>1.4018331732144597E-4</v>
      </c>
      <c r="Z393" s="2" t="s">
        <v>1180</v>
      </c>
      <c r="AA393" s="2" t="s">
        <v>15</v>
      </c>
      <c r="AB393" s="2" t="s">
        <v>1181</v>
      </c>
    </row>
    <row r="394" spans="1:28" ht="17" customHeight="1" x14ac:dyDescent="0.2">
      <c r="A394" s="7">
        <v>45610.636203703703</v>
      </c>
      <c r="B394" s="1" t="s">
        <v>1182</v>
      </c>
      <c r="C394" s="1" t="s">
        <v>52</v>
      </c>
      <c r="D394" s="1" t="s">
        <v>2</v>
      </c>
      <c r="E394" s="1">
        <f t="shared" si="6"/>
        <v>972589</v>
      </c>
      <c r="F394" s="3">
        <v>569</v>
      </c>
      <c r="G394" s="3">
        <v>826</v>
      </c>
      <c r="H394" s="3">
        <v>51</v>
      </c>
      <c r="I394" s="3">
        <v>34</v>
      </c>
      <c r="J394" s="3">
        <v>45</v>
      </c>
      <c r="K394" s="3">
        <v>923</v>
      </c>
      <c r="L394" s="3">
        <v>1</v>
      </c>
      <c r="M394" s="3" t="s">
        <v>3</v>
      </c>
      <c r="N394" s="3">
        <v>1</v>
      </c>
      <c r="O394" s="3">
        <v>5</v>
      </c>
      <c r="P394" s="3">
        <v>246</v>
      </c>
      <c r="Q394" s="3">
        <v>1</v>
      </c>
      <c r="R394" s="3">
        <v>0</v>
      </c>
      <c r="S394" s="3">
        <v>0</v>
      </c>
      <c r="T394" s="3">
        <v>0</v>
      </c>
      <c r="U394" s="3">
        <v>6</v>
      </c>
      <c r="V394" s="5">
        <v>0.31372549019607843</v>
      </c>
      <c r="W394" s="5">
        <v>0.21568627450980393</v>
      </c>
      <c r="X394" s="5">
        <v>3.1038355740582568E-3</v>
      </c>
      <c r="Y394" s="5">
        <v>3.5779859705286944E-3</v>
      </c>
      <c r="Z394" s="1" t="s">
        <v>1183</v>
      </c>
      <c r="AA394" s="1" t="s">
        <v>54</v>
      </c>
      <c r="AB394" s="1" t="s">
        <v>1184</v>
      </c>
    </row>
    <row r="395" spans="1:28" ht="17" customHeight="1" x14ac:dyDescent="0.2">
      <c r="A395" s="8">
        <v>45610.625011574077</v>
      </c>
      <c r="B395" s="2" t="s">
        <v>1185</v>
      </c>
      <c r="C395" s="2" t="s">
        <v>8</v>
      </c>
      <c r="D395" s="2" t="s">
        <v>2</v>
      </c>
      <c r="E395" s="1">
        <f t="shared" si="6"/>
        <v>197766</v>
      </c>
      <c r="F395" s="4">
        <v>387</v>
      </c>
      <c r="G395" s="4">
        <v>548</v>
      </c>
      <c r="H395" s="4">
        <v>100</v>
      </c>
      <c r="I395" s="4">
        <v>67</v>
      </c>
      <c r="J395" s="4">
        <v>86</v>
      </c>
      <c r="K395" s="4">
        <v>736</v>
      </c>
      <c r="L395" s="4">
        <v>1</v>
      </c>
      <c r="M395" s="4">
        <v>1</v>
      </c>
      <c r="N395" s="4" t="s">
        <v>3</v>
      </c>
      <c r="O395" s="4">
        <v>15</v>
      </c>
      <c r="P395" s="4">
        <v>142</v>
      </c>
      <c r="Q395" s="4">
        <v>1</v>
      </c>
      <c r="R395" s="4">
        <v>0</v>
      </c>
      <c r="S395" s="4">
        <v>1</v>
      </c>
      <c r="T395" s="4">
        <v>0</v>
      </c>
      <c r="U395" s="4">
        <v>4</v>
      </c>
      <c r="V395" s="6">
        <v>0.22</v>
      </c>
      <c r="W395" s="6">
        <v>0.44</v>
      </c>
      <c r="X395" s="6">
        <v>7.6891172872459905E-4</v>
      </c>
      <c r="Y395" s="6">
        <v>1.0530747589054291E-3</v>
      </c>
      <c r="Z395" s="2" t="s">
        <v>1186</v>
      </c>
      <c r="AA395" s="2" t="s">
        <v>10</v>
      </c>
      <c r="AB395" s="2" t="s">
        <v>1187</v>
      </c>
    </row>
    <row r="396" spans="1:28" ht="17" customHeight="1" x14ac:dyDescent="0.2">
      <c r="A396" s="7">
        <v>45610.543819444443</v>
      </c>
      <c r="B396" s="1" t="s">
        <v>1188</v>
      </c>
      <c r="C396" s="1" t="s">
        <v>26</v>
      </c>
      <c r="D396" s="1" t="s">
        <v>2</v>
      </c>
      <c r="E396" s="1">
        <f t="shared" si="6"/>
        <v>1760512</v>
      </c>
      <c r="F396" s="3">
        <v>265</v>
      </c>
      <c r="G396" s="3">
        <v>382</v>
      </c>
      <c r="H396" s="3">
        <v>24</v>
      </c>
      <c r="I396" s="3">
        <v>16</v>
      </c>
      <c r="J396" s="3">
        <v>29</v>
      </c>
      <c r="K396" s="3">
        <v>438</v>
      </c>
      <c r="L396" s="3">
        <v>1</v>
      </c>
      <c r="M396" s="3" t="s">
        <v>3</v>
      </c>
      <c r="N396" s="3">
        <v>1</v>
      </c>
      <c r="O396" s="3">
        <v>2</v>
      </c>
      <c r="P396" s="3">
        <v>113</v>
      </c>
      <c r="Q396" s="3">
        <v>2</v>
      </c>
      <c r="R396" s="3">
        <v>0</v>
      </c>
      <c r="S396" s="3">
        <v>1</v>
      </c>
      <c r="T396" s="3">
        <v>0</v>
      </c>
      <c r="U396" s="3">
        <v>2</v>
      </c>
      <c r="V396" s="5">
        <v>0.54166666666666663</v>
      </c>
      <c r="W396" s="5">
        <v>0.29166666666666669</v>
      </c>
      <c r="X396" s="5">
        <v>2.2169469906716133E-3</v>
      </c>
      <c r="Y396" s="5">
        <v>2.6319918610713221E-3</v>
      </c>
      <c r="Z396" s="1" t="s">
        <v>1189</v>
      </c>
      <c r="AA396" s="1" t="s">
        <v>28</v>
      </c>
      <c r="AB396" s="1" t="s">
        <v>1190</v>
      </c>
    </row>
    <row r="397" spans="1:28" ht="17" customHeight="1" x14ac:dyDescent="0.2">
      <c r="A397" s="8">
        <v>45610.542210648149</v>
      </c>
      <c r="B397" s="2"/>
      <c r="C397" s="2" t="s">
        <v>26</v>
      </c>
      <c r="D397" s="2" t="s">
        <v>2</v>
      </c>
      <c r="E397" s="1">
        <f t="shared" si="6"/>
        <v>1452468</v>
      </c>
      <c r="F397" s="4">
        <v>295</v>
      </c>
      <c r="G397" s="4">
        <v>402</v>
      </c>
      <c r="H397" s="4">
        <v>10</v>
      </c>
      <c r="I397" s="4">
        <v>10</v>
      </c>
      <c r="J397" s="4">
        <v>2</v>
      </c>
      <c r="K397" s="4">
        <v>415</v>
      </c>
      <c r="L397" s="4">
        <v>1</v>
      </c>
      <c r="M397" s="4">
        <v>1</v>
      </c>
      <c r="N397" s="4" t="s">
        <v>3</v>
      </c>
      <c r="O397" s="4">
        <v>1</v>
      </c>
      <c r="P397" s="4">
        <v>104</v>
      </c>
      <c r="Q397" s="4">
        <v>0</v>
      </c>
      <c r="R397" s="4">
        <v>0</v>
      </c>
      <c r="S397" s="4">
        <v>1</v>
      </c>
      <c r="T397" s="4">
        <v>0</v>
      </c>
      <c r="U397" s="4">
        <v>2</v>
      </c>
      <c r="V397" s="4" t="s">
        <v>3</v>
      </c>
      <c r="W397" s="4" t="s">
        <v>3</v>
      </c>
      <c r="X397" s="6">
        <v>2.1005319660473052E-3</v>
      </c>
      <c r="Y397" s="6">
        <v>2.1713932853838405E-3</v>
      </c>
      <c r="Z397" s="2" t="s">
        <v>1191</v>
      </c>
      <c r="AA397" s="2" t="s">
        <v>28</v>
      </c>
      <c r="AB397" s="2" t="s">
        <v>1192</v>
      </c>
    </row>
    <row r="398" spans="1:28" ht="17" customHeight="1" x14ac:dyDescent="0.2">
      <c r="A398" s="7">
        <v>45609.875578703701</v>
      </c>
      <c r="B398" s="1" t="s">
        <v>1193</v>
      </c>
      <c r="C398" s="1" t="s">
        <v>57</v>
      </c>
      <c r="D398" s="1" t="s">
        <v>2</v>
      </c>
      <c r="E398" s="1">
        <f t="shared" si="6"/>
        <v>296588</v>
      </c>
      <c r="F398" s="3">
        <v>8</v>
      </c>
      <c r="G398" s="3">
        <v>8</v>
      </c>
      <c r="H398" s="3">
        <v>0</v>
      </c>
      <c r="I398" s="3">
        <v>0</v>
      </c>
      <c r="J398" s="3">
        <v>2</v>
      </c>
      <c r="K398" s="3">
        <v>10</v>
      </c>
      <c r="L398" s="3">
        <v>1</v>
      </c>
      <c r="M398" s="3">
        <v>1</v>
      </c>
      <c r="N398" s="3" t="s">
        <v>3</v>
      </c>
      <c r="O398" s="3">
        <v>0</v>
      </c>
      <c r="P398" s="3">
        <v>0</v>
      </c>
      <c r="Q398" s="3">
        <v>0</v>
      </c>
      <c r="R398" s="3">
        <v>0</v>
      </c>
      <c r="S398" s="3">
        <v>0</v>
      </c>
      <c r="T398" s="3">
        <v>0</v>
      </c>
      <c r="U398" s="3">
        <v>0</v>
      </c>
      <c r="V398" s="5">
        <v>0</v>
      </c>
      <c r="W398" s="5">
        <v>0</v>
      </c>
      <c r="X398" s="5">
        <v>1.2523481527864746E-4</v>
      </c>
      <c r="Y398" s="5">
        <v>1.7532874139010644E-4</v>
      </c>
      <c r="Z398" s="1" t="s">
        <v>1194</v>
      </c>
      <c r="AA398" s="1" t="s">
        <v>59</v>
      </c>
      <c r="AB398" s="1" t="s">
        <v>1195</v>
      </c>
    </row>
    <row r="399" spans="1:28" ht="17" customHeight="1" x14ac:dyDescent="0.2">
      <c r="A399" s="8">
        <v>45609.854108796295</v>
      </c>
      <c r="B399" s="2" t="s">
        <v>1196</v>
      </c>
      <c r="C399" s="2" t="s">
        <v>8</v>
      </c>
      <c r="D399" s="2" t="s">
        <v>2</v>
      </c>
      <c r="E399" s="1">
        <f t="shared" si="6"/>
        <v>197766</v>
      </c>
      <c r="F399" s="4">
        <v>2120</v>
      </c>
      <c r="G399" s="4">
        <v>2617</v>
      </c>
      <c r="H399" s="4">
        <v>153</v>
      </c>
      <c r="I399" s="4">
        <v>71</v>
      </c>
      <c r="J399" s="4">
        <v>177</v>
      </c>
      <c r="K399" s="4">
        <v>2951</v>
      </c>
      <c r="L399" s="4">
        <v>1</v>
      </c>
      <c r="M399" s="4" t="s">
        <v>3</v>
      </c>
      <c r="N399" s="4">
        <v>1</v>
      </c>
      <c r="O399" s="4">
        <v>39</v>
      </c>
      <c r="P399" s="4">
        <v>441</v>
      </c>
      <c r="Q399" s="4">
        <v>3</v>
      </c>
      <c r="R399" s="4">
        <v>0</v>
      </c>
      <c r="S399" s="4">
        <v>1</v>
      </c>
      <c r="T399" s="4">
        <v>0</v>
      </c>
      <c r="U399" s="4">
        <v>17</v>
      </c>
      <c r="V399" s="6">
        <v>0.30718954248366015</v>
      </c>
      <c r="W399" s="6">
        <v>0.41830065359477125</v>
      </c>
      <c r="X399" s="6">
        <v>3.0844647915294807E-3</v>
      </c>
      <c r="Y399" s="6">
        <v>3.6143948658451182E-3</v>
      </c>
      <c r="Z399" s="2" t="s">
        <v>1197</v>
      </c>
      <c r="AA399" s="2" t="s">
        <v>10</v>
      </c>
      <c r="AB399" s="2" t="s">
        <v>1198</v>
      </c>
    </row>
    <row r="400" spans="1:28" ht="17" customHeight="1" x14ac:dyDescent="0.2">
      <c r="A400" s="7">
        <v>45609.840752314813</v>
      </c>
      <c r="B400" s="1" t="s">
        <v>1199</v>
      </c>
      <c r="C400" s="1" t="s">
        <v>52</v>
      </c>
      <c r="D400" s="1" t="s">
        <v>2</v>
      </c>
      <c r="E400" s="1">
        <f t="shared" si="6"/>
        <v>972589</v>
      </c>
      <c r="F400" s="3">
        <v>405</v>
      </c>
      <c r="G400" s="3">
        <v>624</v>
      </c>
      <c r="H400" s="3">
        <v>151</v>
      </c>
      <c r="I400" s="3">
        <v>120</v>
      </c>
      <c r="J400" s="3">
        <v>19</v>
      </c>
      <c r="K400" s="3">
        <v>796</v>
      </c>
      <c r="L400" s="3">
        <v>1</v>
      </c>
      <c r="M400" s="3">
        <v>1</v>
      </c>
      <c r="N400" s="3" t="s">
        <v>3</v>
      </c>
      <c r="O400" s="3">
        <v>2</v>
      </c>
      <c r="P400" s="3">
        <v>214</v>
      </c>
      <c r="Q400" s="3">
        <v>0</v>
      </c>
      <c r="R400" s="3">
        <v>0</v>
      </c>
      <c r="S400" s="3">
        <v>2</v>
      </c>
      <c r="T400" s="3">
        <v>0</v>
      </c>
      <c r="U400" s="3">
        <v>3</v>
      </c>
      <c r="V400" s="5">
        <v>0.53642384105960261</v>
      </c>
      <c r="W400" s="5">
        <v>0.2251655629139073</v>
      </c>
      <c r="X400" s="5">
        <v>2.6766919315896727E-3</v>
      </c>
      <c r="Y400" s="5">
        <v>3.3122381314269187E-3</v>
      </c>
      <c r="Z400" s="1" t="s">
        <v>1200</v>
      </c>
      <c r="AA400" s="1" t="s">
        <v>54</v>
      </c>
      <c r="AB400" s="1" t="s">
        <v>1201</v>
      </c>
    </row>
    <row r="401" spans="1:28" ht="17" customHeight="1" x14ac:dyDescent="0.2">
      <c r="A401" s="8">
        <v>45609.835162037038</v>
      </c>
      <c r="B401" s="2"/>
      <c r="C401" s="2" t="s">
        <v>57</v>
      </c>
      <c r="D401" s="2" t="s">
        <v>2</v>
      </c>
      <c r="E401" s="1">
        <f t="shared" si="6"/>
        <v>13642245</v>
      </c>
      <c r="F401" s="4">
        <v>28</v>
      </c>
      <c r="G401" s="4">
        <v>33</v>
      </c>
      <c r="H401" s="4">
        <v>3</v>
      </c>
      <c r="I401" s="4">
        <v>3</v>
      </c>
      <c r="J401" s="4">
        <v>3</v>
      </c>
      <c r="K401" s="4">
        <v>40</v>
      </c>
      <c r="L401" s="4">
        <v>1</v>
      </c>
      <c r="M401" s="4" t="s">
        <v>3</v>
      </c>
      <c r="N401" s="4">
        <v>1</v>
      </c>
      <c r="O401" s="4">
        <v>0</v>
      </c>
      <c r="P401" s="4">
        <v>5</v>
      </c>
      <c r="Q401" s="4">
        <v>1</v>
      </c>
      <c r="R401" s="4">
        <v>0</v>
      </c>
      <c r="S401" s="4">
        <v>0</v>
      </c>
      <c r="T401" s="4">
        <v>0</v>
      </c>
      <c r="U401" s="4">
        <v>0</v>
      </c>
      <c r="V401" s="4" t="s">
        <v>3</v>
      </c>
      <c r="W401" s="4" t="s">
        <v>3</v>
      </c>
      <c r="X401" s="6">
        <v>5.0093926111458985E-4</v>
      </c>
      <c r="Y401" s="6">
        <v>6.1365059486537255E-4</v>
      </c>
      <c r="Z401" s="2" t="s">
        <v>1202</v>
      </c>
      <c r="AA401" s="2" t="s">
        <v>59</v>
      </c>
      <c r="AB401" s="2" t="s">
        <v>1203</v>
      </c>
    </row>
    <row r="402" spans="1:28" ht="17" customHeight="1" x14ac:dyDescent="0.2">
      <c r="A402" s="7">
        <v>45609.75105324074</v>
      </c>
      <c r="B402" s="1" t="s">
        <v>1204</v>
      </c>
      <c r="C402" s="1" t="s">
        <v>1</v>
      </c>
      <c r="D402" s="1" t="s">
        <v>2</v>
      </c>
      <c r="E402" s="1">
        <f t="shared" si="6"/>
        <v>197766</v>
      </c>
      <c r="F402" s="3">
        <v>351</v>
      </c>
      <c r="G402" s="3">
        <v>591</v>
      </c>
      <c r="H402" s="3">
        <v>78</v>
      </c>
      <c r="I402" s="3">
        <v>48</v>
      </c>
      <c r="J402" s="3">
        <v>39</v>
      </c>
      <c r="K402" s="3">
        <v>709</v>
      </c>
      <c r="L402" s="3">
        <v>1</v>
      </c>
      <c r="M402" s="3">
        <v>1</v>
      </c>
      <c r="N402" s="3" t="s">
        <v>3</v>
      </c>
      <c r="O402" s="3">
        <v>67</v>
      </c>
      <c r="P402" s="3">
        <v>172</v>
      </c>
      <c r="Q402" s="3">
        <v>1</v>
      </c>
      <c r="R402" s="3">
        <v>0</v>
      </c>
      <c r="S402" s="3">
        <v>0</v>
      </c>
      <c r="T402" s="3">
        <v>0</v>
      </c>
      <c r="U402" s="3">
        <v>1</v>
      </c>
      <c r="V402" s="5">
        <v>0.67948717948717952</v>
      </c>
      <c r="W402" s="5">
        <v>0.21794871794871795</v>
      </c>
      <c r="X402" s="5">
        <v>4.055792604270767E-4</v>
      </c>
      <c r="Y402" s="5">
        <v>4.9481813860285094E-4</v>
      </c>
      <c r="Z402" s="1" t="s">
        <v>1205</v>
      </c>
      <c r="AA402" s="1" t="s">
        <v>5</v>
      </c>
      <c r="AB402" s="1" t="s">
        <v>1206</v>
      </c>
    </row>
    <row r="403" spans="1:28" ht="17" customHeight="1" x14ac:dyDescent="0.2">
      <c r="A403" s="8">
        <v>45609.723854166667</v>
      </c>
      <c r="B403" s="2"/>
      <c r="C403" s="2" t="s">
        <v>316</v>
      </c>
      <c r="D403" s="2" t="s">
        <v>2</v>
      </c>
      <c r="E403" s="1">
        <f t="shared" si="6"/>
        <v>518162</v>
      </c>
      <c r="F403" s="4">
        <v>48</v>
      </c>
      <c r="G403" s="4">
        <v>75</v>
      </c>
      <c r="H403" s="4">
        <v>132</v>
      </c>
      <c r="I403" s="4">
        <v>71</v>
      </c>
      <c r="J403" s="4">
        <v>3</v>
      </c>
      <c r="K403" s="4">
        <v>210</v>
      </c>
      <c r="L403" s="4">
        <v>1</v>
      </c>
      <c r="M403" s="4">
        <v>1</v>
      </c>
      <c r="N403" s="4" t="s">
        <v>3</v>
      </c>
      <c r="O403" s="4">
        <v>19</v>
      </c>
      <c r="P403" s="4">
        <v>5</v>
      </c>
      <c r="Q403" s="4">
        <v>0</v>
      </c>
      <c r="R403" s="4">
        <v>0</v>
      </c>
      <c r="S403" s="4">
        <v>0</v>
      </c>
      <c r="T403" s="4">
        <v>0</v>
      </c>
      <c r="U403" s="4">
        <v>3</v>
      </c>
      <c r="V403" s="4" t="s">
        <v>3</v>
      </c>
      <c r="W403" s="4" t="s">
        <v>3</v>
      </c>
      <c r="X403" s="6">
        <v>4.7638978211973033E-5</v>
      </c>
      <c r="Y403" s="6">
        <v>7.8944592465555316E-5</v>
      </c>
      <c r="Z403" s="2" t="s">
        <v>1207</v>
      </c>
      <c r="AA403" s="2" t="s">
        <v>318</v>
      </c>
      <c r="AB403" s="2" t="s">
        <v>1208</v>
      </c>
    </row>
    <row r="404" spans="1:28" ht="17" customHeight="1" x14ac:dyDescent="0.2">
      <c r="A404" s="7">
        <v>45609.633692129632</v>
      </c>
      <c r="B404" s="1"/>
      <c r="C404" s="1" t="s">
        <v>8</v>
      </c>
      <c r="D404" s="1" t="s">
        <v>2</v>
      </c>
      <c r="E404" s="1">
        <f t="shared" si="6"/>
        <v>296588</v>
      </c>
      <c r="F404" s="3">
        <v>45</v>
      </c>
      <c r="G404" s="3">
        <v>50</v>
      </c>
      <c r="H404" s="3">
        <v>8</v>
      </c>
      <c r="I404" s="3">
        <v>8</v>
      </c>
      <c r="J404" s="3">
        <v>2</v>
      </c>
      <c r="K404" s="3">
        <v>61</v>
      </c>
      <c r="L404" s="3">
        <v>1</v>
      </c>
      <c r="M404" s="3">
        <v>1</v>
      </c>
      <c r="N404" s="3" t="s">
        <v>3</v>
      </c>
      <c r="O404" s="3">
        <v>2</v>
      </c>
      <c r="P404" s="3">
        <v>2</v>
      </c>
      <c r="Q404" s="3">
        <v>1</v>
      </c>
      <c r="R404" s="3">
        <v>0</v>
      </c>
      <c r="S404" s="3">
        <v>0</v>
      </c>
      <c r="T404" s="3">
        <v>0</v>
      </c>
      <c r="U404" s="3">
        <v>1</v>
      </c>
      <c r="V404" s="3" t="s">
        <v>3</v>
      </c>
      <c r="W404" s="3" t="s">
        <v>3</v>
      </c>
      <c r="X404" s="5">
        <v>6.3758845233242401E-5</v>
      </c>
      <c r="Y404" s="5">
        <v>7.6301568885683529E-5</v>
      </c>
      <c r="Z404" s="1" t="s">
        <v>1209</v>
      </c>
      <c r="AA404" s="1" t="s">
        <v>10</v>
      </c>
      <c r="AB404" s="1" t="s">
        <v>1210</v>
      </c>
    </row>
    <row r="405" spans="1:28" ht="17" customHeight="1" x14ac:dyDescent="0.2">
      <c r="A405" s="8">
        <v>45609.417268518519</v>
      </c>
      <c r="B405" s="2" t="s">
        <v>1211</v>
      </c>
      <c r="C405" s="2" t="s">
        <v>26</v>
      </c>
      <c r="D405" s="2" t="s">
        <v>2</v>
      </c>
      <c r="E405" s="1">
        <f t="shared" si="6"/>
        <v>972589</v>
      </c>
      <c r="F405" s="4">
        <v>138</v>
      </c>
      <c r="G405" s="4">
        <v>214</v>
      </c>
      <c r="H405" s="4">
        <v>20</v>
      </c>
      <c r="I405" s="4">
        <v>16</v>
      </c>
      <c r="J405" s="4">
        <v>14</v>
      </c>
      <c r="K405" s="4">
        <v>250</v>
      </c>
      <c r="L405" s="4">
        <v>1</v>
      </c>
      <c r="M405" s="4" t="s">
        <v>3</v>
      </c>
      <c r="N405" s="4">
        <v>1</v>
      </c>
      <c r="O405" s="4">
        <v>2</v>
      </c>
      <c r="P405" s="4">
        <v>73</v>
      </c>
      <c r="Q405" s="4">
        <v>1</v>
      </c>
      <c r="R405" s="4">
        <v>0</v>
      </c>
      <c r="S405" s="4">
        <v>1</v>
      </c>
      <c r="T405" s="4">
        <v>0</v>
      </c>
      <c r="U405" s="4">
        <v>1</v>
      </c>
      <c r="V405" s="6">
        <v>0.35</v>
      </c>
      <c r="W405" s="6">
        <v>0.4</v>
      </c>
      <c r="X405" s="6">
        <v>1.2653807024381356E-3</v>
      </c>
      <c r="Y405" s="6">
        <v>1.5083337973062576E-3</v>
      </c>
      <c r="Z405" s="2" t="s">
        <v>1212</v>
      </c>
      <c r="AA405" s="2" t="s">
        <v>28</v>
      </c>
      <c r="AB405" s="2" t="s">
        <v>1213</v>
      </c>
    </row>
    <row r="406" spans="1:28" ht="17" customHeight="1" x14ac:dyDescent="0.2">
      <c r="A406" s="7">
        <v>45608.86855324074</v>
      </c>
      <c r="B406" s="1" t="s">
        <v>1214</v>
      </c>
      <c r="C406" s="1" t="s">
        <v>1</v>
      </c>
      <c r="D406" s="1" t="s">
        <v>2</v>
      </c>
      <c r="E406" s="1">
        <f t="shared" si="6"/>
        <v>296588</v>
      </c>
      <c r="F406" s="3">
        <v>295</v>
      </c>
      <c r="G406" s="3">
        <v>417</v>
      </c>
      <c r="H406" s="3">
        <v>717</v>
      </c>
      <c r="I406" s="3">
        <v>643</v>
      </c>
      <c r="J406" s="3">
        <v>21</v>
      </c>
      <c r="K406" s="3">
        <v>1155</v>
      </c>
      <c r="L406" s="3">
        <v>1</v>
      </c>
      <c r="M406" s="3">
        <v>1</v>
      </c>
      <c r="N406" s="3" t="s">
        <v>3</v>
      </c>
      <c r="O406" s="3">
        <v>58</v>
      </c>
      <c r="P406" s="3">
        <v>62</v>
      </c>
      <c r="Q406" s="3">
        <v>0</v>
      </c>
      <c r="R406" s="3">
        <v>0</v>
      </c>
      <c r="S406" s="3">
        <v>0</v>
      </c>
      <c r="T406" s="3">
        <v>0</v>
      </c>
      <c r="U406" s="3">
        <v>2</v>
      </c>
      <c r="V406" s="5">
        <v>0.4895397489539749</v>
      </c>
      <c r="W406" s="5">
        <v>9.0655509065550907E-2</v>
      </c>
      <c r="X406" s="5">
        <v>6.5973384451758316E-4</v>
      </c>
      <c r="Y406" s="5">
        <v>1.0932732280577093E-3</v>
      </c>
      <c r="Z406" s="1" t="s">
        <v>1215</v>
      </c>
      <c r="AA406" s="1" t="s">
        <v>5</v>
      </c>
      <c r="AB406" s="1" t="s">
        <v>1216</v>
      </c>
    </row>
    <row r="407" spans="1:28" ht="17" customHeight="1" x14ac:dyDescent="0.2">
      <c r="A407" s="8">
        <v>45608.845902777779</v>
      </c>
      <c r="B407" s="2"/>
      <c r="C407" s="2" t="s">
        <v>92</v>
      </c>
      <c r="D407" s="2" t="s">
        <v>2</v>
      </c>
      <c r="E407" s="1">
        <f t="shared" si="6"/>
        <v>197766</v>
      </c>
      <c r="F407" s="4">
        <v>301</v>
      </c>
      <c r="G407" s="4">
        <v>474</v>
      </c>
      <c r="H407" s="4">
        <v>20</v>
      </c>
      <c r="I407" s="4">
        <v>12</v>
      </c>
      <c r="J407" s="4">
        <v>35</v>
      </c>
      <c r="K407" s="4">
        <v>531</v>
      </c>
      <c r="L407" s="4">
        <v>1</v>
      </c>
      <c r="M407" s="4" t="s">
        <v>3</v>
      </c>
      <c r="N407" s="4">
        <v>1</v>
      </c>
      <c r="O407" s="4">
        <v>2</v>
      </c>
      <c r="P407" s="4">
        <v>171</v>
      </c>
      <c r="Q407" s="4">
        <v>1</v>
      </c>
      <c r="R407" s="4">
        <v>0</v>
      </c>
      <c r="S407" s="4">
        <v>1</v>
      </c>
      <c r="T407" s="4">
        <v>0</v>
      </c>
      <c r="U407" s="4">
        <v>0</v>
      </c>
      <c r="V407" s="4" t="s">
        <v>3</v>
      </c>
      <c r="W407" s="4" t="s">
        <v>3</v>
      </c>
      <c r="X407" s="6">
        <v>3.6701610378192469E-4</v>
      </c>
      <c r="Y407" s="6">
        <v>4.2922222306699667E-4</v>
      </c>
      <c r="Z407" s="2" t="s">
        <v>1217</v>
      </c>
      <c r="AA407" s="2" t="s">
        <v>94</v>
      </c>
      <c r="AB407" s="2" t="s">
        <v>1218</v>
      </c>
    </row>
    <row r="408" spans="1:28" ht="17" customHeight="1" x14ac:dyDescent="0.2">
      <c r="A408" s="7">
        <v>45608.833634259259</v>
      </c>
      <c r="B408" s="1" t="s">
        <v>1219</v>
      </c>
      <c r="C408" s="1" t="s">
        <v>52</v>
      </c>
      <c r="D408" s="1" t="s">
        <v>2</v>
      </c>
      <c r="E408" s="1">
        <f t="shared" si="6"/>
        <v>4454129</v>
      </c>
      <c r="F408" s="3">
        <v>857</v>
      </c>
      <c r="G408" s="3">
        <v>1413</v>
      </c>
      <c r="H408" s="3">
        <v>126</v>
      </c>
      <c r="I408" s="3">
        <v>86</v>
      </c>
      <c r="J408" s="3">
        <v>167</v>
      </c>
      <c r="K408" s="3">
        <v>1706</v>
      </c>
      <c r="L408" s="3">
        <v>1</v>
      </c>
      <c r="M408" s="3">
        <v>1</v>
      </c>
      <c r="N408" s="3" t="s">
        <v>3</v>
      </c>
      <c r="O408" s="3">
        <v>4</v>
      </c>
      <c r="P408" s="3">
        <v>545</v>
      </c>
      <c r="Q408" s="3">
        <v>0</v>
      </c>
      <c r="R408" s="3">
        <v>0</v>
      </c>
      <c r="S408" s="3">
        <v>0</v>
      </c>
      <c r="T408" s="3">
        <v>0</v>
      </c>
      <c r="U408" s="3">
        <v>7</v>
      </c>
      <c r="V408" s="5">
        <v>0.53174603174603174</v>
      </c>
      <c r="W408" s="5">
        <v>0.21428571428571427</v>
      </c>
      <c r="X408" s="5">
        <v>5.7368449370493917E-3</v>
      </c>
      <c r="Y408" s="5">
        <v>7.2837081674378568E-3</v>
      </c>
      <c r="Z408" s="1" t="s">
        <v>1220</v>
      </c>
      <c r="AA408" s="1" t="s">
        <v>54</v>
      </c>
      <c r="AB408" s="1" t="s">
        <v>1221</v>
      </c>
    </row>
    <row r="409" spans="1:28" ht="17" customHeight="1" x14ac:dyDescent="0.2">
      <c r="A409" s="8">
        <v>45608.709062499998</v>
      </c>
      <c r="B409" s="2" t="s">
        <v>1222</v>
      </c>
      <c r="C409" s="2" t="s">
        <v>26</v>
      </c>
      <c r="D409" s="2" t="s">
        <v>2</v>
      </c>
      <c r="E409" s="1">
        <f t="shared" si="6"/>
        <v>4454129</v>
      </c>
      <c r="F409" s="4">
        <v>89</v>
      </c>
      <c r="G409" s="4">
        <v>123</v>
      </c>
      <c r="H409" s="4">
        <v>6</v>
      </c>
      <c r="I409" s="4">
        <v>6</v>
      </c>
      <c r="J409" s="4">
        <v>8</v>
      </c>
      <c r="K409" s="4">
        <v>138</v>
      </c>
      <c r="L409" s="4">
        <v>1</v>
      </c>
      <c r="M409" s="4" t="s">
        <v>3</v>
      </c>
      <c r="N409" s="4">
        <v>1</v>
      </c>
      <c r="O409" s="4">
        <v>0</v>
      </c>
      <c r="P409" s="4">
        <v>34</v>
      </c>
      <c r="Q409" s="4">
        <v>0</v>
      </c>
      <c r="R409" s="4">
        <v>0</v>
      </c>
      <c r="S409" s="4">
        <v>1</v>
      </c>
      <c r="T409" s="4">
        <v>0</v>
      </c>
      <c r="U409" s="4">
        <v>0</v>
      </c>
      <c r="V409" s="6">
        <v>0</v>
      </c>
      <c r="W409" s="6">
        <v>0.5</v>
      </c>
      <c r="X409" s="6">
        <v>6.9849368318756079E-4</v>
      </c>
      <c r="Y409" s="6">
        <v>8.098477486232588E-4</v>
      </c>
      <c r="Z409" s="2" t="s">
        <v>1223</v>
      </c>
      <c r="AA409" s="2" t="s">
        <v>28</v>
      </c>
      <c r="AB409" s="2" t="s">
        <v>1224</v>
      </c>
    </row>
    <row r="410" spans="1:28" ht="17" customHeight="1" x14ac:dyDescent="0.2">
      <c r="A410" s="7">
        <v>45608.669803240744</v>
      </c>
      <c r="B410" s="1" t="s">
        <v>1225</v>
      </c>
      <c r="C410" s="1" t="s">
        <v>8</v>
      </c>
      <c r="D410" s="1" t="s">
        <v>2</v>
      </c>
      <c r="E410" s="1">
        <f t="shared" si="6"/>
        <v>1452468</v>
      </c>
      <c r="F410" s="3">
        <v>106</v>
      </c>
      <c r="G410" s="3">
        <v>132</v>
      </c>
      <c r="H410" s="3">
        <v>17</v>
      </c>
      <c r="I410" s="3">
        <v>9</v>
      </c>
      <c r="J410" s="3">
        <v>12</v>
      </c>
      <c r="K410" s="3">
        <v>162</v>
      </c>
      <c r="L410" s="3">
        <v>1</v>
      </c>
      <c r="M410" s="3" t="s">
        <v>3</v>
      </c>
      <c r="N410" s="3">
        <v>1</v>
      </c>
      <c r="O410" s="3">
        <v>3</v>
      </c>
      <c r="P410" s="3">
        <v>22</v>
      </c>
      <c r="Q410" s="3">
        <v>1</v>
      </c>
      <c r="R410" s="3">
        <v>0</v>
      </c>
      <c r="S410" s="3">
        <v>0</v>
      </c>
      <c r="T410" s="3">
        <v>0</v>
      </c>
      <c r="U410" s="3">
        <v>1</v>
      </c>
      <c r="V410" s="5">
        <v>0.11764705882352941</v>
      </c>
      <c r="W410" s="5">
        <v>0.35294117647058826</v>
      </c>
      <c r="X410" s="5">
        <v>1.6917081239583464E-4</v>
      </c>
      <c r="Y410" s="5">
        <v>2.1198564763181749E-4</v>
      </c>
      <c r="Z410" s="1" t="s">
        <v>1226</v>
      </c>
      <c r="AA410" s="1" t="s">
        <v>10</v>
      </c>
      <c r="AB410" s="1" t="s">
        <v>1227</v>
      </c>
    </row>
    <row r="411" spans="1:28" ht="17" customHeight="1" x14ac:dyDescent="0.2">
      <c r="A411" s="8">
        <v>45608.625</v>
      </c>
      <c r="B411" s="2" t="s">
        <v>1228</v>
      </c>
      <c r="C411" s="2" t="s">
        <v>13</v>
      </c>
      <c r="D411" s="2" t="s">
        <v>2</v>
      </c>
      <c r="E411" s="1">
        <f t="shared" si="6"/>
        <v>972589</v>
      </c>
      <c r="F411" s="4">
        <v>1002</v>
      </c>
      <c r="G411" s="4">
        <v>1317</v>
      </c>
      <c r="H411" s="4">
        <v>345</v>
      </c>
      <c r="I411" s="4">
        <v>222</v>
      </c>
      <c r="J411" s="4">
        <v>48</v>
      </c>
      <c r="K411" s="4">
        <v>1748</v>
      </c>
      <c r="L411" s="4">
        <v>1</v>
      </c>
      <c r="M411" s="4">
        <v>1</v>
      </c>
      <c r="N411" s="4" t="s">
        <v>3</v>
      </c>
      <c r="O411" s="4">
        <v>152</v>
      </c>
      <c r="P411" s="4">
        <v>160</v>
      </c>
      <c r="Q411" s="4">
        <v>30</v>
      </c>
      <c r="R411" s="4">
        <v>0</v>
      </c>
      <c r="S411" s="4">
        <v>8</v>
      </c>
      <c r="T411" s="4">
        <v>0</v>
      </c>
      <c r="U411" s="4">
        <v>3</v>
      </c>
      <c r="V411" s="6">
        <v>0.17101449275362318</v>
      </c>
      <c r="W411" s="6">
        <v>0.36811594202898551</v>
      </c>
      <c r="X411" s="6">
        <v>1.279481602071999E-4</v>
      </c>
      <c r="Y411" s="6">
        <v>1.6022798781096143E-4</v>
      </c>
      <c r="Z411" s="2" t="s">
        <v>1229</v>
      </c>
      <c r="AA411" s="2" t="s">
        <v>15</v>
      </c>
      <c r="AB411" s="2" t="s">
        <v>1230</v>
      </c>
    </row>
    <row r="412" spans="1:28" ht="17" customHeight="1" x14ac:dyDescent="0.2">
      <c r="A412" s="7">
        <v>45608.423888888887</v>
      </c>
      <c r="B412" s="1" t="s">
        <v>1231</v>
      </c>
      <c r="C412" s="1" t="s">
        <v>26</v>
      </c>
      <c r="D412" s="1" t="s">
        <v>2</v>
      </c>
      <c r="E412" s="1">
        <f t="shared" si="6"/>
        <v>197766</v>
      </c>
      <c r="F412" s="3">
        <v>188</v>
      </c>
      <c r="G412" s="3">
        <v>252</v>
      </c>
      <c r="H412" s="3">
        <v>7</v>
      </c>
      <c r="I412" s="3">
        <v>7</v>
      </c>
      <c r="J412" s="3">
        <v>5</v>
      </c>
      <c r="K412" s="3">
        <v>264</v>
      </c>
      <c r="L412" s="3">
        <v>1</v>
      </c>
      <c r="M412" s="3">
        <v>1</v>
      </c>
      <c r="N412" s="3" t="s">
        <v>3</v>
      </c>
      <c r="O412" s="3">
        <v>0</v>
      </c>
      <c r="P412" s="3">
        <v>63</v>
      </c>
      <c r="Q412" s="3">
        <v>0</v>
      </c>
      <c r="R412" s="3">
        <v>0</v>
      </c>
      <c r="S412" s="3">
        <v>0</v>
      </c>
      <c r="T412" s="3">
        <v>0</v>
      </c>
      <c r="U412" s="3">
        <v>1</v>
      </c>
      <c r="V412" s="5">
        <v>0.8571428571428571</v>
      </c>
      <c r="W412" s="5">
        <v>0</v>
      </c>
      <c r="X412" s="5">
        <v>1.3362487852283771E-3</v>
      </c>
      <c r="Y412" s="5">
        <v>1.4222951085195983E-3</v>
      </c>
      <c r="Z412" s="1" t="s">
        <v>1232</v>
      </c>
      <c r="AA412" s="1" t="s">
        <v>28</v>
      </c>
      <c r="AB412" s="1" t="s">
        <v>1233</v>
      </c>
    </row>
    <row r="413" spans="1:28" ht="17" customHeight="1" x14ac:dyDescent="0.2">
      <c r="A413" s="8">
        <v>45608.333425925928</v>
      </c>
      <c r="B413" s="2" t="s">
        <v>1234</v>
      </c>
      <c r="C413" s="2" t="s">
        <v>21</v>
      </c>
      <c r="D413" s="2" t="s">
        <v>2</v>
      </c>
      <c r="E413" s="1">
        <f t="shared" si="6"/>
        <v>79727</v>
      </c>
      <c r="F413" s="4">
        <v>116</v>
      </c>
      <c r="G413" s="4">
        <v>151</v>
      </c>
      <c r="H413" s="4">
        <v>107</v>
      </c>
      <c r="I413" s="4">
        <v>54</v>
      </c>
      <c r="J413" s="4">
        <v>13</v>
      </c>
      <c r="K413" s="4">
        <v>272</v>
      </c>
      <c r="L413" s="4">
        <v>1</v>
      </c>
      <c r="M413" s="4">
        <v>1</v>
      </c>
      <c r="N413" s="4" t="s">
        <v>3</v>
      </c>
      <c r="O413" s="4">
        <v>6</v>
      </c>
      <c r="P413" s="4">
        <v>29</v>
      </c>
      <c r="Q413" s="4">
        <v>1</v>
      </c>
      <c r="R413" s="4">
        <v>0</v>
      </c>
      <c r="S413" s="4">
        <v>0</v>
      </c>
      <c r="T413" s="4">
        <v>0</v>
      </c>
      <c r="U413" s="4">
        <v>0</v>
      </c>
      <c r="V413" s="6">
        <v>0.25233644859813081</v>
      </c>
      <c r="W413" s="6">
        <v>0.44859813084112149</v>
      </c>
      <c r="X413" s="6">
        <v>5.3026610780777849E-4</v>
      </c>
      <c r="Y413" s="6">
        <v>7.8955063846378789E-4</v>
      </c>
      <c r="Z413" s="2" t="s">
        <v>1235</v>
      </c>
      <c r="AA413" s="2" t="s">
        <v>23</v>
      </c>
      <c r="AB413" s="2" t="s">
        <v>1236</v>
      </c>
    </row>
    <row r="414" spans="1:28" ht="17" customHeight="1" x14ac:dyDescent="0.2">
      <c r="A414" s="7">
        <v>45608.005729166667</v>
      </c>
      <c r="B414" s="1" t="s">
        <v>1237</v>
      </c>
      <c r="C414" s="1" t="s">
        <v>52</v>
      </c>
      <c r="D414" s="1" t="s">
        <v>2</v>
      </c>
      <c r="E414" s="1">
        <f t="shared" si="6"/>
        <v>972589</v>
      </c>
      <c r="F414" s="3">
        <v>136</v>
      </c>
      <c r="G414" s="3">
        <v>181</v>
      </c>
      <c r="H414" s="3">
        <v>15</v>
      </c>
      <c r="I414" s="3">
        <v>12</v>
      </c>
      <c r="J414" s="3">
        <v>32</v>
      </c>
      <c r="K414" s="3">
        <v>229</v>
      </c>
      <c r="L414" s="3">
        <v>1</v>
      </c>
      <c r="M414" s="3">
        <v>1</v>
      </c>
      <c r="N414" s="3" t="s">
        <v>3</v>
      </c>
      <c r="O414" s="3">
        <v>1</v>
      </c>
      <c r="P414" s="3">
        <v>43</v>
      </c>
      <c r="Q414" s="3">
        <v>1</v>
      </c>
      <c r="R414" s="3">
        <v>0</v>
      </c>
      <c r="S414" s="3">
        <v>0</v>
      </c>
      <c r="T414" s="3">
        <v>0</v>
      </c>
      <c r="U414" s="3">
        <v>1</v>
      </c>
      <c r="V414" s="5">
        <v>0.13333333333333333</v>
      </c>
      <c r="W414" s="5">
        <v>0.26666666666666666</v>
      </c>
      <c r="X414" s="5">
        <v>7.7006886904121383E-4</v>
      </c>
      <c r="Y414" s="5">
        <v>1.0357258151296675E-3</v>
      </c>
      <c r="Z414" s="1" t="s">
        <v>1238</v>
      </c>
      <c r="AA414" s="1" t="s">
        <v>54</v>
      </c>
      <c r="AB414" s="1" t="s">
        <v>1239</v>
      </c>
    </row>
    <row r="415" spans="1:28" ht="17" customHeight="1" x14ac:dyDescent="0.2">
      <c r="A415" s="8">
        <v>45607.841053240743</v>
      </c>
      <c r="B415" s="2" t="s">
        <v>1240</v>
      </c>
      <c r="C415" s="2" t="s">
        <v>8</v>
      </c>
      <c r="D415" s="2" t="s">
        <v>2</v>
      </c>
      <c r="E415" s="1">
        <f t="shared" si="6"/>
        <v>197766</v>
      </c>
      <c r="F415" s="4">
        <v>1488</v>
      </c>
      <c r="G415" s="4">
        <v>1815</v>
      </c>
      <c r="H415" s="4">
        <v>99</v>
      </c>
      <c r="I415" s="4">
        <v>47</v>
      </c>
      <c r="J415" s="4">
        <v>99</v>
      </c>
      <c r="K415" s="4">
        <v>2014</v>
      </c>
      <c r="L415" s="4">
        <v>1</v>
      </c>
      <c r="M415" s="4" t="s">
        <v>3</v>
      </c>
      <c r="N415" s="4">
        <v>1</v>
      </c>
      <c r="O415" s="4">
        <v>14</v>
      </c>
      <c r="P415" s="4">
        <v>302</v>
      </c>
      <c r="Q415" s="4">
        <v>1</v>
      </c>
      <c r="R415" s="4">
        <v>0</v>
      </c>
      <c r="S415" s="4">
        <v>0</v>
      </c>
      <c r="T415" s="4">
        <v>0</v>
      </c>
      <c r="U415" s="4">
        <v>11</v>
      </c>
      <c r="V415" s="6">
        <v>0.32323232323232326</v>
      </c>
      <c r="W415" s="6">
        <v>0.21212121212121213</v>
      </c>
      <c r="X415" s="6">
        <v>2.1052301484845793E-3</v>
      </c>
      <c r="Y415" s="6">
        <v>2.4156836510168134E-3</v>
      </c>
      <c r="Z415" s="2" t="s">
        <v>1241</v>
      </c>
      <c r="AA415" s="2" t="s">
        <v>10</v>
      </c>
      <c r="AB415" s="2" t="s">
        <v>1242</v>
      </c>
    </row>
    <row r="416" spans="1:28" ht="17" customHeight="1" x14ac:dyDescent="0.2">
      <c r="A416" s="7">
        <v>45607.771412037036</v>
      </c>
      <c r="B416" s="1"/>
      <c r="C416" s="1" t="s">
        <v>52</v>
      </c>
      <c r="D416" s="1" t="s">
        <v>2</v>
      </c>
      <c r="E416" s="1">
        <f t="shared" si="6"/>
        <v>972589</v>
      </c>
      <c r="F416" s="3">
        <v>748</v>
      </c>
      <c r="G416" s="3">
        <v>1134</v>
      </c>
      <c r="H416" s="3">
        <v>54</v>
      </c>
      <c r="I416" s="3">
        <v>31</v>
      </c>
      <c r="J416" s="3">
        <v>47</v>
      </c>
      <c r="K416" s="3">
        <v>1240</v>
      </c>
      <c r="L416" s="3">
        <v>1</v>
      </c>
      <c r="M416" s="3" t="s">
        <v>3</v>
      </c>
      <c r="N416" s="3">
        <v>1</v>
      </c>
      <c r="O416" s="3">
        <v>1</v>
      </c>
      <c r="P416" s="3">
        <v>382</v>
      </c>
      <c r="Q416" s="3">
        <v>0</v>
      </c>
      <c r="R416" s="3">
        <v>0</v>
      </c>
      <c r="S416" s="3">
        <v>5</v>
      </c>
      <c r="T416" s="3">
        <v>0</v>
      </c>
      <c r="U416" s="3">
        <v>3</v>
      </c>
      <c r="V416" s="3" t="s">
        <v>3</v>
      </c>
      <c r="W416" s="3" t="s">
        <v>3</v>
      </c>
      <c r="X416" s="5">
        <v>4.17059060944437E-3</v>
      </c>
      <c r="Y416" s="5">
        <v>4.6683707789586977E-3</v>
      </c>
      <c r="Z416" s="1" t="s">
        <v>1243</v>
      </c>
      <c r="AA416" s="1" t="s">
        <v>54</v>
      </c>
      <c r="AB416" s="1" t="s">
        <v>1244</v>
      </c>
    </row>
    <row r="417" spans="1:28" ht="17" customHeight="1" x14ac:dyDescent="0.2">
      <c r="A417" s="8">
        <v>45607.757233796299</v>
      </c>
      <c r="B417" s="2" t="s">
        <v>1245</v>
      </c>
      <c r="C417" s="2" t="s">
        <v>26</v>
      </c>
      <c r="D417" s="2" t="s">
        <v>2</v>
      </c>
      <c r="E417" s="1">
        <f t="shared" si="6"/>
        <v>197766</v>
      </c>
      <c r="F417" s="4">
        <v>175</v>
      </c>
      <c r="G417" s="4">
        <v>223</v>
      </c>
      <c r="H417" s="4">
        <v>10</v>
      </c>
      <c r="I417" s="4">
        <v>8</v>
      </c>
      <c r="J417" s="4">
        <v>4</v>
      </c>
      <c r="K417" s="4">
        <v>237</v>
      </c>
      <c r="L417" s="4">
        <v>1</v>
      </c>
      <c r="M417" s="4">
        <v>1</v>
      </c>
      <c r="N417" s="4" t="s">
        <v>3</v>
      </c>
      <c r="O417" s="4">
        <v>0</v>
      </c>
      <c r="P417" s="4">
        <v>48</v>
      </c>
      <c r="Q417" s="4">
        <v>0</v>
      </c>
      <c r="R417" s="4">
        <v>0</v>
      </c>
      <c r="S417" s="4">
        <v>0</v>
      </c>
      <c r="T417" s="4">
        <v>0</v>
      </c>
      <c r="U417" s="4">
        <v>0</v>
      </c>
      <c r="V417" s="6">
        <v>0.3</v>
      </c>
      <c r="W417" s="6">
        <v>0.4</v>
      </c>
      <c r="X417" s="6">
        <v>1.1996780610772806E-3</v>
      </c>
      <c r="Y417" s="6">
        <v>1.2907928505261879E-3</v>
      </c>
      <c r="Z417" s="2" t="s">
        <v>1246</v>
      </c>
      <c r="AA417" s="2" t="s">
        <v>28</v>
      </c>
      <c r="AB417" s="2" t="s">
        <v>1247</v>
      </c>
    </row>
    <row r="418" spans="1:28" ht="17" customHeight="1" x14ac:dyDescent="0.2">
      <c r="A418" s="7">
        <v>45607.75440972222</v>
      </c>
      <c r="B418" s="1"/>
      <c r="C418" s="1" t="s">
        <v>316</v>
      </c>
      <c r="D418" s="1" t="s">
        <v>2</v>
      </c>
      <c r="E418" s="1">
        <f t="shared" si="6"/>
        <v>518162</v>
      </c>
      <c r="F418" s="3">
        <v>67</v>
      </c>
      <c r="G418" s="3">
        <v>74</v>
      </c>
      <c r="H418" s="3">
        <v>67</v>
      </c>
      <c r="I418" s="3">
        <v>34</v>
      </c>
      <c r="J418" s="3">
        <v>6</v>
      </c>
      <c r="K418" s="3">
        <v>148</v>
      </c>
      <c r="L418" s="3">
        <v>1</v>
      </c>
      <c r="M418" s="3">
        <v>1</v>
      </c>
      <c r="N418" s="3" t="s">
        <v>3</v>
      </c>
      <c r="O418" s="3">
        <v>1</v>
      </c>
      <c r="P418" s="3">
        <v>5</v>
      </c>
      <c r="Q418" s="3">
        <v>0</v>
      </c>
      <c r="R418" s="3">
        <v>0</v>
      </c>
      <c r="S418" s="3">
        <v>1</v>
      </c>
      <c r="T418" s="3">
        <v>0</v>
      </c>
      <c r="U418" s="3">
        <v>1</v>
      </c>
      <c r="V418" s="3" t="s">
        <v>3</v>
      </c>
      <c r="W418" s="3" t="s">
        <v>3</v>
      </c>
      <c r="X418" s="5">
        <v>3.3429065443042405E-5</v>
      </c>
      <c r="Y418" s="5">
        <v>5.1272958483585313E-5</v>
      </c>
      <c r="Z418" s="1" t="s">
        <v>1248</v>
      </c>
      <c r="AA418" s="1" t="s">
        <v>318</v>
      </c>
      <c r="AB418" s="1" t="s">
        <v>1249</v>
      </c>
    </row>
    <row r="419" spans="1:28" ht="17" customHeight="1" x14ac:dyDescent="0.2">
      <c r="A419" s="8">
        <v>45607.727395833332</v>
      </c>
      <c r="B419" s="2"/>
      <c r="C419" s="2" t="s">
        <v>316</v>
      </c>
      <c r="D419" s="2" t="s">
        <v>2</v>
      </c>
      <c r="E419" s="1">
        <f t="shared" si="6"/>
        <v>972589</v>
      </c>
      <c r="F419" s="4">
        <v>44</v>
      </c>
      <c r="G419" s="4">
        <v>51</v>
      </c>
      <c r="H419" s="4">
        <v>30</v>
      </c>
      <c r="I419" s="4">
        <v>25</v>
      </c>
      <c r="J419" s="4">
        <v>6</v>
      </c>
      <c r="K419" s="4">
        <v>87</v>
      </c>
      <c r="L419" s="4">
        <v>1</v>
      </c>
      <c r="M419" s="4" t="s">
        <v>3</v>
      </c>
      <c r="N419" s="4">
        <v>1</v>
      </c>
      <c r="O419" s="4">
        <v>6</v>
      </c>
      <c r="P419" s="4">
        <v>1</v>
      </c>
      <c r="Q419" s="4">
        <v>0</v>
      </c>
      <c r="R419" s="4">
        <v>0</v>
      </c>
      <c r="S419" s="4">
        <v>0</v>
      </c>
      <c r="T419" s="4">
        <v>0</v>
      </c>
      <c r="U419" s="4">
        <v>0</v>
      </c>
      <c r="V419" s="4" t="s">
        <v>3</v>
      </c>
      <c r="W419" s="4" t="s">
        <v>3</v>
      </c>
      <c r="X419" s="6">
        <v>1.9650869550977629E-5</v>
      </c>
      <c r="Y419" s="6">
        <v>2.9137496230759936E-5</v>
      </c>
      <c r="Z419" s="2" t="s">
        <v>1250</v>
      </c>
      <c r="AA419" s="2" t="s">
        <v>318</v>
      </c>
      <c r="AB419" s="2" t="s">
        <v>1251</v>
      </c>
    </row>
    <row r="420" spans="1:28" ht="17" customHeight="1" x14ac:dyDescent="0.2">
      <c r="A420" s="7">
        <v>45607.666956018518</v>
      </c>
      <c r="B420" s="1" t="s">
        <v>1252</v>
      </c>
      <c r="C420" s="1" t="s">
        <v>92</v>
      </c>
      <c r="D420" s="1" t="s">
        <v>2</v>
      </c>
      <c r="E420" s="1">
        <f t="shared" si="6"/>
        <v>140315</v>
      </c>
      <c r="F420" s="3">
        <v>431</v>
      </c>
      <c r="G420" s="3">
        <v>631</v>
      </c>
      <c r="H420" s="3">
        <v>12</v>
      </c>
      <c r="I420" s="3">
        <v>10</v>
      </c>
      <c r="J420" s="3">
        <v>25</v>
      </c>
      <c r="K420" s="3">
        <v>668</v>
      </c>
      <c r="L420" s="3">
        <v>1</v>
      </c>
      <c r="M420" s="3">
        <v>1</v>
      </c>
      <c r="N420" s="3" t="s">
        <v>3</v>
      </c>
      <c r="O420" s="3">
        <v>1</v>
      </c>
      <c r="P420" s="3">
        <v>196</v>
      </c>
      <c r="Q420" s="3">
        <v>0</v>
      </c>
      <c r="R420" s="3">
        <v>0</v>
      </c>
      <c r="S420" s="3">
        <v>0</v>
      </c>
      <c r="T420" s="3">
        <v>0</v>
      </c>
      <c r="U420" s="3">
        <v>3</v>
      </c>
      <c r="V420" s="5">
        <v>0.58333333333333337</v>
      </c>
      <c r="W420" s="5">
        <v>0.16666666666666666</v>
      </c>
      <c r="X420" s="5">
        <v>4.6170189677921454E-4</v>
      </c>
      <c r="Y420" s="5">
        <v>5.045544680371656E-4</v>
      </c>
      <c r="Z420" s="1" t="s">
        <v>1253</v>
      </c>
      <c r="AA420" s="1" t="s">
        <v>94</v>
      </c>
      <c r="AB420" s="1" t="s">
        <v>1254</v>
      </c>
    </row>
    <row r="421" spans="1:28" ht="17" customHeight="1" x14ac:dyDescent="0.2">
      <c r="A421" s="8">
        <v>45607.642326388886</v>
      </c>
      <c r="B421" s="2" t="s">
        <v>1255</v>
      </c>
      <c r="C421" s="2" t="s">
        <v>8</v>
      </c>
      <c r="D421" s="2" t="s">
        <v>2</v>
      </c>
      <c r="E421" s="1">
        <f t="shared" si="6"/>
        <v>197766</v>
      </c>
      <c r="F421" s="4">
        <v>872</v>
      </c>
      <c r="G421" s="4">
        <v>1099</v>
      </c>
      <c r="H421" s="4">
        <v>90</v>
      </c>
      <c r="I421" s="4">
        <v>49</v>
      </c>
      <c r="J421" s="4">
        <v>196</v>
      </c>
      <c r="K421" s="4">
        <v>1388</v>
      </c>
      <c r="L421" s="4">
        <v>1</v>
      </c>
      <c r="M421" s="4" t="s">
        <v>3</v>
      </c>
      <c r="N421" s="4">
        <v>1</v>
      </c>
      <c r="O421" s="4">
        <v>9</v>
      </c>
      <c r="P421" s="4">
        <v>215</v>
      </c>
      <c r="Q421" s="4">
        <v>2</v>
      </c>
      <c r="R421" s="4">
        <v>0</v>
      </c>
      <c r="S421" s="4">
        <v>1</v>
      </c>
      <c r="T421" s="4">
        <v>0</v>
      </c>
      <c r="U421" s="4">
        <v>3</v>
      </c>
      <c r="V421" s="6">
        <v>0.3</v>
      </c>
      <c r="W421" s="6">
        <v>0.32222222222222224</v>
      </c>
      <c r="X421" s="6">
        <v>1.4508736077937419E-3</v>
      </c>
      <c r="Y421" s="6">
        <v>1.9547072381659201E-3</v>
      </c>
      <c r="Z421" s="2" t="s">
        <v>1256</v>
      </c>
      <c r="AA421" s="2" t="s">
        <v>10</v>
      </c>
      <c r="AB421" s="2" t="s">
        <v>1257</v>
      </c>
    </row>
    <row r="422" spans="1:28" ht="17" customHeight="1" x14ac:dyDescent="0.2">
      <c r="A422" s="7">
        <v>45607.586747685185</v>
      </c>
      <c r="B422" s="1" t="s">
        <v>1258</v>
      </c>
      <c r="C422" s="1" t="s">
        <v>26</v>
      </c>
      <c r="D422" s="1" t="s">
        <v>2</v>
      </c>
      <c r="E422" s="1">
        <f t="shared" si="6"/>
        <v>1452468</v>
      </c>
      <c r="F422" s="3">
        <v>176</v>
      </c>
      <c r="G422" s="3">
        <v>251</v>
      </c>
      <c r="H422" s="3">
        <v>6</v>
      </c>
      <c r="I422" s="3">
        <v>5</v>
      </c>
      <c r="J422" s="3">
        <v>19</v>
      </c>
      <c r="K422" s="3">
        <v>278</v>
      </c>
      <c r="L422" s="3">
        <v>1</v>
      </c>
      <c r="M422" s="3" t="s">
        <v>3</v>
      </c>
      <c r="N422" s="3">
        <v>1</v>
      </c>
      <c r="O422" s="3">
        <v>2</v>
      </c>
      <c r="P422" s="3">
        <v>72</v>
      </c>
      <c r="Q422" s="3">
        <v>1</v>
      </c>
      <c r="R422" s="3">
        <v>0</v>
      </c>
      <c r="S422" s="3">
        <v>1</v>
      </c>
      <c r="T422" s="3">
        <v>0</v>
      </c>
      <c r="U422" s="3">
        <v>1</v>
      </c>
      <c r="V422" s="5">
        <v>0.33333333333333331</v>
      </c>
      <c r="W422" s="5">
        <v>0.33333333333333331</v>
      </c>
      <c r="X422" s="5">
        <v>1.4072173037109029E-3</v>
      </c>
      <c r="Y422" s="5">
        <v>1.6299423445860098E-3</v>
      </c>
      <c r="Z422" s="1" t="s">
        <v>1259</v>
      </c>
      <c r="AA422" s="1" t="s">
        <v>28</v>
      </c>
      <c r="AB422" s="1" t="s">
        <v>1260</v>
      </c>
    </row>
    <row r="423" spans="1:28" ht="17" customHeight="1" x14ac:dyDescent="0.2">
      <c r="A423" s="8">
        <v>45606.791863425926</v>
      </c>
      <c r="B423" s="2" t="s">
        <v>1261</v>
      </c>
      <c r="C423" s="2" t="s">
        <v>57</v>
      </c>
      <c r="D423" s="2" t="s">
        <v>2</v>
      </c>
      <c r="E423" s="1">
        <f t="shared" si="6"/>
        <v>1760512</v>
      </c>
      <c r="F423" s="4">
        <v>364</v>
      </c>
      <c r="G423" s="4">
        <v>486</v>
      </c>
      <c r="H423" s="4">
        <v>48</v>
      </c>
      <c r="I423" s="4">
        <v>35</v>
      </c>
      <c r="J423" s="4">
        <v>5</v>
      </c>
      <c r="K423" s="4">
        <v>539</v>
      </c>
      <c r="L423" s="4">
        <v>1</v>
      </c>
      <c r="M423" s="4">
        <v>1</v>
      </c>
      <c r="N423" s="4" t="s">
        <v>3</v>
      </c>
      <c r="O423" s="4">
        <v>0</v>
      </c>
      <c r="P423" s="4">
        <v>121</v>
      </c>
      <c r="Q423" s="4">
        <v>0</v>
      </c>
      <c r="R423" s="4">
        <v>0</v>
      </c>
      <c r="S423" s="4">
        <v>0</v>
      </c>
      <c r="T423" s="4">
        <v>0</v>
      </c>
      <c r="U423" s="4">
        <v>1</v>
      </c>
      <c r="V423" s="6">
        <v>0.54166666666666663</v>
      </c>
      <c r="W423" s="6">
        <v>0.20833333333333334</v>
      </c>
      <c r="X423" s="6">
        <v>6.7490577614164257E-3</v>
      </c>
      <c r="Y423" s="6">
        <v>7.4753014537395288E-3</v>
      </c>
      <c r="Z423" s="2" t="s">
        <v>1262</v>
      </c>
      <c r="AA423" s="2" t="s">
        <v>59</v>
      </c>
      <c r="AB423" s="2" t="s">
        <v>1263</v>
      </c>
    </row>
    <row r="424" spans="1:28" ht="17" customHeight="1" x14ac:dyDescent="0.2">
      <c r="A424" s="7">
        <v>45606.791666666664</v>
      </c>
      <c r="B424" s="1" t="s">
        <v>1264</v>
      </c>
      <c r="C424" s="1" t="s">
        <v>8</v>
      </c>
      <c r="D424" s="1" t="s">
        <v>2</v>
      </c>
      <c r="E424" s="1">
        <f t="shared" si="6"/>
        <v>197766</v>
      </c>
      <c r="F424" s="3">
        <v>305</v>
      </c>
      <c r="G424" s="3">
        <v>397</v>
      </c>
      <c r="H424" s="3">
        <v>21</v>
      </c>
      <c r="I424" s="3">
        <v>16</v>
      </c>
      <c r="J424" s="3">
        <v>54</v>
      </c>
      <c r="K424" s="3">
        <v>474</v>
      </c>
      <c r="L424" s="3">
        <v>1</v>
      </c>
      <c r="M424" s="3">
        <v>1</v>
      </c>
      <c r="N424" s="3" t="s">
        <v>3</v>
      </c>
      <c r="O424" s="3">
        <v>5</v>
      </c>
      <c r="P424" s="3">
        <v>85</v>
      </c>
      <c r="Q424" s="3">
        <v>1</v>
      </c>
      <c r="R424" s="3">
        <v>0</v>
      </c>
      <c r="S424" s="3">
        <v>1</v>
      </c>
      <c r="T424" s="3">
        <v>0</v>
      </c>
      <c r="U424" s="3">
        <v>2</v>
      </c>
      <c r="V424" s="5">
        <v>0.47619047619047616</v>
      </c>
      <c r="W424" s="5">
        <v>4.7619047619047616E-2</v>
      </c>
      <c r="X424" s="5">
        <v>4.9444221910674945E-4</v>
      </c>
      <c r="Y424" s="5">
        <v>6.2900560785099141E-4</v>
      </c>
      <c r="Z424" s="1" t="s">
        <v>1265</v>
      </c>
      <c r="AA424" s="1" t="s">
        <v>10</v>
      </c>
      <c r="AB424" s="1" t="s">
        <v>1266</v>
      </c>
    </row>
    <row r="425" spans="1:28" ht="17" customHeight="1" x14ac:dyDescent="0.2">
      <c r="A425" s="8">
        <v>45606.709074074075</v>
      </c>
      <c r="B425" s="2" t="s">
        <v>1267</v>
      </c>
      <c r="C425" s="2" t="s">
        <v>26</v>
      </c>
      <c r="D425" s="2" t="s">
        <v>2</v>
      </c>
      <c r="E425" s="1">
        <f t="shared" si="6"/>
        <v>296588</v>
      </c>
      <c r="F425" s="4">
        <v>169</v>
      </c>
      <c r="G425" s="4">
        <v>228</v>
      </c>
      <c r="H425" s="4">
        <v>15</v>
      </c>
      <c r="I425" s="4">
        <v>9</v>
      </c>
      <c r="J425" s="4">
        <v>10</v>
      </c>
      <c r="K425" s="4">
        <v>255</v>
      </c>
      <c r="L425" s="4">
        <v>1</v>
      </c>
      <c r="M425" s="4" t="s">
        <v>3</v>
      </c>
      <c r="N425" s="4">
        <v>1</v>
      </c>
      <c r="O425" s="4">
        <v>0</v>
      </c>
      <c r="P425" s="4">
        <v>58</v>
      </c>
      <c r="Q425" s="4">
        <v>1</v>
      </c>
      <c r="R425" s="4">
        <v>0</v>
      </c>
      <c r="S425" s="4">
        <v>1</v>
      </c>
      <c r="T425" s="4">
        <v>0</v>
      </c>
      <c r="U425" s="4">
        <v>1</v>
      </c>
      <c r="V425" s="6">
        <v>0.6</v>
      </c>
      <c r="W425" s="6">
        <v>0.13333333333333333</v>
      </c>
      <c r="X425" s="6">
        <v>1.2909758258448298E-3</v>
      </c>
      <c r="Y425" s="6">
        <v>1.4681685862549044E-3</v>
      </c>
      <c r="Z425" s="2" t="s">
        <v>1268</v>
      </c>
      <c r="AA425" s="2" t="s">
        <v>28</v>
      </c>
      <c r="AB425" s="2" t="s">
        <v>1269</v>
      </c>
    </row>
    <row r="426" spans="1:28" ht="17" customHeight="1" x14ac:dyDescent="0.2">
      <c r="A426" s="7">
        <v>45606.666875000003</v>
      </c>
      <c r="B426" s="1" t="s">
        <v>1270</v>
      </c>
      <c r="C426" s="1" t="s">
        <v>8</v>
      </c>
      <c r="D426" s="1" t="s">
        <v>2</v>
      </c>
      <c r="E426" s="1">
        <f t="shared" si="6"/>
        <v>296588</v>
      </c>
      <c r="F426" s="3">
        <v>117</v>
      </c>
      <c r="G426" s="3">
        <v>147</v>
      </c>
      <c r="H426" s="3">
        <v>10</v>
      </c>
      <c r="I426" s="3">
        <v>9</v>
      </c>
      <c r="J426" s="3">
        <v>16</v>
      </c>
      <c r="K426" s="3">
        <v>175</v>
      </c>
      <c r="L426" s="3">
        <v>1</v>
      </c>
      <c r="M426" s="3" t="s">
        <v>3</v>
      </c>
      <c r="N426" s="3">
        <v>1</v>
      </c>
      <c r="O426" s="3">
        <v>2</v>
      </c>
      <c r="P426" s="3">
        <v>28</v>
      </c>
      <c r="Q426" s="3">
        <v>1</v>
      </c>
      <c r="R426" s="3">
        <v>0</v>
      </c>
      <c r="S426" s="3">
        <v>1</v>
      </c>
      <c r="T426" s="3">
        <v>0</v>
      </c>
      <c r="U426" s="3">
        <v>0</v>
      </c>
      <c r="V426" s="5">
        <v>0.6</v>
      </c>
      <c r="W426" s="5">
        <v>0.2</v>
      </c>
      <c r="X426" s="5">
        <v>1.8254723279257628E-4</v>
      </c>
      <c r="Y426" s="5">
        <v>2.2635856866279458E-4</v>
      </c>
      <c r="Z426" s="1" t="s">
        <v>1271</v>
      </c>
      <c r="AA426" s="1" t="s">
        <v>10</v>
      </c>
      <c r="AB426" s="1" t="s">
        <v>1272</v>
      </c>
    </row>
    <row r="427" spans="1:28" ht="17" customHeight="1" x14ac:dyDescent="0.2">
      <c r="A427" s="8">
        <v>45606.382222222222</v>
      </c>
      <c r="B427" s="2" t="s">
        <v>1273</v>
      </c>
      <c r="C427" s="2" t="s">
        <v>26</v>
      </c>
      <c r="D427" s="2" t="s">
        <v>2</v>
      </c>
      <c r="E427" s="1">
        <f t="shared" si="6"/>
        <v>79727</v>
      </c>
      <c r="F427" s="4">
        <v>303</v>
      </c>
      <c r="G427" s="4">
        <v>398</v>
      </c>
      <c r="H427" s="4">
        <v>8</v>
      </c>
      <c r="I427" s="4">
        <v>6</v>
      </c>
      <c r="J427" s="4">
        <v>5</v>
      </c>
      <c r="K427" s="4">
        <v>413</v>
      </c>
      <c r="L427" s="4">
        <v>1</v>
      </c>
      <c r="M427" s="4">
        <v>1</v>
      </c>
      <c r="N427" s="4" t="s">
        <v>3</v>
      </c>
      <c r="O427" s="4">
        <v>0</v>
      </c>
      <c r="P427" s="4">
        <v>93</v>
      </c>
      <c r="Q427" s="4">
        <v>1</v>
      </c>
      <c r="R427" s="4">
        <v>0</v>
      </c>
      <c r="S427" s="4">
        <v>1</v>
      </c>
      <c r="T427" s="4">
        <v>0</v>
      </c>
      <c r="U427" s="4">
        <v>2</v>
      </c>
      <c r="V427" s="6">
        <v>0.25</v>
      </c>
      <c r="W427" s="6">
        <v>0.5</v>
      </c>
      <c r="X427" s="6">
        <v>2.0908745728388813E-3</v>
      </c>
      <c r="Y427" s="6">
        <v>2.182002278192634E-3</v>
      </c>
      <c r="Z427" s="2" t="s">
        <v>1274</v>
      </c>
      <c r="AA427" s="2" t="s">
        <v>28</v>
      </c>
      <c r="AB427" s="2" t="s">
        <v>1275</v>
      </c>
    </row>
    <row r="428" spans="1:28" ht="17" customHeight="1" x14ac:dyDescent="0.2">
      <c r="A428" s="7">
        <v>45606.333634259259</v>
      </c>
      <c r="B428" s="1" t="s">
        <v>1276</v>
      </c>
      <c r="C428" s="1" t="s">
        <v>21</v>
      </c>
      <c r="D428" s="1" t="s">
        <v>2</v>
      </c>
      <c r="E428" s="1">
        <f t="shared" si="6"/>
        <v>79727</v>
      </c>
      <c r="F428" s="3">
        <v>94</v>
      </c>
      <c r="G428" s="3">
        <v>127</v>
      </c>
      <c r="H428" s="3">
        <v>44</v>
      </c>
      <c r="I428" s="3">
        <v>24</v>
      </c>
      <c r="J428" s="3">
        <v>2</v>
      </c>
      <c r="K428" s="3">
        <v>174</v>
      </c>
      <c r="L428" s="3">
        <v>1</v>
      </c>
      <c r="M428" s="3" t="s">
        <v>3</v>
      </c>
      <c r="N428" s="3">
        <v>1</v>
      </c>
      <c r="O428" s="3">
        <v>15</v>
      </c>
      <c r="P428" s="3">
        <v>18</v>
      </c>
      <c r="Q428" s="3">
        <v>1</v>
      </c>
      <c r="R428" s="3">
        <v>0</v>
      </c>
      <c r="S428" s="3">
        <v>0</v>
      </c>
      <c r="T428" s="3">
        <v>0</v>
      </c>
      <c r="U428" s="3">
        <v>0</v>
      </c>
      <c r="V428" s="5">
        <v>0.45454545454545453</v>
      </c>
      <c r="W428" s="5">
        <v>0.20454545454545456</v>
      </c>
      <c r="X428" s="5">
        <v>3.3856355655178855E-4</v>
      </c>
      <c r="Y428" s="5">
        <v>4.3196039973848884E-4</v>
      </c>
      <c r="Z428" s="1" t="s">
        <v>1277</v>
      </c>
      <c r="AA428" s="1" t="s">
        <v>23</v>
      </c>
      <c r="AB428" s="1" t="s">
        <v>1278</v>
      </c>
    </row>
    <row r="429" spans="1:28" ht="17" customHeight="1" x14ac:dyDescent="0.2">
      <c r="A429" s="8">
        <v>45605.771909722222</v>
      </c>
      <c r="B429" s="2" t="s">
        <v>1279</v>
      </c>
      <c r="C429" s="2" t="s">
        <v>8</v>
      </c>
      <c r="D429" s="2" t="s">
        <v>2</v>
      </c>
      <c r="E429" s="1">
        <f t="shared" si="6"/>
        <v>197766</v>
      </c>
      <c r="F429" s="4">
        <v>896</v>
      </c>
      <c r="G429" s="4">
        <v>995</v>
      </c>
      <c r="H429" s="4">
        <v>31</v>
      </c>
      <c r="I429" s="4">
        <v>18</v>
      </c>
      <c r="J429" s="4">
        <v>88</v>
      </c>
      <c r="K429" s="4">
        <v>1540</v>
      </c>
      <c r="L429" s="4">
        <v>1</v>
      </c>
      <c r="M429" s="4">
        <v>1</v>
      </c>
      <c r="N429" s="4" t="s">
        <v>3</v>
      </c>
      <c r="O429" s="4">
        <v>1</v>
      </c>
      <c r="P429" s="4">
        <v>95</v>
      </c>
      <c r="Q429" s="4">
        <v>0</v>
      </c>
      <c r="R429" s="4">
        <v>0</v>
      </c>
      <c r="S429" s="4">
        <v>426</v>
      </c>
      <c r="T429" s="4">
        <v>0</v>
      </c>
      <c r="U429" s="4">
        <v>3</v>
      </c>
      <c r="V429" s="6">
        <v>0.25806451612903225</v>
      </c>
      <c r="W429" s="6">
        <v>0.45161290322580644</v>
      </c>
      <c r="X429" s="6">
        <v>1.6072220627755889E-3</v>
      </c>
      <c r="Y429" s="6">
        <v>1.8232577556291909E-3</v>
      </c>
      <c r="Z429" s="2" t="s">
        <v>1280</v>
      </c>
      <c r="AA429" s="2" t="s">
        <v>10</v>
      </c>
      <c r="AB429" s="2" t="s">
        <v>1281</v>
      </c>
    </row>
    <row r="430" spans="1:28" ht="17" customHeight="1" x14ac:dyDescent="0.2">
      <c r="A430" s="7">
        <v>45605.710092592592</v>
      </c>
      <c r="B430" s="1" t="s">
        <v>1282</v>
      </c>
      <c r="C430" s="1" t="s">
        <v>148</v>
      </c>
      <c r="D430" s="1" t="s">
        <v>2</v>
      </c>
      <c r="E430" s="1">
        <f t="shared" si="6"/>
        <v>972589</v>
      </c>
      <c r="F430" s="3">
        <v>382</v>
      </c>
      <c r="G430" s="3">
        <v>659</v>
      </c>
      <c r="H430" s="3">
        <v>33</v>
      </c>
      <c r="I430" s="3">
        <v>27</v>
      </c>
      <c r="J430" s="3">
        <v>127</v>
      </c>
      <c r="K430" s="3">
        <v>819</v>
      </c>
      <c r="L430" s="3">
        <v>1</v>
      </c>
      <c r="M430" s="3" t="s">
        <v>3</v>
      </c>
      <c r="N430" s="3">
        <v>1</v>
      </c>
      <c r="O430" s="3">
        <v>1</v>
      </c>
      <c r="P430" s="3">
        <v>275</v>
      </c>
      <c r="Q430" s="3">
        <v>0</v>
      </c>
      <c r="R430" s="3">
        <v>0</v>
      </c>
      <c r="S430" s="3">
        <v>0</v>
      </c>
      <c r="T430" s="3">
        <v>0</v>
      </c>
      <c r="U430" s="3">
        <v>1</v>
      </c>
      <c r="V430" s="5">
        <v>0.63636363636363635</v>
      </c>
      <c r="W430" s="5">
        <v>0.15151515151515152</v>
      </c>
      <c r="X430" s="5">
        <v>5.8361599635150928E-3</v>
      </c>
      <c r="Y430" s="5">
        <v>7.8813100361998685E-3</v>
      </c>
      <c r="Z430" s="1" t="s">
        <v>1283</v>
      </c>
      <c r="AA430" s="1" t="s">
        <v>150</v>
      </c>
      <c r="AB430" s="1" t="s">
        <v>1284</v>
      </c>
    </row>
    <row r="431" spans="1:28" ht="17" customHeight="1" x14ac:dyDescent="0.2">
      <c r="A431" s="8">
        <v>45605.709178240744</v>
      </c>
      <c r="B431" s="2" t="s">
        <v>1285</v>
      </c>
      <c r="C431" s="2" t="s">
        <v>26</v>
      </c>
      <c r="D431" s="2" t="s">
        <v>2</v>
      </c>
      <c r="E431" s="1">
        <f t="shared" si="6"/>
        <v>1760512</v>
      </c>
      <c r="F431" s="4">
        <v>142</v>
      </c>
      <c r="G431" s="4">
        <v>198</v>
      </c>
      <c r="H431" s="4">
        <v>11</v>
      </c>
      <c r="I431" s="4">
        <v>6</v>
      </c>
      <c r="J431" s="4">
        <v>15</v>
      </c>
      <c r="K431" s="4">
        <v>227</v>
      </c>
      <c r="L431" s="4">
        <v>1</v>
      </c>
      <c r="M431" s="4" t="s">
        <v>3</v>
      </c>
      <c r="N431" s="4">
        <v>1</v>
      </c>
      <c r="O431" s="4">
        <v>1</v>
      </c>
      <c r="P431" s="4">
        <v>55</v>
      </c>
      <c r="Q431" s="4">
        <v>2</v>
      </c>
      <c r="R431" s="4">
        <v>0</v>
      </c>
      <c r="S431" s="4">
        <v>1</v>
      </c>
      <c r="T431" s="4">
        <v>0</v>
      </c>
      <c r="U431" s="4">
        <v>0</v>
      </c>
      <c r="V431" s="6">
        <v>0.36363636363636365</v>
      </c>
      <c r="W431" s="6">
        <v>0.18181818181818182</v>
      </c>
      <c r="X431" s="6">
        <v>1.1493729082172569E-3</v>
      </c>
      <c r="Y431" s="6">
        <v>1.3569688960450433E-3</v>
      </c>
      <c r="Z431" s="2" t="s">
        <v>1286</v>
      </c>
      <c r="AA431" s="2" t="s">
        <v>28</v>
      </c>
      <c r="AB431" s="2" t="s">
        <v>1287</v>
      </c>
    </row>
    <row r="432" spans="1:28" ht="17" customHeight="1" x14ac:dyDescent="0.2">
      <c r="A432" s="7">
        <v>45605.667511574073</v>
      </c>
      <c r="B432" s="1" t="s">
        <v>1288</v>
      </c>
      <c r="C432" s="1" t="s">
        <v>92</v>
      </c>
      <c r="D432" s="1" t="s">
        <v>2</v>
      </c>
      <c r="E432" s="1">
        <f t="shared" si="6"/>
        <v>13642245</v>
      </c>
      <c r="F432" s="3">
        <v>6975</v>
      </c>
      <c r="G432" s="3">
        <v>10954</v>
      </c>
      <c r="H432" s="3">
        <v>910</v>
      </c>
      <c r="I432" s="3">
        <v>768</v>
      </c>
      <c r="J432" s="3">
        <v>2296</v>
      </c>
      <c r="K432" s="3">
        <v>14181</v>
      </c>
      <c r="L432" s="3">
        <v>1</v>
      </c>
      <c r="M432" s="3" t="s">
        <v>3</v>
      </c>
      <c r="N432" s="3">
        <v>1</v>
      </c>
      <c r="O432" s="3">
        <v>10</v>
      </c>
      <c r="P432" s="3">
        <v>3911</v>
      </c>
      <c r="Q432" s="3">
        <v>1</v>
      </c>
      <c r="R432" s="3">
        <v>0</v>
      </c>
      <c r="S432" s="3">
        <v>20</v>
      </c>
      <c r="T432" s="3">
        <v>0</v>
      </c>
      <c r="U432" s="3">
        <v>58</v>
      </c>
      <c r="V432" s="5">
        <v>0.41538461538461541</v>
      </c>
      <c r="W432" s="5">
        <v>0.14835164835164835</v>
      </c>
      <c r="X432" s="5">
        <v>9.8020580105437263E-3</v>
      </c>
      <c r="Y432" s="5">
        <v>1.3605098922609984E-2</v>
      </c>
      <c r="Z432" s="1" t="s">
        <v>1289</v>
      </c>
      <c r="AA432" s="1" t="s">
        <v>94</v>
      </c>
      <c r="AB432" s="1" t="s">
        <v>1290</v>
      </c>
    </row>
    <row r="433" spans="1:28" ht="17" customHeight="1" x14ac:dyDescent="0.2">
      <c r="A433" s="8">
        <v>45605.459756944445</v>
      </c>
      <c r="B433" s="2" t="s">
        <v>1291</v>
      </c>
      <c r="C433" s="2" t="s">
        <v>1</v>
      </c>
      <c r="D433" s="2" t="s">
        <v>2</v>
      </c>
      <c r="E433" s="1">
        <f t="shared" si="6"/>
        <v>1452468</v>
      </c>
      <c r="F433" s="4">
        <v>133</v>
      </c>
      <c r="G433" s="4">
        <v>175</v>
      </c>
      <c r="H433" s="4">
        <v>6</v>
      </c>
      <c r="I433" s="4">
        <v>6</v>
      </c>
      <c r="J433" s="4">
        <v>19</v>
      </c>
      <c r="K433" s="4">
        <v>200</v>
      </c>
      <c r="L433" s="4">
        <v>1</v>
      </c>
      <c r="M433" s="4" t="s">
        <v>3</v>
      </c>
      <c r="N433" s="4" t="s">
        <v>3</v>
      </c>
      <c r="O433" s="4">
        <v>0</v>
      </c>
      <c r="P433" s="4">
        <v>39</v>
      </c>
      <c r="Q433" s="4">
        <v>0</v>
      </c>
      <c r="R433" s="4">
        <v>0</v>
      </c>
      <c r="S433" s="4">
        <v>0</v>
      </c>
      <c r="T433" s="4">
        <v>0</v>
      </c>
      <c r="U433" s="4">
        <v>3</v>
      </c>
      <c r="V433" s="4" t="s">
        <v>3</v>
      </c>
      <c r="W433" s="4" t="s">
        <v>3</v>
      </c>
      <c r="X433" s="6">
        <v>1.1437813181622179E-4</v>
      </c>
      <c r="Y433" s="6">
        <v>1.395413208157906E-4</v>
      </c>
      <c r="Z433" s="2" t="s">
        <v>1292</v>
      </c>
      <c r="AA433" s="2" t="s">
        <v>5</v>
      </c>
      <c r="AB433" s="2" t="s">
        <v>1293</v>
      </c>
    </row>
    <row r="434" spans="1:28" ht="17" customHeight="1" x14ac:dyDescent="0.2">
      <c r="A434" s="7">
        <v>45605.292708333334</v>
      </c>
      <c r="B434" s="1" t="s">
        <v>1294</v>
      </c>
      <c r="C434" s="1" t="s">
        <v>26</v>
      </c>
      <c r="D434" s="1" t="s">
        <v>2</v>
      </c>
      <c r="E434" s="1">
        <f t="shared" si="6"/>
        <v>972589</v>
      </c>
      <c r="F434" s="3">
        <v>288</v>
      </c>
      <c r="G434" s="3">
        <v>385</v>
      </c>
      <c r="H434" s="3">
        <v>17</v>
      </c>
      <c r="I434" s="3">
        <v>12</v>
      </c>
      <c r="J434" s="3">
        <v>11</v>
      </c>
      <c r="K434" s="3">
        <v>418</v>
      </c>
      <c r="L434" s="3">
        <v>1</v>
      </c>
      <c r="M434" s="3">
        <v>1</v>
      </c>
      <c r="N434" s="3" t="s">
        <v>3</v>
      </c>
      <c r="O434" s="3">
        <v>1</v>
      </c>
      <c r="P434" s="3">
        <v>96</v>
      </c>
      <c r="Q434" s="3">
        <v>3</v>
      </c>
      <c r="R434" s="3">
        <v>0</v>
      </c>
      <c r="S434" s="3">
        <v>2</v>
      </c>
      <c r="T434" s="3">
        <v>0</v>
      </c>
      <c r="U434" s="3">
        <v>0</v>
      </c>
      <c r="V434" s="5">
        <v>0.47058823529411764</v>
      </c>
      <c r="W434" s="5">
        <v>0.29411764705882354</v>
      </c>
      <c r="X434" s="5">
        <v>2.1164664124881643E-3</v>
      </c>
      <c r="Y434" s="5">
        <v>2.3139357667633759E-3</v>
      </c>
      <c r="Z434" s="1" t="s">
        <v>1295</v>
      </c>
      <c r="AA434" s="1" t="s">
        <v>28</v>
      </c>
      <c r="AB434" s="1" t="s">
        <v>1296</v>
      </c>
    </row>
    <row r="435" spans="1:28" ht="17" customHeight="1" x14ac:dyDescent="0.2">
      <c r="A435" s="8">
        <v>45605.131527777776</v>
      </c>
      <c r="B435" s="2"/>
      <c r="C435" s="2" t="s">
        <v>52</v>
      </c>
      <c r="D435" s="2" t="s">
        <v>2</v>
      </c>
      <c r="E435" s="1">
        <f t="shared" si="6"/>
        <v>13642245</v>
      </c>
      <c r="F435" s="4">
        <v>9978</v>
      </c>
      <c r="G435" s="4">
        <v>13832</v>
      </c>
      <c r="H435" s="4">
        <v>400</v>
      </c>
      <c r="I435" s="4">
        <v>319</v>
      </c>
      <c r="J435" s="4">
        <v>3350</v>
      </c>
      <c r="K435" s="4">
        <v>29385</v>
      </c>
      <c r="L435" s="4">
        <v>1</v>
      </c>
      <c r="M435" s="4">
        <v>1</v>
      </c>
      <c r="N435" s="4" t="s">
        <v>3</v>
      </c>
      <c r="O435" s="4">
        <v>9</v>
      </c>
      <c r="P435" s="4">
        <v>3725</v>
      </c>
      <c r="Q435" s="4">
        <v>5</v>
      </c>
      <c r="R435" s="4">
        <v>0</v>
      </c>
      <c r="S435" s="4">
        <v>11798</v>
      </c>
      <c r="T435" s="4">
        <v>0</v>
      </c>
      <c r="U435" s="4">
        <v>120</v>
      </c>
      <c r="V435" s="4" t="s">
        <v>3</v>
      </c>
      <c r="W435" s="4" t="s">
        <v>3</v>
      </c>
      <c r="X435" s="6">
        <v>9.8996725376312211E-2</v>
      </c>
      <c r="Y435" s="6">
        <v>0.12291630169660545</v>
      </c>
      <c r="Z435" s="2" t="s">
        <v>1297</v>
      </c>
      <c r="AA435" s="2" t="s">
        <v>54</v>
      </c>
      <c r="AB435" s="2" t="s">
        <v>1298</v>
      </c>
    </row>
    <row r="436" spans="1:28" ht="17" customHeight="1" x14ac:dyDescent="0.2">
      <c r="A436" s="7">
        <v>45604.839143518519</v>
      </c>
      <c r="B436" s="1" t="s">
        <v>1299</v>
      </c>
      <c r="C436" s="1" t="s">
        <v>52</v>
      </c>
      <c r="D436" s="1" t="s">
        <v>2</v>
      </c>
      <c r="E436" s="1">
        <f t="shared" si="6"/>
        <v>197766</v>
      </c>
      <c r="F436" s="3">
        <v>651</v>
      </c>
      <c r="G436" s="3">
        <v>1053</v>
      </c>
      <c r="H436" s="3">
        <v>52</v>
      </c>
      <c r="I436" s="3">
        <v>41</v>
      </c>
      <c r="J436" s="3">
        <v>103</v>
      </c>
      <c r="K436" s="3">
        <v>1209</v>
      </c>
      <c r="L436" s="3">
        <v>1</v>
      </c>
      <c r="M436" s="3">
        <v>1</v>
      </c>
      <c r="N436" s="3" t="s">
        <v>3</v>
      </c>
      <c r="O436" s="3">
        <v>7</v>
      </c>
      <c r="P436" s="3">
        <v>391</v>
      </c>
      <c r="Q436" s="3">
        <v>1</v>
      </c>
      <c r="R436" s="3">
        <v>0</v>
      </c>
      <c r="S436" s="3">
        <v>0</v>
      </c>
      <c r="T436" s="3">
        <v>0</v>
      </c>
      <c r="U436" s="3">
        <v>4</v>
      </c>
      <c r="V436" s="5">
        <v>0.5</v>
      </c>
      <c r="W436" s="5">
        <v>0.26923076923076922</v>
      </c>
      <c r="X436" s="5">
        <v>4.0838524003188716E-3</v>
      </c>
      <c r="Y436" s="5">
        <v>4.9553444758211615E-3</v>
      </c>
      <c r="Z436" s="1" t="s">
        <v>1300</v>
      </c>
      <c r="AA436" s="1" t="s">
        <v>54</v>
      </c>
      <c r="AB436" s="1" t="s">
        <v>1301</v>
      </c>
    </row>
    <row r="437" spans="1:28" ht="17" customHeight="1" x14ac:dyDescent="0.2">
      <c r="A437" s="8">
        <v>45604.834398148145</v>
      </c>
      <c r="B437" s="2" t="s">
        <v>1302</v>
      </c>
      <c r="C437" s="2" t="s">
        <v>57</v>
      </c>
      <c r="D437" s="2" t="s">
        <v>2</v>
      </c>
      <c r="E437" s="1">
        <f t="shared" si="6"/>
        <v>197766</v>
      </c>
      <c r="F437" s="4">
        <v>7</v>
      </c>
      <c r="G437" s="4">
        <v>7</v>
      </c>
      <c r="H437" s="4">
        <v>0</v>
      </c>
      <c r="I437" s="4">
        <v>0</v>
      </c>
      <c r="J437" s="4">
        <v>1</v>
      </c>
      <c r="K437" s="4">
        <v>8</v>
      </c>
      <c r="L437" s="4">
        <v>1</v>
      </c>
      <c r="M437" s="4" t="s">
        <v>3</v>
      </c>
      <c r="N437" s="4" t="s">
        <v>3</v>
      </c>
      <c r="O437" s="4">
        <v>0</v>
      </c>
      <c r="P437" s="4">
        <v>0</v>
      </c>
      <c r="Q437" s="4">
        <v>0</v>
      </c>
      <c r="R437" s="4">
        <v>0</v>
      </c>
      <c r="S437" s="4">
        <v>0</v>
      </c>
      <c r="T437" s="4">
        <v>0</v>
      </c>
      <c r="U437" s="4">
        <v>0</v>
      </c>
      <c r="V437" s="6">
        <v>0</v>
      </c>
      <c r="W437" s="6">
        <v>0</v>
      </c>
      <c r="X437" s="6">
        <v>1.0016401858042545E-4</v>
      </c>
      <c r="Y437" s="6">
        <v>1.252050232255318E-4</v>
      </c>
      <c r="Z437" s="2" t="s">
        <v>1303</v>
      </c>
      <c r="AA437" s="2" t="s">
        <v>59</v>
      </c>
      <c r="AB437" s="2" t="s">
        <v>1304</v>
      </c>
    </row>
    <row r="438" spans="1:28" ht="17" customHeight="1" x14ac:dyDescent="0.2">
      <c r="A438" s="7">
        <v>45604.833784722221</v>
      </c>
      <c r="B438" s="1" t="s">
        <v>1305</v>
      </c>
      <c r="C438" s="1" t="s">
        <v>57</v>
      </c>
      <c r="D438" s="1" t="s">
        <v>2</v>
      </c>
      <c r="E438" s="1">
        <f t="shared" si="6"/>
        <v>140315</v>
      </c>
      <c r="F438" s="3">
        <v>15</v>
      </c>
      <c r="G438" s="3">
        <v>15</v>
      </c>
      <c r="H438" s="3">
        <v>0</v>
      </c>
      <c r="I438" s="3">
        <v>0</v>
      </c>
      <c r="J438" s="3">
        <v>3</v>
      </c>
      <c r="K438" s="3">
        <v>18</v>
      </c>
      <c r="L438" s="3">
        <v>1</v>
      </c>
      <c r="M438" s="3" t="s">
        <v>3</v>
      </c>
      <c r="N438" s="3">
        <v>1</v>
      </c>
      <c r="O438" s="3">
        <v>0</v>
      </c>
      <c r="P438" s="3">
        <v>0</v>
      </c>
      <c r="Q438" s="3">
        <v>0</v>
      </c>
      <c r="R438" s="3">
        <v>0</v>
      </c>
      <c r="S438" s="3">
        <v>0</v>
      </c>
      <c r="T438" s="3">
        <v>0</v>
      </c>
      <c r="U438" s="3">
        <v>0</v>
      </c>
      <c r="V438" s="5">
        <v>0</v>
      </c>
      <c r="W438" s="5">
        <v>0</v>
      </c>
      <c r="X438" s="5">
        <v>2.2536904180595725E-4</v>
      </c>
      <c r="Y438" s="5">
        <v>3.0049205574127636E-4</v>
      </c>
      <c r="Z438" s="1" t="s">
        <v>1306</v>
      </c>
      <c r="AA438" s="1" t="s">
        <v>59</v>
      </c>
      <c r="AB438" s="1" t="s">
        <v>1307</v>
      </c>
    </row>
    <row r="439" spans="1:28" ht="17" customHeight="1" x14ac:dyDescent="0.2">
      <c r="A439" s="8">
        <v>45604.758009259262</v>
      </c>
      <c r="B439" s="2" t="s">
        <v>1308</v>
      </c>
      <c r="C439" s="2" t="s">
        <v>26</v>
      </c>
      <c r="D439" s="2" t="s">
        <v>2</v>
      </c>
      <c r="E439" s="1">
        <f t="shared" si="6"/>
        <v>1760512</v>
      </c>
      <c r="F439" s="4">
        <v>846</v>
      </c>
      <c r="G439" s="4">
        <v>1144</v>
      </c>
      <c r="H439" s="4">
        <v>25</v>
      </c>
      <c r="I439" s="4">
        <v>13</v>
      </c>
      <c r="J439" s="4">
        <v>28</v>
      </c>
      <c r="K439" s="4">
        <v>1198</v>
      </c>
      <c r="L439" s="4">
        <v>1</v>
      </c>
      <c r="M439" s="4">
        <v>1</v>
      </c>
      <c r="N439" s="4" t="s">
        <v>3</v>
      </c>
      <c r="O439" s="4">
        <v>2</v>
      </c>
      <c r="P439" s="4">
        <v>293</v>
      </c>
      <c r="Q439" s="4">
        <v>1</v>
      </c>
      <c r="R439" s="4">
        <v>0</v>
      </c>
      <c r="S439" s="4">
        <v>0</v>
      </c>
      <c r="T439" s="4">
        <v>0</v>
      </c>
      <c r="U439" s="4">
        <v>3</v>
      </c>
      <c r="V439" s="6">
        <v>0.52</v>
      </c>
      <c r="W439" s="6">
        <v>0.24</v>
      </c>
      <c r="X439" s="6">
        <v>6.066897931278961E-3</v>
      </c>
      <c r="Y439" s="6">
        <v>6.4770972070999928E-3</v>
      </c>
      <c r="Z439" s="2" t="s">
        <v>1309</v>
      </c>
      <c r="AA439" s="2" t="s">
        <v>28</v>
      </c>
      <c r="AB439" s="2" t="s">
        <v>1310</v>
      </c>
    </row>
    <row r="440" spans="1:28" ht="17" customHeight="1" x14ac:dyDescent="0.2">
      <c r="A440" s="7">
        <v>45604.751145833332</v>
      </c>
      <c r="B440" s="1" t="s">
        <v>1311</v>
      </c>
      <c r="C440" s="1" t="s">
        <v>8</v>
      </c>
      <c r="D440" s="1" t="s">
        <v>2</v>
      </c>
      <c r="E440" s="1">
        <f t="shared" si="6"/>
        <v>197766</v>
      </c>
      <c r="F440" s="3">
        <v>1064</v>
      </c>
      <c r="G440" s="3">
        <v>1297</v>
      </c>
      <c r="H440" s="3">
        <v>34</v>
      </c>
      <c r="I440" s="3">
        <v>22</v>
      </c>
      <c r="J440" s="3">
        <v>95</v>
      </c>
      <c r="K440" s="3">
        <v>1428</v>
      </c>
      <c r="L440" s="3">
        <v>1</v>
      </c>
      <c r="M440" s="3" t="s">
        <v>3</v>
      </c>
      <c r="N440" s="3">
        <v>1</v>
      </c>
      <c r="O440" s="3">
        <v>12</v>
      </c>
      <c r="P440" s="3">
        <v>215</v>
      </c>
      <c r="Q440" s="3">
        <v>2</v>
      </c>
      <c r="R440" s="3">
        <v>0</v>
      </c>
      <c r="S440" s="3">
        <v>0</v>
      </c>
      <c r="T440" s="3">
        <v>0</v>
      </c>
      <c r="U440" s="3">
        <v>6</v>
      </c>
      <c r="V440" s="5">
        <v>0.29411764705882354</v>
      </c>
      <c r="W440" s="5">
        <v>0.35294117647058826</v>
      </c>
      <c r="X440" s="5">
        <v>1.4902989677488033E-3</v>
      </c>
      <c r="Y440" s="5">
        <v>1.7240713548466546E-3</v>
      </c>
      <c r="Z440" s="1" t="s">
        <v>1312</v>
      </c>
      <c r="AA440" s="1" t="s">
        <v>10</v>
      </c>
      <c r="AB440" s="1" t="s">
        <v>1313</v>
      </c>
    </row>
    <row r="441" spans="1:28" ht="17" customHeight="1" x14ac:dyDescent="0.2">
      <c r="A441" s="8">
        <v>45604.714814814812</v>
      </c>
      <c r="B441" s="2" t="s">
        <v>1314</v>
      </c>
      <c r="C441" s="2" t="s">
        <v>1</v>
      </c>
      <c r="D441" s="2" t="s">
        <v>2</v>
      </c>
      <c r="E441" s="1">
        <f t="shared" si="6"/>
        <v>13642245</v>
      </c>
      <c r="F441" s="4">
        <v>95</v>
      </c>
      <c r="G441" s="4">
        <v>123</v>
      </c>
      <c r="H441" s="4">
        <v>11</v>
      </c>
      <c r="I441" s="4">
        <v>7</v>
      </c>
      <c r="J441" s="4">
        <v>18</v>
      </c>
      <c r="K441" s="4">
        <v>153</v>
      </c>
      <c r="L441" s="4">
        <v>1</v>
      </c>
      <c r="M441" s="4">
        <v>1</v>
      </c>
      <c r="N441" s="4" t="s">
        <v>3</v>
      </c>
      <c r="O441" s="4">
        <v>1</v>
      </c>
      <c r="P441" s="4">
        <v>26</v>
      </c>
      <c r="Q441" s="4">
        <v>0</v>
      </c>
      <c r="R441" s="4">
        <v>0</v>
      </c>
      <c r="S441" s="4">
        <v>1</v>
      </c>
      <c r="T441" s="4">
        <v>0</v>
      </c>
      <c r="U441" s="4">
        <v>1</v>
      </c>
      <c r="V441" s="6">
        <v>0.63636363636363635</v>
      </c>
      <c r="W441" s="6">
        <v>0</v>
      </c>
      <c r="X441" s="6">
        <v>8.7627009049636399E-5</v>
      </c>
      <c r="Y441" s="6">
        <v>1.1454510986880575E-4</v>
      </c>
      <c r="Z441" s="2" t="s">
        <v>1315</v>
      </c>
      <c r="AA441" s="2" t="s">
        <v>5</v>
      </c>
      <c r="AB441" s="2" t="s">
        <v>1316</v>
      </c>
    </row>
    <row r="442" spans="1:28" ht="17" customHeight="1" x14ac:dyDescent="0.2">
      <c r="A442" s="7">
        <v>45604.708344907405</v>
      </c>
      <c r="B442" s="1" t="s">
        <v>1317</v>
      </c>
      <c r="C442" s="1" t="s">
        <v>13</v>
      </c>
      <c r="D442" s="1" t="s">
        <v>2</v>
      </c>
      <c r="E442" s="1">
        <f t="shared" si="6"/>
        <v>5681609</v>
      </c>
      <c r="F442" s="3">
        <v>647</v>
      </c>
      <c r="G442" s="3">
        <v>800</v>
      </c>
      <c r="H442" s="3">
        <v>276</v>
      </c>
      <c r="I442" s="3">
        <v>174</v>
      </c>
      <c r="J442" s="3">
        <v>38</v>
      </c>
      <c r="K442" s="3">
        <v>1203</v>
      </c>
      <c r="L442" s="3">
        <v>1</v>
      </c>
      <c r="M442" s="3">
        <v>1</v>
      </c>
      <c r="N442" s="3" t="s">
        <v>3</v>
      </c>
      <c r="O442" s="3">
        <v>33</v>
      </c>
      <c r="P442" s="3">
        <v>113</v>
      </c>
      <c r="Q442" s="3">
        <v>84</v>
      </c>
      <c r="R442" s="3">
        <v>0</v>
      </c>
      <c r="S442" s="3">
        <v>5</v>
      </c>
      <c r="T442" s="3">
        <v>0</v>
      </c>
      <c r="U442" s="3">
        <v>7</v>
      </c>
      <c r="V442" s="5">
        <v>0.2391304347826087</v>
      </c>
      <c r="W442" s="5">
        <v>0.35507246376811596</v>
      </c>
      <c r="X442" s="5">
        <v>8.8046640274143427E-5</v>
      </c>
      <c r="Y442" s="5">
        <v>1.1380924823465754E-4</v>
      </c>
      <c r="Z442" s="1" t="s">
        <v>1318</v>
      </c>
      <c r="AA442" s="1" t="s">
        <v>15</v>
      </c>
      <c r="AB442" s="1" t="s">
        <v>1319</v>
      </c>
    </row>
    <row r="443" spans="1:28" ht="17" customHeight="1" x14ac:dyDescent="0.2">
      <c r="A443" s="8">
        <v>45604.666967592595</v>
      </c>
      <c r="B443" s="2" t="s">
        <v>1320</v>
      </c>
      <c r="C443" s="2" t="s">
        <v>92</v>
      </c>
      <c r="D443" s="2" t="s">
        <v>2</v>
      </c>
      <c r="E443" s="1">
        <f t="shared" si="6"/>
        <v>296588</v>
      </c>
      <c r="F443" s="4">
        <v>747</v>
      </c>
      <c r="G443" s="4">
        <v>1171</v>
      </c>
      <c r="H443" s="4">
        <v>66</v>
      </c>
      <c r="I443" s="4">
        <v>31</v>
      </c>
      <c r="J443" s="4">
        <v>50</v>
      </c>
      <c r="K443" s="4">
        <v>1287</v>
      </c>
      <c r="L443" s="4">
        <v>1</v>
      </c>
      <c r="M443" s="4">
        <v>1</v>
      </c>
      <c r="N443" s="4" t="s">
        <v>3</v>
      </c>
      <c r="O443" s="4">
        <v>5</v>
      </c>
      <c r="P443" s="4">
        <v>402</v>
      </c>
      <c r="Q443" s="4">
        <v>0</v>
      </c>
      <c r="R443" s="4">
        <v>0</v>
      </c>
      <c r="S443" s="4">
        <v>0</v>
      </c>
      <c r="T443" s="4">
        <v>0</v>
      </c>
      <c r="U443" s="4">
        <v>17</v>
      </c>
      <c r="V443" s="6">
        <v>0.63636363636363635</v>
      </c>
      <c r="W443" s="6">
        <v>0.12121212121212122</v>
      </c>
      <c r="X443" s="6">
        <v>8.8960099978157431E-4</v>
      </c>
      <c r="Y443" s="6">
        <v>1.0043436306780321E-3</v>
      </c>
      <c r="Z443" s="2" t="s">
        <v>1321</v>
      </c>
      <c r="AA443" s="2" t="s">
        <v>94</v>
      </c>
      <c r="AB443" s="2" t="s">
        <v>1322</v>
      </c>
    </row>
    <row r="444" spans="1:28" ht="17" customHeight="1" x14ac:dyDescent="0.2">
      <c r="A444" s="7">
        <v>45604.63082175926</v>
      </c>
      <c r="B444" s="1" t="s">
        <v>1323</v>
      </c>
      <c r="C444" s="1" t="s">
        <v>8</v>
      </c>
      <c r="D444" s="1" t="s">
        <v>2</v>
      </c>
      <c r="E444" s="1">
        <f t="shared" si="6"/>
        <v>13642245</v>
      </c>
      <c r="F444" s="3">
        <v>212</v>
      </c>
      <c r="G444" s="3">
        <v>275</v>
      </c>
      <c r="H444" s="3">
        <v>38</v>
      </c>
      <c r="I444" s="3">
        <v>21</v>
      </c>
      <c r="J444" s="3">
        <v>42</v>
      </c>
      <c r="K444" s="3">
        <v>358</v>
      </c>
      <c r="L444" s="3">
        <v>1</v>
      </c>
      <c r="M444" s="3">
        <v>1</v>
      </c>
      <c r="N444" s="3" t="s">
        <v>3</v>
      </c>
      <c r="O444" s="3">
        <v>5</v>
      </c>
      <c r="P444" s="3">
        <v>58</v>
      </c>
      <c r="Q444" s="3">
        <v>3</v>
      </c>
      <c r="R444" s="3">
        <v>0</v>
      </c>
      <c r="S444" s="3">
        <v>0</v>
      </c>
      <c r="T444" s="3">
        <v>0</v>
      </c>
      <c r="U444" s="3">
        <v>0</v>
      </c>
      <c r="V444" s="5">
        <v>0.36842105263157893</v>
      </c>
      <c r="W444" s="5">
        <v>0.21052631578947367</v>
      </c>
      <c r="X444" s="5">
        <v>3.736183686653162E-4</v>
      </c>
      <c r="Y444" s="5">
        <v>5.0094082949539605E-4</v>
      </c>
      <c r="Z444" s="1" t="s">
        <v>1324</v>
      </c>
      <c r="AA444" s="1" t="s">
        <v>10</v>
      </c>
      <c r="AB444" s="1" t="s">
        <v>1325</v>
      </c>
    </row>
    <row r="445" spans="1:28" ht="17" customHeight="1" x14ac:dyDescent="0.2">
      <c r="A445" s="8">
        <v>45604.620891203704</v>
      </c>
      <c r="B445" s="2" t="s">
        <v>1326</v>
      </c>
      <c r="C445" s="2" t="s">
        <v>13</v>
      </c>
      <c r="D445" s="2" t="s">
        <v>2</v>
      </c>
      <c r="E445" s="1">
        <f t="shared" si="6"/>
        <v>1760512</v>
      </c>
      <c r="F445" s="4">
        <v>569</v>
      </c>
      <c r="G445" s="4">
        <v>721</v>
      </c>
      <c r="H445" s="4">
        <v>113</v>
      </c>
      <c r="I445" s="4">
        <v>92</v>
      </c>
      <c r="J445" s="4">
        <v>29</v>
      </c>
      <c r="K445" s="4">
        <v>889</v>
      </c>
      <c r="L445" s="4">
        <v>1</v>
      </c>
      <c r="M445" s="4" t="s">
        <v>3</v>
      </c>
      <c r="N445" s="4">
        <v>1</v>
      </c>
      <c r="O445" s="4">
        <v>46</v>
      </c>
      <c r="P445" s="4">
        <v>102</v>
      </c>
      <c r="Q445" s="4">
        <v>24</v>
      </c>
      <c r="R445" s="4">
        <v>0</v>
      </c>
      <c r="S445" s="4">
        <v>2</v>
      </c>
      <c r="T445" s="4">
        <v>0</v>
      </c>
      <c r="U445" s="4">
        <v>4</v>
      </c>
      <c r="V445" s="6">
        <v>0.18584070796460178</v>
      </c>
      <c r="W445" s="6">
        <v>0.46017699115044247</v>
      </c>
      <c r="X445" s="6">
        <v>6.5065222945730265E-5</v>
      </c>
      <c r="Y445" s="6">
        <v>7.7580580790184567E-5</v>
      </c>
      <c r="Z445" s="2" t="s">
        <v>1327</v>
      </c>
      <c r="AA445" s="2" t="s">
        <v>15</v>
      </c>
      <c r="AB445" s="2" t="s">
        <v>1328</v>
      </c>
    </row>
    <row r="446" spans="1:28" ht="17" customHeight="1" x14ac:dyDescent="0.2">
      <c r="A446" s="7">
        <v>45604.542303240742</v>
      </c>
      <c r="B446" s="1" t="s">
        <v>1329</v>
      </c>
      <c r="C446" s="1" t="s">
        <v>26</v>
      </c>
      <c r="D446" s="1" t="s">
        <v>2</v>
      </c>
      <c r="E446" s="1">
        <f t="shared" si="6"/>
        <v>5681609</v>
      </c>
      <c r="F446" s="3">
        <v>229</v>
      </c>
      <c r="G446" s="3">
        <v>346</v>
      </c>
      <c r="H446" s="3">
        <v>14</v>
      </c>
      <c r="I446" s="3">
        <v>10</v>
      </c>
      <c r="J446" s="3">
        <v>31</v>
      </c>
      <c r="K446" s="3">
        <v>394</v>
      </c>
      <c r="L446" s="3">
        <v>1</v>
      </c>
      <c r="M446" s="3" t="s">
        <v>3</v>
      </c>
      <c r="N446" s="3">
        <v>1</v>
      </c>
      <c r="O446" s="3">
        <v>29</v>
      </c>
      <c r="P446" s="3">
        <v>88</v>
      </c>
      <c r="Q446" s="3">
        <v>2</v>
      </c>
      <c r="R446" s="3">
        <v>0</v>
      </c>
      <c r="S446" s="3">
        <v>1</v>
      </c>
      <c r="T446" s="3">
        <v>0</v>
      </c>
      <c r="U446" s="3">
        <v>0</v>
      </c>
      <c r="V446" s="5">
        <v>0.5714285714285714</v>
      </c>
      <c r="W446" s="5">
        <v>0.21428571428571427</v>
      </c>
      <c r="X446" s="5">
        <v>1.9952903046109435E-3</v>
      </c>
      <c r="Y446" s="5">
        <v>2.3801686374800598E-3</v>
      </c>
      <c r="Z446" s="1" t="s">
        <v>1330</v>
      </c>
      <c r="AA446" s="1" t="s">
        <v>28</v>
      </c>
      <c r="AB446" s="1" t="s">
        <v>1331</v>
      </c>
    </row>
    <row r="447" spans="1:28" ht="17" customHeight="1" x14ac:dyDescent="0.2">
      <c r="A447" s="8">
        <v>45604.423900462964</v>
      </c>
      <c r="B447" s="2" t="s">
        <v>1332</v>
      </c>
      <c r="C447" s="2" t="s">
        <v>26</v>
      </c>
      <c r="D447" s="2" t="s">
        <v>2</v>
      </c>
      <c r="E447" s="1">
        <f t="shared" si="6"/>
        <v>1760512</v>
      </c>
      <c r="F447" s="4">
        <v>326</v>
      </c>
      <c r="G447" s="4">
        <v>422</v>
      </c>
      <c r="H447" s="4">
        <v>8</v>
      </c>
      <c r="I447" s="4">
        <v>5</v>
      </c>
      <c r="J447" s="4">
        <v>11</v>
      </c>
      <c r="K447" s="4">
        <v>444</v>
      </c>
      <c r="L447" s="4">
        <v>1</v>
      </c>
      <c r="M447" s="4">
        <v>1</v>
      </c>
      <c r="N447" s="4" t="s">
        <v>3</v>
      </c>
      <c r="O447" s="4">
        <v>0</v>
      </c>
      <c r="P447" s="4">
        <v>96</v>
      </c>
      <c r="Q447" s="4">
        <v>3</v>
      </c>
      <c r="R447" s="4">
        <v>0</v>
      </c>
      <c r="S447" s="4">
        <v>0</v>
      </c>
      <c r="T447" s="4">
        <v>0</v>
      </c>
      <c r="U447" s="4">
        <v>0</v>
      </c>
      <c r="V447" s="6">
        <v>0.75</v>
      </c>
      <c r="W447" s="6">
        <v>0</v>
      </c>
      <c r="X447" s="6">
        <v>2.2484997341300989E-3</v>
      </c>
      <c r="Y447" s="6">
        <v>2.400425391841592E-3</v>
      </c>
      <c r="Z447" s="2" t="s">
        <v>1333</v>
      </c>
      <c r="AA447" s="2" t="s">
        <v>28</v>
      </c>
      <c r="AB447" s="2" t="s">
        <v>1334</v>
      </c>
    </row>
    <row r="448" spans="1:28" ht="17" customHeight="1" x14ac:dyDescent="0.2">
      <c r="A448" s="7">
        <v>45603.833692129629</v>
      </c>
      <c r="B448" s="1" t="s">
        <v>1335</v>
      </c>
      <c r="C448" s="1" t="s">
        <v>148</v>
      </c>
      <c r="D448" s="1" t="s">
        <v>2</v>
      </c>
      <c r="E448" s="1">
        <f t="shared" si="6"/>
        <v>197766</v>
      </c>
      <c r="F448" s="3">
        <v>167</v>
      </c>
      <c r="G448" s="3">
        <v>237</v>
      </c>
      <c r="H448" s="3">
        <v>7</v>
      </c>
      <c r="I448" s="3">
        <v>6</v>
      </c>
      <c r="J448" s="3">
        <v>18</v>
      </c>
      <c r="K448" s="3">
        <v>262</v>
      </c>
      <c r="L448" s="3">
        <v>1</v>
      </c>
      <c r="M448" s="3">
        <v>1</v>
      </c>
      <c r="N448" s="3" t="s">
        <v>3</v>
      </c>
      <c r="O448" s="3">
        <v>0</v>
      </c>
      <c r="P448" s="3">
        <v>67</v>
      </c>
      <c r="Q448" s="3">
        <v>0</v>
      </c>
      <c r="R448" s="3">
        <v>0</v>
      </c>
      <c r="S448" s="3">
        <v>0</v>
      </c>
      <c r="T448" s="3">
        <v>0</v>
      </c>
      <c r="U448" s="3">
        <v>3</v>
      </c>
      <c r="V448" s="5">
        <v>0.5714285714285714</v>
      </c>
      <c r="W448" s="5">
        <v>0</v>
      </c>
      <c r="X448" s="5">
        <v>1.8669079870884074E-3</v>
      </c>
      <c r="Y448" s="5">
        <v>2.1733089162670389E-3</v>
      </c>
      <c r="Z448" s="1" t="s">
        <v>1336</v>
      </c>
      <c r="AA448" s="1" t="s">
        <v>150</v>
      </c>
      <c r="AB448" s="1" t="s">
        <v>1337</v>
      </c>
    </row>
    <row r="449" spans="1:28" ht="17" customHeight="1" x14ac:dyDescent="0.2">
      <c r="A449" s="8">
        <v>45603.813171296293</v>
      </c>
      <c r="B449" s="2" t="s">
        <v>1338</v>
      </c>
      <c r="C449" s="2" t="s">
        <v>1</v>
      </c>
      <c r="D449" s="2" t="s">
        <v>2</v>
      </c>
      <c r="E449" s="1">
        <f t="shared" si="6"/>
        <v>1760512</v>
      </c>
      <c r="F449" s="4">
        <v>2058</v>
      </c>
      <c r="G449" s="4">
        <v>2841</v>
      </c>
      <c r="H449" s="4">
        <v>275</v>
      </c>
      <c r="I449" s="4">
        <v>122</v>
      </c>
      <c r="J449" s="4">
        <v>192</v>
      </c>
      <c r="K449" s="4">
        <v>3311</v>
      </c>
      <c r="L449" s="4">
        <v>1</v>
      </c>
      <c r="M449" s="4" t="s">
        <v>3</v>
      </c>
      <c r="N449" s="4">
        <v>1</v>
      </c>
      <c r="O449" s="4">
        <v>36</v>
      </c>
      <c r="P449" s="4">
        <v>734</v>
      </c>
      <c r="Q449" s="4">
        <v>3</v>
      </c>
      <c r="R449" s="4">
        <v>0</v>
      </c>
      <c r="S449" s="4">
        <v>0</v>
      </c>
      <c r="T449" s="4">
        <v>0</v>
      </c>
      <c r="U449" s="4">
        <v>13</v>
      </c>
      <c r="V449" s="6">
        <v>0.40727272727272729</v>
      </c>
      <c r="W449" s="6">
        <v>0.35636363636363638</v>
      </c>
      <c r="X449" s="6">
        <v>1.8931023264403674E-3</v>
      </c>
      <c r="Y449" s="6">
        <v>2.2698931549284982E-3</v>
      </c>
      <c r="Z449" s="2" t="s">
        <v>1339</v>
      </c>
      <c r="AA449" s="2" t="s">
        <v>5</v>
      </c>
      <c r="AB449" s="2" t="s">
        <v>1340</v>
      </c>
    </row>
    <row r="450" spans="1:28" ht="17" customHeight="1" x14ac:dyDescent="0.2">
      <c r="A450" s="7">
        <v>45603.751469907409</v>
      </c>
      <c r="B450" s="1" t="s">
        <v>1341</v>
      </c>
      <c r="C450" s="1" t="s">
        <v>26</v>
      </c>
      <c r="D450" s="1" t="s">
        <v>2</v>
      </c>
      <c r="E450" s="1">
        <f t="shared" si="6"/>
        <v>972589</v>
      </c>
      <c r="F450" s="3">
        <v>198</v>
      </c>
      <c r="G450" s="3">
        <v>278</v>
      </c>
      <c r="H450" s="3">
        <v>16</v>
      </c>
      <c r="I450" s="3">
        <v>7</v>
      </c>
      <c r="J450" s="3">
        <v>16</v>
      </c>
      <c r="K450" s="3">
        <v>313</v>
      </c>
      <c r="L450" s="3">
        <v>1</v>
      </c>
      <c r="M450" s="3" t="s">
        <v>3</v>
      </c>
      <c r="N450" s="3">
        <v>1</v>
      </c>
      <c r="O450" s="3">
        <v>1</v>
      </c>
      <c r="P450" s="3">
        <v>78</v>
      </c>
      <c r="Q450" s="3">
        <v>2</v>
      </c>
      <c r="R450" s="3">
        <v>0</v>
      </c>
      <c r="S450" s="3">
        <v>1</v>
      </c>
      <c r="T450" s="3">
        <v>0</v>
      </c>
      <c r="U450" s="3">
        <v>1</v>
      </c>
      <c r="V450" s="5">
        <v>0.75</v>
      </c>
      <c r="W450" s="5">
        <v>0</v>
      </c>
      <c r="X450" s="5">
        <v>1.5852114459356799E-3</v>
      </c>
      <c r="Y450" s="5">
        <v>1.8283109648012156E-3</v>
      </c>
      <c r="Z450" s="1" t="s">
        <v>1342</v>
      </c>
      <c r="AA450" s="1" t="s">
        <v>28</v>
      </c>
      <c r="AB450" s="1" t="s">
        <v>1343</v>
      </c>
    </row>
    <row r="451" spans="1:28" ht="17" customHeight="1" x14ac:dyDescent="0.2">
      <c r="A451" s="8">
        <v>45603.6875</v>
      </c>
      <c r="B451" s="2" t="s">
        <v>1344</v>
      </c>
      <c r="C451" s="2" t="s">
        <v>13</v>
      </c>
      <c r="D451" s="2" t="s">
        <v>2</v>
      </c>
      <c r="E451" s="1">
        <f t="shared" ref="E451:E514" si="7">IF(C461="Guerrilla Games",197766,IF(C461="EA - Electronic Arts",4454129,IF(C461="Square Enix",1760512,IF(C461="CD PROJEKT RED",518162,IF(C461="Rockstar Games",13642245,IF(C461="Ubisoft",5681609,IF(C461="Naughty Dog, LLC",1452468,IF(C461="Bethesda",972589,IF(C461="Insomniac Games",296588,IF(C461="Santa Monica Studio",140315,IF(C461="Obsidian Entertainment",79727,)))))))))))</f>
        <v>4454129</v>
      </c>
      <c r="F451" s="4">
        <v>990</v>
      </c>
      <c r="G451" s="4">
        <v>1345</v>
      </c>
      <c r="H451" s="4">
        <v>280</v>
      </c>
      <c r="I451" s="4">
        <v>177</v>
      </c>
      <c r="J451" s="4">
        <v>80</v>
      </c>
      <c r="K451" s="4">
        <v>1735</v>
      </c>
      <c r="L451" s="4">
        <v>1</v>
      </c>
      <c r="M451" s="4">
        <v>1</v>
      </c>
      <c r="N451" s="4" t="s">
        <v>3</v>
      </c>
      <c r="O451" s="4">
        <v>189</v>
      </c>
      <c r="P451" s="4">
        <v>156</v>
      </c>
      <c r="Q451" s="4">
        <v>26</v>
      </c>
      <c r="R451" s="4">
        <v>0</v>
      </c>
      <c r="S451" s="4">
        <v>4</v>
      </c>
      <c r="T451" s="4">
        <v>0</v>
      </c>
      <c r="U451" s="4">
        <v>10</v>
      </c>
      <c r="V451" s="6">
        <v>0.23214285714285715</v>
      </c>
      <c r="W451" s="6">
        <v>0.36785714285714288</v>
      </c>
      <c r="X451" s="6">
        <v>1.2697896906250733E-4</v>
      </c>
      <c r="Y451" s="6">
        <v>1.5918112836366192E-4</v>
      </c>
      <c r="Z451" s="2" t="s">
        <v>1345</v>
      </c>
      <c r="AA451" s="2" t="s">
        <v>15</v>
      </c>
      <c r="AB451" s="2" t="s">
        <v>1346</v>
      </c>
    </row>
    <row r="452" spans="1:28" ht="17" customHeight="1" x14ac:dyDescent="0.2">
      <c r="A452" s="7">
        <v>45603.674375000002</v>
      </c>
      <c r="B452" s="1" t="s">
        <v>1347</v>
      </c>
      <c r="C452" s="1" t="s">
        <v>162</v>
      </c>
      <c r="D452" s="1" t="s">
        <v>2</v>
      </c>
      <c r="E452" s="1">
        <f t="shared" si="7"/>
        <v>1760512</v>
      </c>
      <c r="F452" s="3">
        <v>365</v>
      </c>
      <c r="G452" s="3">
        <v>626</v>
      </c>
      <c r="H452" s="3">
        <v>207</v>
      </c>
      <c r="I452" s="3">
        <v>98</v>
      </c>
      <c r="J452" s="3">
        <v>10</v>
      </c>
      <c r="K452" s="3">
        <v>848</v>
      </c>
      <c r="L452" s="3">
        <v>1</v>
      </c>
      <c r="M452" s="3">
        <v>1</v>
      </c>
      <c r="N452" s="3" t="s">
        <v>3</v>
      </c>
      <c r="O452" s="3">
        <v>171</v>
      </c>
      <c r="P452" s="3">
        <v>87</v>
      </c>
      <c r="Q452" s="3">
        <v>4</v>
      </c>
      <c r="R452" s="3">
        <v>0</v>
      </c>
      <c r="S452" s="3">
        <v>1</v>
      </c>
      <c r="T452" s="3">
        <v>0</v>
      </c>
      <c r="U452" s="3">
        <v>3</v>
      </c>
      <c r="V452" s="5">
        <v>0.24154589371980675</v>
      </c>
      <c r="W452" s="5">
        <v>0.51690821256038644</v>
      </c>
      <c r="X452" s="5">
        <v>1.5040482487326887E-4</v>
      </c>
      <c r="Y452" s="5">
        <v>1.9066649379571228E-4</v>
      </c>
      <c r="Z452" s="1" t="s">
        <v>1348</v>
      </c>
      <c r="AA452" s="1" t="s">
        <v>164</v>
      </c>
      <c r="AB452" s="1" t="s">
        <v>1349</v>
      </c>
    </row>
    <row r="453" spans="1:28" ht="17" customHeight="1" x14ac:dyDescent="0.2">
      <c r="A453" s="8">
        <v>45603.671134259261</v>
      </c>
      <c r="B453" s="2" t="s">
        <v>1350</v>
      </c>
      <c r="C453" s="2" t="s">
        <v>52</v>
      </c>
      <c r="D453" s="2" t="s">
        <v>2</v>
      </c>
      <c r="E453" s="1">
        <f t="shared" si="7"/>
        <v>13642245</v>
      </c>
      <c r="F453" s="4">
        <v>553</v>
      </c>
      <c r="G453" s="4">
        <v>993</v>
      </c>
      <c r="H453" s="4">
        <v>203</v>
      </c>
      <c r="I453" s="4">
        <v>149</v>
      </c>
      <c r="J453" s="4">
        <v>54</v>
      </c>
      <c r="K453" s="4">
        <v>1264</v>
      </c>
      <c r="L453" s="4">
        <v>1</v>
      </c>
      <c r="M453" s="4">
        <v>1</v>
      </c>
      <c r="N453" s="4" t="s">
        <v>3</v>
      </c>
      <c r="O453" s="4">
        <v>269</v>
      </c>
      <c r="P453" s="4">
        <v>167</v>
      </c>
      <c r="Q453" s="4">
        <v>8</v>
      </c>
      <c r="R453" s="4">
        <v>0</v>
      </c>
      <c r="S453" s="4">
        <v>6</v>
      </c>
      <c r="T453" s="4">
        <v>0</v>
      </c>
      <c r="U453" s="4">
        <v>4</v>
      </c>
      <c r="V453" s="6">
        <v>0.21182266009852216</v>
      </c>
      <c r="W453" s="6">
        <v>0.52709359605911332</v>
      </c>
      <c r="X453" s="6">
        <v>4.2699384845096494E-3</v>
      </c>
      <c r="Y453" s="6">
        <v>5.3205325261888436E-3</v>
      </c>
      <c r="Z453" s="2" t="s">
        <v>1351</v>
      </c>
      <c r="AA453" s="2" t="s">
        <v>54</v>
      </c>
      <c r="AB453" s="2" t="s">
        <v>1352</v>
      </c>
    </row>
    <row r="454" spans="1:28" ht="17" customHeight="1" x14ac:dyDescent="0.2">
      <c r="A454" s="7">
        <v>45603.641030092593</v>
      </c>
      <c r="B454" s="1" t="s">
        <v>1353</v>
      </c>
      <c r="C454" s="1" t="s">
        <v>13</v>
      </c>
      <c r="D454" s="1" t="s">
        <v>2</v>
      </c>
      <c r="E454" s="1">
        <f t="shared" si="7"/>
        <v>197766</v>
      </c>
      <c r="F454" s="3">
        <v>1606</v>
      </c>
      <c r="G454" s="3">
        <v>2031</v>
      </c>
      <c r="H454" s="3">
        <v>522</v>
      </c>
      <c r="I454" s="3">
        <v>330</v>
      </c>
      <c r="J454" s="3">
        <v>196</v>
      </c>
      <c r="K454" s="3">
        <v>2789</v>
      </c>
      <c r="L454" s="3">
        <v>1</v>
      </c>
      <c r="M454" s="3">
        <v>1</v>
      </c>
      <c r="N454" s="3" t="s">
        <v>3</v>
      </c>
      <c r="O454" s="3">
        <v>46</v>
      </c>
      <c r="P454" s="3">
        <v>364</v>
      </c>
      <c r="Q454" s="3">
        <v>34</v>
      </c>
      <c r="R454" s="3">
        <v>0</v>
      </c>
      <c r="S454" s="3">
        <v>6</v>
      </c>
      <c r="T454" s="3">
        <v>0</v>
      </c>
      <c r="U454" s="3">
        <v>15</v>
      </c>
      <c r="V454" s="5">
        <v>0.25478927203065133</v>
      </c>
      <c r="W454" s="5">
        <v>0.23563218390804597</v>
      </c>
      <c r="X454" s="5">
        <v>2.0411777793390945E-4</v>
      </c>
      <c r="Y454" s="5">
        <v>2.7101044520948969E-4</v>
      </c>
      <c r="Z454" s="1" t="s">
        <v>1354</v>
      </c>
      <c r="AA454" s="1" t="s">
        <v>15</v>
      </c>
      <c r="AB454" s="1" t="s">
        <v>1355</v>
      </c>
    </row>
    <row r="455" spans="1:28" ht="17" customHeight="1" x14ac:dyDescent="0.2">
      <c r="A455" s="8">
        <v>45602.750092592592</v>
      </c>
      <c r="B455" s="2" t="s">
        <v>1356</v>
      </c>
      <c r="C455" s="2" t="s">
        <v>1</v>
      </c>
      <c r="D455" s="2" t="s">
        <v>2</v>
      </c>
      <c r="E455" s="1">
        <f t="shared" si="7"/>
        <v>197766</v>
      </c>
      <c r="F455" s="4">
        <v>108</v>
      </c>
      <c r="G455" s="4">
        <v>136</v>
      </c>
      <c r="H455" s="4">
        <v>12</v>
      </c>
      <c r="I455" s="4">
        <v>10</v>
      </c>
      <c r="J455" s="4">
        <v>8</v>
      </c>
      <c r="K455" s="4">
        <v>156</v>
      </c>
      <c r="L455" s="4">
        <v>1</v>
      </c>
      <c r="M455" s="4">
        <v>1</v>
      </c>
      <c r="N455" s="4" t="s">
        <v>3</v>
      </c>
      <c r="O455" s="4">
        <v>0</v>
      </c>
      <c r="P455" s="4">
        <v>28</v>
      </c>
      <c r="Q455" s="4">
        <v>0</v>
      </c>
      <c r="R455" s="4">
        <v>0</v>
      </c>
      <c r="S455" s="4">
        <v>0</v>
      </c>
      <c r="T455" s="4">
        <v>0</v>
      </c>
      <c r="U455" s="4">
        <v>0</v>
      </c>
      <c r="V455" s="6">
        <v>0.33333333333333331</v>
      </c>
      <c r="W455" s="6">
        <v>0.33333333333333331</v>
      </c>
      <c r="X455" s="6">
        <v>8.9260017291267453E-5</v>
      </c>
      <c r="Y455" s="6">
        <v>1.0528104603585392E-4</v>
      </c>
      <c r="Z455" s="2" t="s">
        <v>1357</v>
      </c>
      <c r="AA455" s="2" t="s">
        <v>5</v>
      </c>
      <c r="AB455" s="2" t="s">
        <v>1358</v>
      </c>
    </row>
    <row r="456" spans="1:28" ht="17" customHeight="1" x14ac:dyDescent="0.2">
      <c r="A456" s="7">
        <v>45602.727951388886</v>
      </c>
      <c r="B456" s="1" t="s">
        <v>1359</v>
      </c>
      <c r="C456" s="1" t="s">
        <v>162</v>
      </c>
      <c r="D456" s="1" t="s">
        <v>2</v>
      </c>
      <c r="E456" s="1">
        <f t="shared" si="7"/>
        <v>296588</v>
      </c>
      <c r="F456" s="3">
        <v>85</v>
      </c>
      <c r="G456" s="3">
        <v>106</v>
      </c>
      <c r="H456" s="3">
        <v>37</v>
      </c>
      <c r="I456" s="3">
        <v>22</v>
      </c>
      <c r="J456" s="3">
        <v>11</v>
      </c>
      <c r="K456" s="3">
        <v>155</v>
      </c>
      <c r="L456" s="3">
        <v>1</v>
      </c>
      <c r="M456" s="3" t="s">
        <v>3</v>
      </c>
      <c r="N456" s="3">
        <v>1</v>
      </c>
      <c r="O456" s="3">
        <v>1</v>
      </c>
      <c r="P456" s="3">
        <v>18</v>
      </c>
      <c r="Q456" s="3">
        <v>1</v>
      </c>
      <c r="R456" s="3">
        <v>0</v>
      </c>
      <c r="S456" s="3">
        <v>0</v>
      </c>
      <c r="T456" s="3">
        <v>0</v>
      </c>
      <c r="U456" s="3">
        <v>2</v>
      </c>
      <c r="V456" s="5">
        <v>0.24324324324324326</v>
      </c>
      <c r="W456" s="5">
        <v>0.64864864864864868</v>
      </c>
      <c r="X456" s="5">
        <v>2.7558941018354432E-5</v>
      </c>
      <c r="Y456" s="5">
        <v>3.8049118567276441E-5</v>
      </c>
      <c r="Z456" s="1" t="s">
        <v>1360</v>
      </c>
      <c r="AA456" s="1" t="s">
        <v>164</v>
      </c>
      <c r="AB456" s="1" t="s">
        <v>1361</v>
      </c>
    </row>
    <row r="457" spans="1:28" ht="17" customHeight="1" x14ac:dyDescent="0.2">
      <c r="A457" s="8">
        <v>45602.709039351852</v>
      </c>
      <c r="B457" s="2" t="s">
        <v>1362</v>
      </c>
      <c r="C457" s="2" t="s">
        <v>1</v>
      </c>
      <c r="D457" s="2" t="s">
        <v>2</v>
      </c>
      <c r="E457" s="1">
        <f t="shared" si="7"/>
        <v>1760512</v>
      </c>
      <c r="F457" s="4">
        <v>105</v>
      </c>
      <c r="G457" s="4">
        <v>152</v>
      </c>
      <c r="H457" s="4">
        <v>14</v>
      </c>
      <c r="I457" s="4">
        <v>11</v>
      </c>
      <c r="J457" s="4">
        <v>11</v>
      </c>
      <c r="K457" s="4">
        <v>177</v>
      </c>
      <c r="L457" s="4">
        <v>1</v>
      </c>
      <c r="M457" s="4">
        <v>1</v>
      </c>
      <c r="N457" s="4" t="s">
        <v>3</v>
      </c>
      <c r="O457" s="4">
        <v>4</v>
      </c>
      <c r="P457" s="4">
        <v>32</v>
      </c>
      <c r="Q457" s="4">
        <v>0</v>
      </c>
      <c r="R457" s="4">
        <v>0</v>
      </c>
      <c r="S457" s="4">
        <v>0</v>
      </c>
      <c r="T457" s="4">
        <v>0</v>
      </c>
      <c r="U457" s="4">
        <v>11</v>
      </c>
      <c r="V457" s="6">
        <v>0.21428571428571427</v>
      </c>
      <c r="W457" s="6">
        <v>0.21428571428571427</v>
      </c>
      <c r="X457" s="6">
        <v>1.012757888497073E-4</v>
      </c>
      <c r="Y457" s="6">
        <v>1.2187425437846133E-4</v>
      </c>
      <c r="Z457" s="2" t="s">
        <v>1363</v>
      </c>
      <c r="AA457" s="2" t="s">
        <v>5</v>
      </c>
      <c r="AB457" s="2" t="s">
        <v>1364</v>
      </c>
    </row>
    <row r="458" spans="1:28" ht="17" customHeight="1" x14ac:dyDescent="0.2">
      <c r="A458" s="7">
        <v>45602.423877314817</v>
      </c>
      <c r="B458" s="1" t="s">
        <v>1365</v>
      </c>
      <c r="C458" s="1" t="s">
        <v>26</v>
      </c>
      <c r="D458" s="1" t="s">
        <v>2</v>
      </c>
      <c r="E458" s="1">
        <f t="shared" si="7"/>
        <v>296588</v>
      </c>
      <c r="F458" s="3">
        <v>497</v>
      </c>
      <c r="G458" s="3">
        <v>723</v>
      </c>
      <c r="H458" s="3">
        <v>15</v>
      </c>
      <c r="I458" s="3">
        <v>12</v>
      </c>
      <c r="J458" s="3">
        <v>17</v>
      </c>
      <c r="K458" s="3">
        <v>756</v>
      </c>
      <c r="L458" s="3">
        <v>1</v>
      </c>
      <c r="M458" s="3">
        <v>1</v>
      </c>
      <c r="N458" s="3" t="s">
        <v>3</v>
      </c>
      <c r="O458" s="3">
        <v>0</v>
      </c>
      <c r="P458" s="3">
        <v>224</v>
      </c>
      <c r="Q458" s="3">
        <v>1</v>
      </c>
      <c r="R458" s="3">
        <v>0</v>
      </c>
      <c r="S458" s="3">
        <v>0</v>
      </c>
      <c r="T458" s="3">
        <v>0</v>
      </c>
      <c r="U458" s="3">
        <v>2</v>
      </c>
      <c r="V458" s="5">
        <v>0.66666666666666663</v>
      </c>
      <c r="W458" s="5">
        <v>6.6666666666666666E-2</v>
      </c>
      <c r="X458" s="5">
        <v>3.8287786398719689E-3</v>
      </c>
      <c r="Y458" s="5">
        <v>4.0769402183821893E-3</v>
      </c>
      <c r="Z458" s="1" t="s">
        <v>1366</v>
      </c>
      <c r="AA458" s="1" t="s">
        <v>28</v>
      </c>
      <c r="AB458" s="1" t="s">
        <v>1367</v>
      </c>
    </row>
    <row r="459" spans="1:28" ht="17" customHeight="1" x14ac:dyDescent="0.2">
      <c r="A459" s="8">
        <v>45601.833703703705</v>
      </c>
      <c r="B459" s="2" t="s">
        <v>1368</v>
      </c>
      <c r="C459" s="2" t="s">
        <v>1</v>
      </c>
      <c r="D459" s="2" t="s">
        <v>2</v>
      </c>
      <c r="E459" s="1">
        <f t="shared" si="7"/>
        <v>296588</v>
      </c>
      <c r="F459" s="4">
        <v>147</v>
      </c>
      <c r="G459" s="4">
        <v>188</v>
      </c>
      <c r="H459" s="4">
        <v>257</v>
      </c>
      <c r="I459" s="4">
        <v>214</v>
      </c>
      <c r="J459" s="4">
        <v>16</v>
      </c>
      <c r="K459" s="4">
        <v>463</v>
      </c>
      <c r="L459" s="4">
        <v>1</v>
      </c>
      <c r="M459" s="4">
        <v>1</v>
      </c>
      <c r="N459" s="4" t="s">
        <v>3</v>
      </c>
      <c r="O459" s="4">
        <v>2</v>
      </c>
      <c r="P459" s="4">
        <v>37</v>
      </c>
      <c r="Q459" s="4">
        <v>0</v>
      </c>
      <c r="R459" s="4">
        <v>0</v>
      </c>
      <c r="S459" s="4">
        <v>2</v>
      </c>
      <c r="T459" s="4">
        <v>0</v>
      </c>
      <c r="U459" s="4">
        <v>2</v>
      </c>
      <c r="V459" s="6">
        <v>0.26070038910505838</v>
      </c>
      <c r="W459" s="6">
        <v>0.23346303501945526</v>
      </c>
      <c r="X459" s="6">
        <v>2.6485232337839447E-4</v>
      </c>
      <c r="Y459" s="6">
        <v>4.3017051226901216E-4</v>
      </c>
      <c r="Z459" s="2" t="s">
        <v>1369</v>
      </c>
      <c r="AA459" s="2" t="s">
        <v>5</v>
      </c>
      <c r="AB459" s="2" t="s">
        <v>1370</v>
      </c>
    </row>
    <row r="460" spans="1:28" ht="17" customHeight="1" x14ac:dyDescent="0.2">
      <c r="A460" s="7">
        <v>45601.791678240741</v>
      </c>
      <c r="B460" s="1" t="s">
        <v>1371</v>
      </c>
      <c r="C460" s="1" t="s">
        <v>8</v>
      </c>
      <c r="D460" s="1" t="s">
        <v>2</v>
      </c>
      <c r="E460" s="1">
        <f t="shared" si="7"/>
        <v>197766</v>
      </c>
      <c r="F460" s="3">
        <v>394</v>
      </c>
      <c r="G460" s="3">
        <v>540</v>
      </c>
      <c r="H460" s="3">
        <v>123</v>
      </c>
      <c r="I460" s="3">
        <v>66</v>
      </c>
      <c r="J460" s="3">
        <v>51</v>
      </c>
      <c r="K460" s="3">
        <v>716</v>
      </c>
      <c r="L460" s="3">
        <v>1</v>
      </c>
      <c r="M460" s="3">
        <v>1</v>
      </c>
      <c r="N460" s="3" t="s">
        <v>3</v>
      </c>
      <c r="O460" s="3">
        <v>40</v>
      </c>
      <c r="P460" s="3">
        <v>104</v>
      </c>
      <c r="Q460" s="3">
        <v>2</v>
      </c>
      <c r="R460" s="3">
        <v>0</v>
      </c>
      <c r="S460" s="3">
        <v>0</v>
      </c>
      <c r="T460" s="3">
        <v>0</v>
      </c>
      <c r="U460" s="3">
        <v>2</v>
      </c>
      <c r="V460" s="5">
        <v>0.31707317073170732</v>
      </c>
      <c r="W460" s="5">
        <v>0.34959349593495936</v>
      </c>
      <c r="X460" s="5">
        <v>7.4793612458359489E-4</v>
      </c>
      <c r="Y460" s="5">
        <v>9.8297191792341178E-4</v>
      </c>
      <c r="Z460" s="1" t="s">
        <v>1372</v>
      </c>
      <c r="AA460" s="1" t="s">
        <v>10</v>
      </c>
      <c r="AB460" s="1" t="s">
        <v>1373</v>
      </c>
    </row>
    <row r="461" spans="1:28" ht="17" customHeight="1" x14ac:dyDescent="0.2">
      <c r="A461" s="8">
        <v>45601.764594907407</v>
      </c>
      <c r="B461" s="2"/>
      <c r="C461" s="2" t="s">
        <v>316</v>
      </c>
      <c r="D461" s="2" t="s">
        <v>2</v>
      </c>
      <c r="E461" s="1">
        <f t="shared" si="7"/>
        <v>1452468</v>
      </c>
      <c r="F461" s="4">
        <v>114</v>
      </c>
      <c r="G461" s="4">
        <v>159</v>
      </c>
      <c r="H461" s="4">
        <v>17</v>
      </c>
      <c r="I461" s="4">
        <v>16</v>
      </c>
      <c r="J461" s="4">
        <v>0</v>
      </c>
      <c r="K461" s="4">
        <v>178</v>
      </c>
      <c r="L461" s="4">
        <v>1</v>
      </c>
      <c r="M461" s="4">
        <v>1</v>
      </c>
      <c r="N461" s="4" t="s">
        <v>3</v>
      </c>
      <c r="O461" s="4">
        <v>29</v>
      </c>
      <c r="P461" s="4">
        <v>15</v>
      </c>
      <c r="Q461" s="4">
        <v>1</v>
      </c>
      <c r="R461" s="4">
        <v>0</v>
      </c>
      <c r="S461" s="4">
        <v>1</v>
      </c>
      <c r="T461" s="4">
        <v>0</v>
      </c>
      <c r="U461" s="4">
        <v>1</v>
      </c>
      <c r="V461" s="4" t="s">
        <v>3</v>
      </c>
      <c r="W461" s="4" t="s">
        <v>3</v>
      </c>
      <c r="X461" s="6">
        <v>3.9947126163347838E-5</v>
      </c>
      <c r="Y461" s="6">
        <v>4.3762301134004653E-5</v>
      </c>
      <c r="Z461" s="2" t="s">
        <v>1374</v>
      </c>
      <c r="AA461" s="2" t="s">
        <v>318</v>
      </c>
      <c r="AB461" s="2" t="s">
        <v>1375</v>
      </c>
    </row>
    <row r="462" spans="1:28" ht="17" customHeight="1" x14ac:dyDescent="0.2">
      <c r="A462" s="7">
        <v>45601.68681712963</v>
      </c>
      <c r="B462" s="1" t="s">
        <v>1376</v>
      </c>
      <c r="C462" s="1" t="s">
        <v>1</v>
      </c>
      <c r="D462" s="1" t="s">
        <v>2</v>
      </c>
      <c r="E462" s="1">
        <f t="shared" si="7"/>
        <v>5681609</v>
      </c>
      <c r="F462" s="3">
        <v>226</v>
      </c>
      <c r="G462" s="3">
        <v>304</v>
      </c>
      <c r="H462" s="3">
        <v>8</v>
      </c>
      <c r="I462" s="3">
        <v>7</v>
      </c>
      <c r="J462" s="3">
        <v>16</v>
      </c>
      <c r="K462" s="3">
        <v>328</v>
      </c>
      <c r="L462" s="3">
        <v>1</v>
      </c>
      <c r="M462" s="3">
        <v>1</v>
      </c>
      <c r="N462" s="3" t="s">
        <v>3</v>
      </c>
      <c r="O462" s="3">
        <v>0</v>
      </c>
      <c r="P462" s="3">
        <v>77</v>
      </c>
      <c r="Q462" s="3">
        <v>0</v>
      </c>
      <c r="R462" s="3">
        <v>0</v>
      </c>
      <c r="S462" s="3">
        <v>0</v>
      </c>
      <c r="T462" s="3">
        <v>0</v>
      </c>
      <c r="U462" s="3">
        <v>1</v>
      </c>
      <c r="V462" s="5">
        <v>0.875</v>
      </c>
      <c r="W462" s="5">
        <v>0</v>
      </c>
      <c r="X462" s="5">
        <v>1.8762756386201594E-4</v>
      </c>
      <c r="Y462" s="5">
        <v>2.1050897408909106E-4</v>
      </c>
      <c r="Z462" s="1" t="s">
        <v>1377</v>
      </c>
      <c r="AA462" s="1" t="s">
        <v>5</v>
      </c>
      <c r="AB462" s="1" t="s">
        <v>1378</v>
      </c>
    </row>
    <row r="463" spans="1:28" ht="17" customHeight="1" x14ac:dyDescent="0.2">
      <c r="A463" s="8">
        <v>45601.626770833333</v>
      </c>
      <c r="B463" s="2" t="s">
        <v>1379</v>
      </c>
      <c r="C463" s="2" t="s">
        <v>13</v>
      </c>
      <c r="D463" s="2" t="s">
        <v>2</v>
      </c>
      <c r="E463" s="1">
        <f t="shared" si="7"/>
        <v>296588</v>
      </c>
      <c r="F463" s="4">
        <v>692</v>
      </c>
      <c r="G463" s="4">
        <v>927</v>
      </c>
      <c r="H463" s="4">
        <v>268</v>
      </c>
      <c r="I463" s="4">
        <v>172</v>
      </c>
      <c r="J463" s="4">
        <v>44</v>
      </c>
      <c r="K463" s="4">
        <v>1267</v>
      </c>
      <c r="L463" s="4">
        <v>1</v>
      </c>
      <c r="M463" s="4">
        <v>1</v>
      </c>
      <c r="N463" s="4" t="s">
        <v>3</v>
      </c>
      <c r="O463" s="4">
        <v>114</v>
      </c>
      <c r="P463" s="4">
        <v>119</v>
      </c>
      <c r="Q463" s="4">
        <v>22</v>
      </c>
      <c r="R463" s="4">
        <v>0</v>
      </c>
      <c r="S463" s="4">
        <v>6</v>
      </c>
      <c r="T463" s="4">
        <v>0</v>
      </c>
      <c r="U463" s="4">
        <v>2</v>
      </c>
      <c r="V463" s="6">
        <v>0.21641791044776118</v>
      </c>
      <c r="W463" s="6">
        <v>0.48880597014925375</v>
      </c>
      <c r="X463" s="6">
        <v>9.2721521557973305E-5</v>
      </c>
      <c r="Y463" s="6">
        <v>1.1877429320330756E-4</v>
      </c>
      <c r="Z463" s="2" t="s">
        <v>1380</v>
      </c>
      <c r="AA463" s="2" t="s">
        <v>15</v>
      </c>
      <c r="AB463" s="2" t="s">
        <v>1381</v>
      </c>
    </row>
    <row r="464" spans="1:28" ht="17" customHeight="1" x14ac:dyDescent="0.2">
      <c r="A464" s="7">
        <v>45601.542175925926</v>
      </c>
      <c r="B464" s="1" t="s">
        <v>1382</v>
      </c>
      <c r="C464" s="1" t="s">
        <v>26</v>
      </c>
      <c r="D464" s="1" t="s">
        <v>2</v>
      </c>
      <c r="E464" s="1">
        <f t="shared" si="7"/>
        <v>197766</v>
      </c>
      <c r="F464" s="3">
        <v>495</v>
      </c>
      <c r="G464" s="3">
        <v>726</v>
      </c>
      <c r="H464" s="3">
        <v>22</v>
      </c>
      <c r="I464" s="3">
        <v>21</v>
      </c>
      <c r="J464" s="3">
        <v>22</v>
      </c>
      <c r="K464" s="3">
        <v>771</v>
      </c>
      <c r="L464" s="3">
        <v>1</v>
      </c>
      <c r="M464" s="3">
        <v>1</v>
      </c>
      <c r="N464" s="3" t="s">
        <v>3</v>
      </c>
      <c r="O464" s="3">
        <v>4</v>
      </c>
      <c r="P464" s="3">
        <v>225</v>
      </c>
      <c r="Q464" s="3">
        <v>0</v>
      </c>
      <c r="R464" s="3">
        <v>0</v>
      </c>
      <c r="S464" s="3">
        <v>1</v>
      </c>
      <c r="T464" s="3">
        <v>0</v>
      </c>
      <c r="U464" s="3">
        <v>2</v>
      </c>
      <c r="V464" s="5">
        <v>0.54545454545454541</v>
      </c>
      <c r="W464" s="5">
        <v>0.18181818181818182</v>
      </c>
      <c r="X464" s="5">
        <v>3.90454872329866E-3</v>
      </c>
      <c r="Y464" s="5">
        <v>4.2387902482502963E-3</v>
      </c>
      <c r="Z464" s="1" t="s">
        <v>1383</v>
      </c>
      <c r="AA464" s="1" t="s">
        <v>28</v>
      </c>
      <c r="AB464" s="1" t="s">
        <v>1384</v>
      </c>
    </row>
    <row r="465" spans="1:29" ht="17" customHeight="1" x14ac:dyDescent="0.2">
      <c r="A465" s="8">
        <v>45601.423935185187</v>
      </c>
      <c r="B465" s="2" t="s">
        <v>1385</v>
      </c>
      <c r="C465" s="2" t="s">
        <v>26</v>
      </c>
      <c r="D465" s="2" t="s">
        <v>2</v>
      </c>
      <c r="E465" s="1">
        <f t="shared" si="7"/>
        <v>79727</v>
      </c>
      <c r="F465" s="4">
        <v>207</v>
      </c>
      <c r="G465" s="4">
        <v>284</v>
      </c>
      <c r="H465" s="4">
        <v>13</v>
      </c>
      <c r="I465" s="4">
        <v>9</v>
      </c>
      <c r="J465" s="4">
        <v>9</v>
      </c>
      <c r="K465" s="4">
        <v>307</v>
      </c>
      <c r="L465" s="4">
        <v>1</v>
      </c>
      <c r="M465" s="4">
        <v>1</v>
      </c>
      <c r="N465" s="4" t="s">
        <v>3</v>
      </c>
      <c r="O465" s="4">
        <v>5</v>
      </c>
      <c r="P465" s="4">
        <v>70</v>
      </c>
      <c r="Q465" s="4">
        <v>1</v>
      </c>
      <c r="R465" s="4">
        <v>0</v>
      </c>
      <c r="S465" s="4">
        <v>0</v>
      </c>
      <c r="T465" s="4">
        <v>0</v>
      </c>
      <c r="U465" s="4">
        <v>2</v>
      </c>
      <c r="V465" s="6">
        <v>0.69230769230769229</v>
      </c>
      <c r="W465" s="6">
        <v>7.6923076923076927E-2</v>
      </c>
      <c r="X465" s="6">
        <v>1.5547295175780656E-3</v>
      </c>
      <c r="Y465" s="6">
        <v>1.7117217489947432E-3</v>
      </c>
      <c r="Z465" s="2" t="s">
        <v>1386</v>
      </c>
      <c r="AA465" s="2" t="s">
        <v>28</v>
      </c>
      <c r="AB465" s="2" t="s">
        <v>1387</v>
      </c>
    </row>
    <row r="466" spans="1:29" ht="17" customHeight="1" x14ac:dyDescent="0.2">
      <c r="A466" s="7">
        <v>45600.964560185188</v>
      </c>
      <c r="B466" s="1" t="s">
        <v>1388</v>
      </c>
      <c r="C466" s="1" t="s">
        <v>52</v>
      </c>
      <c r="D466" s="1" t="s">
        <v>2</v>
      </c>
      <c r="E466" s="1">
        <f t="shared" si="7"/>
        <v>79727</v>
      </c>
      <c r="F466" s="3">
        <v>1372</v>
      </c>
      <c r="G466" s="3">
        <v>2085</v>
      </c>
      <c r="H466" s="3">
        <v>375</v>
      </c>
      <c r="I466" s="3">
        <v>327</v>
      </c>
      <c r="J466" s="3">
        <v>210</v>
      </c>
      <c r="K466" s="3">
        <v>2682</v>
      </c>
      <c r="L466" s="3">
        <v>1</v>
      </c>
      <c r="M466" s="3">
        <v>1</v>
      </c>
      <c r="N466" s="3" t="s">
        <v>3</v>
      </c>
      <c r="O466" s="3">
        <v>4</v>
      </c>
      <c r="P466" s="3">
        <v>700</v>
      </c>
      <c r="Q466" s="3">
        <v>2</v>
      </c>
      <c r="R466" s="3">
        <v>0</v>
      </c>
      <c r="S466" s="3">
        <v>10</v>
      </c>
      <c r="T466" s="3">
        <v>0</v>
      </c>
      <c r="U466" s="3">
        <v>9</v>
      </c>
      <c r="V466" s="5">
        <v>0.53333333333333333</v>
      </c>
      <c r="W466" s="5">
        <v>0.20266666666666666</v>
      </c>
      <c r="X466" s="5">
        <v>9.063199086245699E-3</v>
      </c>
      <c r="Y466" s="5">
        <v>1.1749717831050074E-2</v>
      </c>
      <c r="Z466" s="1" t="s">
        <v>1389</v>
      </c>
      <c r="AA466" s="1" t="s">
        <v>54</v>
      </c>
      <c r="AB466" s="1" t="s">
        <v>1390</v>
      </c>
    </row>
    <row r="467" spans="1:29" ht="17" customHeight="1" x14ac:dyDescent="0.2">
      <c r="A467" s="8">
        <v>45600.843391203707</v>
      </c>
      <c r="B467" s="2" t="s">
        <v>1391</v>
      </c>
      <c r="C467" s="2" t="s">
        <v>1</v>
      </c>
      <c r="D467" s="2" t="s">
        <v>2</v>
      </c>
      <c r="E467" s="1">
        <f t="shared" si="7"/>
        <v>79727</v>
      </c>
      <c r="F467" s="4">
        <v>138</v>
      </c>
      <c r="G467" s="4">
        <v>183</v>
      </c>
      <c r="H467" s="4">
        <v>16</v>
      </c>
      <c r="I467" s="4">
        <v>10</v>
      </c>
      <c r="J467" s="4">
        <v>5</v>
      </c>
      <c r="K467" s="4">
        <v>204</v>
      </c>
      <c r="L467" s="4">
        <v>1</v>
      </c>
      <c r="M467" s="4">
        <v>1</v>
      </c>
      <c r="N467" s="4" t="s">
        <v>3</v>
      </c>
      <c r="O467" s="4">
        <v>3</v>
      </c>
      <c r="P467" s="4">
        <v>42</v>
      </c>
      <c r="Q467" s="4">
        <v>0</v>
      </c>
      <c r="R467" s="4">
        <v>0</v>
      </c>
      <c r="S467" s="4">
        <v>0</v>
      </c>
      <c r="T467" s="4">
        <v>0</v>
      </c>
      <c r="U467" s="4">
        <v>0</v>
      </c>
      <c r="V467" s="6">
        <v>0.5625</v>
      </c>
      <c r="W467" s="6">
        <v>0</v>
      </c>
      <c r="X467" s="6">
        <v>1.1689325239430616E-4</v>
      </c>
      <c r="Y467" s="6">
        <v>1.3179141201318832E-4</v>
      </c>
      <c r="Z467" s="2" t="s">
        <v>1392</v>
      </c>
      <c r="AA467" s="2" t="s">
        <v>5</v>
      </c>
      <c r="AB467" s="2" t="s">
        <v>1393</v>
      </c>
    </row>
    <row r="468" spans="1:29" ht="17" customHeight="1" x14ac:dyDescent="0.2">
      <c r="A468" s="7">
        <v>45600.809293981481</v>
      </c>
      <c r="B468" s="1" t="s">
        <v>1394</v>
      </c>
      <c r="C468" s="1" t="s">
        <v>52</v>
      </c>
      <c r="D468" s="1" t="s">
        <v>2</v>
      </c>
      <c r="E468" s="1">
        <f t="shared" si="7"/>
        <v>13642245</v>
      </c>
      <c r="F468" s="3">
        <v>654</v>
      </c>
      <c r="G468" s="3">
        <v>1073</v>
      </c>
      <c r="H468" s="3">
        <v>57</v>
      </c>
      <c r="I468" s="3">
        <v>45</v>
      </c>
      <c r="J468" s="3">
        <v>93</v>
      </c>
      <c r="K468" s="3">
        <v>1225</v>
      </c>
      <c r="L468" s="3">
        <v>1</v>
      </c>
      <c r="M468" s="3">
        <v>1</v>
      </c>
      <c r="N468" s="3" t="s">
        <v>3</v>
      </c>
      <c r="O468" s="3">
        <v>2</v>
      </c>
      <c r="P468" s="3">
        <v>415</v>
      </c>
      <c r="Q468" s="3">
        <v>1</v>
      </c>
      <c r="R468" s="3">
        <v>0</v>
      </c>
      <c r="S468" s="3">
        <v>1</v>
      </c>
      <c r="T468" s="3">
        <v>0</v>
      </c>
      <c r="U468" s="3">
        <v>2</v>
      </c>
      <c r="V468" s="5">
        <v>0.78947368421052633</v>
      </c>
      <c r="W468" s="5">
        <v>1.7543859649122806E-2</v>
      </c>
      <c r="X468" s="5">
        <v>4.1396043552017082E-3</v>
      </c>
      <c r="Y468" s="5">
        <v>4.9607666885192721E-3</v>
      </c>
      <c r="Z468" s="1" t="s">
        <v>1395</v>
      </c>
      <c r="AA468" s="1" t="s">
        <v>54</v>
      </c>
      <c r="AB468" s="1" t="s">
        <v>1396</v>
      </c>
    </row>
    <row r="469" spans="1:29" ht="17" customHeight="1" x14ac:dyDescent="0.2">
      <c r="A469" s="8">
        <v>45600.786539351851</v>
      </c>
      <c r="B469" s="2" t="s">
        <v>1397</v>
      </c>
      <c r="C469" s="2" t="s">
        <v>52</v>
      </c>
      <c r="D469" s="2" t="s">
        <v>2</v>
      </c>
      <c r="E469" s="1">
        <f t="shared" si="7"/>
        <v>4454129</v>
      </c>
      <c r="F469" s="4">
        <v>812</v>
      </c>
      <c r="G469" s="4">
        <v>1487</v>
      </c>
      <c r="H469" s="4">
        <v>72</v>
      </c>
      <c r="I469" s="4">
        <v>58</v>
      </c>
      <c r="J469" s="4">
        <v>240</v>
      </c>
      <c r="K469" s="4">
        <v>1799</v>
      </c>
      <c r="L469" s="4">
        <v>1</v>
      </c>
      <c r="M469" s="4">
        <v>1</v>
      </c>
      <c r="N469" s="4" t="s">
        <v>3</v>
      </c>
      <c r="O469" s="4">
        <v>0</v>
      </c>
      <c r="P469" s="4">
        <v>672</v>
      </c>
      <c r="Q469" s="4">
        <v>0</v>
      </c>
      <c r="R469" s="4">
        <v>0</v>
      </c>
      <c r="S469" s="4">
        <v>0</v>
      </c>
      <c r="T469" s="4">
        <v>0</v>
      </c>
      <c r="U469" s="4">
        <v>3</v>
      </c>
      <c r="V469" s="6">
        <v>0.75</v>
      </c>
      <c r="W469" s="6">
        <v>6.9444444444444448E-2</v>
      </c>
      <c r="X469" s="6">
        <v>6.0793046816390809E-3</v>
      </c>
      <c r="Y469" s="6">
        <v>7.9446610931258911E-3</v>
      </c>
      <c r="Z469" s="2" t="s">
        <v>1398</v>
      </c>
      <c r="AA469" s="2" t="s">
        <v>54</v>
      </c>
      <c r="AB469" s="2" t="s">
        <v>1399</v>
      </c>
    </row>
    <row r="470" spans="1:29" ht="17" customHeight="1" x14ac:dyDescent="0.2">
      <c r="A470" s="7">
        <v>45600.757847222223</v>
      </c>
      <c r="B470" s="1" t="s">
        <v>1400</v>
      </c>
      <c r="C470" s="1" t="s">
        <v>26</v>
      </c>
      <c r="D470" s="1" t="s">
        <v>2</v>
      </c>
      <c r="E470" s="1">
        <f t="shared" si="7"/>
        <v>1760512</v>
      </c>
      <c r="F470" s="3">
        <v>321</v>
      </c>
      <c r="G470" s="3">
        <v>458</v>
      </c>
      <c r="H470" s="3">
        <v>11</v>
      </c>
      <c r="I470" s="3">
        <v>8</v>
      </c>
      <c r="J470" s="3">
        <v>12</v>
      </c>
      <c r="K470" s="3">
        <v>483</v>
      </c>
      <c r="L470" s="3">
        <v>1</v>
      </c>
      <c r="M470" s="3">
        <v>1</v>
      </c>
      <c r="N470" s="3" t="s">
        <v>3</v>
      </c>
      <c r="O470" s="3">
        <v>1</v>
      </c>
      <c r="P470" s="3">
        <v>135</v>
      </c>
      <c r="Q470" s="3">
        <v>2</v>
      </c>
      <c r="R470" s="3">
        <v>0</v>
      </c>
      <c r="S470" s="3">
        <v>0</v>
      </c>
      <c r="T470" s="3">
        <v>0</v>
      </c>
      <c r="U470" s="3">
        <v>1</v>
      </c>
      <c r="V470" s="5">
        <v>0</v>
      </c>
      <c r="W470" s="5">
        <v>0.27272727272727271</v>
      </c>
      <c r="X470" s="5">
        <v>2.4461145774248442E-3</v>
      </c>
      <c r="Y470" s="5">
        <v>2.6233692569483835E-3</v>
      </c>
      <c r="Z470" s="1" t="s">
        <v>1401</v>
      </c>
      <c r="AA470" s="1" t="s">
        <v>28</v>
      </c>
      <c r="AB470" s="1" t="s">
        <v>1402</v>
      </c>
    </row>
    <row r="471" spans="1:29" ht="17" customHeight="1" x14ac:dyDescent="0.2">
      <c r="A471" s="8">
        <v>45600.666909722226</v>
      </c>
      <c r="B471" s="2" t="s">
        <v>1403</v>
      </c>
      <c r="C471" s="2" t="s">
        <v>92</v>
      </c>
      <c r="D471" s="2" t="s">
        <v>2</v>
      </c>
      <c r="E471" s="1">
        <f t="shared" si="7"/>
        <v>1452468</v>
      </c>
      <c r="F471" s="4">
        <v>824</v>
      </c>
      <c r="G471" s="4">
        <v>1202</v>
      </c>
      <c r="H471" s="4">
        <v>74</v>
      </c>
      <c r="I471" s="4">
        <v>64</v>
      </c>
      <c r="J471" s="4">
        <v>67</v>
      </c>
      <c r="K471" s="4">
        <v>1345</v>
      </c>
      <c r="L471" s="4">
        <v>1</v>
      </c>
      <c r="M471" s="4">
        <v>1</v>
      </c>
      <c r="N471" s="4" t="s">
        <v>3</v>
      </c>
      <c r="O471" s="4">
        <v>3</v>
      </c>
      <c r="P471" s="4">
        <v>373</v>
      </c>
      <c r="Q471" s="4">
        <v>1</v>
      </c>
      <c r="R471" s="4">
        <v>0</v>
      </c>
      <c r="S471" s="4">
        <v>1</v>
      </c>
      <c r="T471" s="4">
        <v>0</v>
      </c>
      <c r="U471" s="4">
        <v>2</v>
      </c>
      <c r="V471" s="6">
        <v>0.21621621621621623</v>
      </c>
      <c r="W471" s="6">
        <v>5.4054054054054057E-2</v>
      </c>
      <c r="X471" s="6">
        <v>9.2970079532619715E-4</v>
      </c>
      <c r="Y471" s="6">
        <v>1.0734760856071256E-3</v>
      </c>
      <c r="Z471" s="2" t="s">
        <v>1404</v>
      </c>
      <c r="AA471" s="2" t="s">
        <v>94</v>
      </c>
      <c r="AB471" s="2" t="s">
        <v>1405</v>
      </c>
    </row>
    <row r="472" spans="1:29" ht="17" customHeight="1" x14ac:dyDescent="0.2">
      <c r="A472" s="7">
        <v>45600.632222222222</v>
      </c>
      <c r="B472" s="1" t="s">
        <v>1406</v>
      </c>
      <c r="C472" s="1" t="s">
        <v>162</v>
      </c>
      <c r="D472" s="1" t="s">
        <v>2</v>
      </c>
      <c r="E472" s="1">
        <f t="shared" si="7"/>
        <v>13642245</v>
      </c>
      <c r="F472" s="3">
        <v>187</v>
      </c>
      <c r="G472" s="3">
        <v>263</v>
      </c>
      <c r="H472" s="3">
        <v>128</v>
      </c>
      <c r="I472" s="3">
        <v>105</v>
      </c>
      <c r="J472" s="3">
        <v>5</v>
      </c>
      <c r="K472" s="3">
        <v>397</v>
      </c>
      <c r="L472" s="3">
        <v>1</v>
      </c>
      <c r="M472" s="3">
        <v>1</v>
      </c>
      <c r="N472" s="3" t="s">
        <v>3</v>
      </c>
      <c r="O472" s="3">
        <v>4</v>
      </c>
      <c r="P472" s="3">
        <v>70</v>
      </c>
      <c r="Q472" s="3">
        <v>1</v>
      </c>
      <c r="R472" s="3">
        <v>0</v>
      </c>
      <c r="S472" s="3">
        <v>0</v>
      </c>
      <c r="T472" s="3">
        <v>0</v>
      </c>
      <c r="U472" s="3">
        <v>2</v>
      </c>
      <c r="V472" s="5">
        <v>0.2109375</v>
      </c>
      <c r="W472" s="5">
        <v>0.2421875</v>
      </c>
      <c r="X472" s="5">
        <v>7.0380125361717508E-5</v>
      </c>
      <c r="Y472" s="5">
        <v>9.4844753321206212E-5</v>
      </c>
      <c r="Z472" s="1" t="s">
        <v>1407</v>
      </c>
      <c r="AA472" s="1" t="s">
        <v>164</v>
      </c>
      <c r="AB472" s="1" t="s">
        <v>1408</v>
      </c>
    </row>
    <row r="473" spans="1:29" ht="17" customHeight="1" x14ac:dyDescent="0.2">
      <c r="A473" s="8">
        <v>45598.89806712963</v>
      </c>
      <c r="B473" s="2" t="s">
        <v>1409</v>
      </c>
      <c r="C473" s="2" t="s">
        <v>52</v>
      </c>
      <c r="D473" s="2" t="s">
        <v>2</v>
      </c>
      <c r="E473" s="1">
        <f t="shared" si="7"/>
        <v>197766</v>
      </c>
      <c r="F473" s="4">
        <v>1304</v>
      </c>
      <c r="G473" s="4">
        <v>2218</v>
      </c>
      <c r="H473" s="4">
        <v>223</v>
      </c>
      <c r="I473" s="4">
        <v>192</v>
      </c>
      <c r="J473" s="4">
        <v>345</v>
      </c>
      <c r="K473" s="4">
        <v>2788</v>
      </c>
      <c r="L473" s="4">
        <v>1</v>
      </c>
      <c r="M473" s="4">
        <v>1</v>
      </c>
      <c r="N473" s="4" t="s">
        <v>3</v>
      </c>
      <c r="O473" s="4">
        <v>3</v>
      </c>
      <c r="P473" s="4">
        <v>899</v>
      </c>
      <c r="Q473" s="4">
        <v>1</v>
      </c>
      <c r="R473" s="4">
        <v>0</v>
      </c>
      <c r="S473" s="4">
        <v>1</v>
      </c>
      <c r="T473" s="4">
        <v>0</v>
      </c>
      <c r="U473" s="4">
        <v>12</v>
      </c>
      <c r="V473" s="6">
        <v>0.64573991031390132</v>
      </c>
      <c r="W473" s="6">
        <v>0.14798206278026907</v>
      </c>
      <c r="X473" s="6">
        <v>9.4223249620639885E-3</v>
      </c>
      <c r="Y473" s="6">
        <v>1.2507899815135877E-2</v>
      </c>
      <c r="Z473" s="2" t="s">
        <v>1410</v>
      </c>
      <c r="AA473" s="2" t="s">
        <v>54</v>
      </c>
      <c r="AB473" s="2" t="s">
        <v>1411</v>
      </c>
    </row>
    <row r="474" spans="1:29" ht="17" customHeight="1" x14ac:dyDescent="0.2">
      <c r="A474" s="7">
        <v>45598.382222222222</v>
      </c>
      <c r="B474" s="1" t="s">
        <v>1412</v>
      </c>
      <c r="C474" s="1" t="s">
        <v>26</v>
      </c>
      <c r="D474" s="1" t="s">
        <v>2</v>
      </c>
      <c r="E474" s="1">
        <f t="shared" si="7"/>
        <v>197766</v>
      </c>
      <c r="F474" s="3">
        <v>627</v>
      </c>
      <c r="G474" s="3">
        <v>896</v>
      </c>
      <c r="H474" s="3">
        <v>76</v>
      </c>
      <c r="I474" s="3">
        <v>34</v>
      </c>
      <c r="J474" s="3">
        <v>23</v>
      </c>
      <c r="K474" s="3">
        <v>996</v>
      </c>
      <c r="L474" s="3">
        <v>1</v>
      </c>
      <c r="M474" s="3">
        <v>1</v>
      </c>
      <c r="N474" s="3" t="s">
        <v>3</v>
      </c>
      <c r="O474" s="3">
        <v>11</v>
      </c>
      <c r="P474" s="3">
        <v>256</v>
      </c>
      <c r="Q474" s="3">
        <v>1</v>
      </c>
      <c r="R474" s="3">
        <v>0</v>
      </c>
      <c r="S474" s="3">
        <v>0</v>
      </c>
      <c r="T474" s="3">
        <v>0</v>
      </c>
      <c r="U474" s="3">
        <v>2</v>
      </c>
      <c r="V474" s="5">
        <v>0.48684210526315791</v>
      </c>
      <c r="W474" s="5">
        <v>0.32894736842105265</v>
      </c>
      <c r="X474" s="5">
        <v>5.0446982551219386E-3</v>
      </c>
      <c r="Y474" s="5">
        <v>5.6626231417935017E-3</v>
      </c>
      <c r="Z474" s="1" t="s">
        <v>1413</v>
      </c>
      <c r="AA474" s="1" t="s">
        <v>28</v>
      </c>
      <c r="AB474" s="1" t="s">
        <v>1414</v>
      </c>
    </row>
    <row r="475" spans="1:29" ht="17" customHeight="1" x14ac:dyDescent="0.2">
      <c r="A475" s="8">
        <v>45597.752013888887</v>
      </c>
      <c r="B475" s="2"/>
      <c r="C475" s="2" t="s">
        <v>57</v>
      </c>
      <c r="D475" s="2" t="s">
        <v>2</v>
      </c>
      <c r="E475" s="1">
        <f t="shared" si="7"/>
        <v>296588</v>
      </c>
      <c r="F475" s="4">
        <v>10</v>
      </c>
      <c r="G475" s="4">
        <v>13</v>
      </c>
      <c r="H475" s="4">
        <v>1</v>
      </c>
      <c r="I475" s="4">
        <v>1</v>
      </c>
      <c r="J475" s="4">
        <v>0</v>
      </c>
      <c r="K475" s="4">
        <v>14</v>
      </c>
      <c r="L475" s="4">
        <v>1</v>
      </c>
      <c r="M475" s="4">
        <v>1</v>
      </c>
      <c r="N475" s="4" t="s">
        <v>3</v>
      </c>
      <c r="O475" s="4">
        <v>0</v>
      </c>
      <c r="P475" s="4">
        <v>2</v>
      </c>
      <c r="Q475" s="4">
        <v>0</v>
      </c>
      <c r="R475" s="4">
        <v>0</v>
      </c>
      <c r="S475" s="4">
        <v>0</v>
      </c>
      <c r="T475" s="4">
        <v>0</v>
      </c>
      <c r="U475" s="4">
        <v>1</v>
      </c>
      <c r="V475" s="4" t="s">
        <v>3</v>
      </c>
      <c r="W475" s="4" t="s">
        <v>3</v>
      </c>
      <c r="X475" s="6">
        <v>1.7522560296381591E-4</v>
      </c>
      <c r="Y475" s="6">
        <v>1.8774171746123133E-4</v>
      </c>
      <c r="Z475" s="2" t="s">
        <v>1415</v>
      </c>
      <c r="AA475" s="2" t="s">
        <v>59</v>
      </c>
      <c r="AB475" s="2" t="s">
        <v>1416</v>
      </c>
    </row>
    <row r="476" spans="1:29" ht="17" customHeight="1" x14ac:dyDescent="0.2">
      <c r="A476" s="7">
        <v>45597.751932870371</v>
      </c>
      <c r="B476" s="1"/>
      <c r="C476" s="1" t="s">
        <v>57</v>
      </c>
      <c r="D476" s="1" t="s">
        <v>2</v>
      </c>
      <c r="E476" s="1">
        <f t="shared" si="7"/>
        <v>972589</v>
      </c>
      <c r="F476" s="3">
        <v>353</v>
      </c>
      <c r="G476" s="3">
        <v>440</v>
      </c>
      <c r="H476" s="3">
        <v>22</v>
      </c>
      <c r="I476" s="3">
        <v>13</v>
      </c>
      <c r="J476" s="3">
        <v>2</v>
      </c>
      <c r="K476" s="3">
        <v>464</v>
      </c>
      <c r="L476" s="3">
        <v>1</v>
      </c>
      <c r="M476" s="3">
        <v>1</v>
      </c>
      <c r="N476" s="3" t="s">
        <v>3</v>
      </c>
      <c r="O476" s="3">
        <v>0</v>
      </c>
      <c r="P476" s="3">
        <v>84</v>
      </c>
      <c r="Q476" s="3">
        <v>0</v>
      </c>
      <c r="R476" s="3">
        <v>0</v>
      </c>
      <c r="S476" s="3">
        <v>0</v>
      </c>
      <c r="T476" s="3">
        <v>0</v>
      </c>
      <c r="U476" s="3">
        <v>3</v>
      </c>
      <c r="V476" s="3" t="s">
        <v>3</v>
      </c>
      <c r="W476" s="3" t="s">
        <v>3</v>
      </c>
      <c r="X476" s="5">
        <v>5.8074771268007558E-3</v>
      </c>
      <c r="Y476" s="5">
        <v>6.132896103733557E-3</v>
      </c>
      <c r="Z476" s="1" t="s">
        <v>1417</v>
      </c>
      <c r="AA476" s="1" t="s">
        <v>59</v>
      </c>
      <c r="AB476" s="1" t="s">
        <v>1418</v>
      </c>
    </row>
    <row r="477" spans="1:29" ht="17" customHeight="1" x14ac:dyDescent="0.2">
      <c r="A477" s="8">
        <v>45597.750497685185</v>
      </c>
      <c r="B477" s="2" t="s">
        <v>1419</v>
      </c>
      <c r="C477" s="2" t="s">
        <v>57</v>
      </c>
      <c r="D477" s="2" t="s">
        <v>2</v>
      </c>
      <c r="E477" s="1">
        <f t="shared" si="7"/>
        <v>296588</v>
      </c>
      <c r="F477" s="4">
        <v>12</v>
      </c>
      <c r="G477" s="4">
        <v>16</v>
      </c>
      <c r="H477" s="4">
        <v>0</v>
      </c>
      <c r="I477" s="4">
        <v>0</v>
      </c>
      <c r="J477" s="4">
        <v>3</v>
      </c>
      <c r="K477" s="4">
        <v>19</v>
      </c>
      <c r="L477" s="4">
        <v>1</v>
      </c>
      <c r="M477" s="4">
        <v>1</v>
      </c>
      <c r="N477" s="4" t="s">
        <v>3</v>
      </c>
      <c r="O477" s="4">
        <v>1</v>
      </c>
      <c r="P477" s="4">
        <v>3</v>
      </c>
      <c r="Q477" s="4">
        <v>0</v>
      </c>
      <c r="R477" s="4">
        <v>0</v>
      </c>
      <c r="S477" s="4">
        <v>0</v>
      </c>
      <c r="T477" s="4">
        <v>0</v>
      </c>
      <c r="U477" s="4">
        <v>0</v>
      </c>
      <c r="V477" s="6">
        <v>0</v>
      </c>
      <c r="W477" s="6">
        <v>0</v>
      </c>
      <c r="X477" s="6">
        <v>2.3780617545089304E-4</v>
      </c>
      <c r="Y477" s="6">
        <v>3.1290286243538558E-4</v>
      </c>
      <c r="Z477" s="2" t="s">
        <v>1420</v>
      </c>
      <c r="AA477" s="2" t="s">
        <v>59</v>
      </c>
      <c r="AB477" s="2" t="s">
        <v>1421</v>
      </c>
    </row>
    <row r="478" spans="1:29" ht="17" customHeight="1" x14ac:dyDescent="0.2">
      <c r="A478" s="7">
        <v>45597.75</v>
      </c>
      <c r="B478" s="1" t="s">
        <v>1422</v>
      </c>
      <c r="C478" s="1" t="s">
        <v>13</v>
      </c>
      <c r="D478" s="1" t="s">
        <v>2</v>
      </c>
      <c r="E478" s="1">
        <f t="shared" si="7"/>
        <v>79727</v>
      </c>
      <c r="F478" s="3">
        <v>930</v>
      </c>
      <c r="G478" s="3">
        <v>1243</v>
      </c>
      <c r="H478" s="3">
        <v>226</v>
      </c>
      <c r="I478" s="3">
        <v>139</v>
      </c>
      <c r="J478" s="3">
        <v>46</v>
      </c>
      <c r="K478" s="3">
        <v>1546</v>
      </c>
      <c r="L478" s="3">
        <v>1</v>
      </c>
      <c r="M478" s="3">
        <v>1</v>
      </c>
      <c r="N478" s="3" t="s">
        <v>3</v>
      </c>
      <c r="O478" s="3">
        <v>83</v>
      </c>
      <c r="P478" s="3">
        <v>226</v>
      </c>
      <c r="Q478" s="3">
        <v>28</v>
      </c>
      <c r="R478" s="3">
        <v>0</v>
      </c>
      <c r="S478" s="3">
        <v>3</v>
      </c>
      <c r="T478" s="3">
        <v>0</v>
      </c>
      <c r="U478" s="3">
        <v>4</v>
      </c>
      <c r="V478" s="5">
        <v>0.28761061946902655</v>
      </c>
      <c r="W478" s="5">
        <v>0.30530973451327431</v>
      </c>
      <c r="X478" s="5">
        <v>1.1313499485660212E-4</v>
      </c>
      <c r="Y478" s="5">
        <v>1.3640597051274667E-4</v>
      </c>
      <c r="Z478" s="1" t="s">
        <v>1423</v>
      </c>
      <c r="AA478" s="1" t="s">
        <v>15</v>
      </c>
      <c r="AB478" s="1" t="s">
        <v>1424</v>
      </c>
    </row>
    <row r="479" spans="1:29" ht="17" customHeight="1" x14ac:dyDescent="0.2">
      <c r="A479" s="8">
        <v>45597.711712962962</v>
      </c>
      <c r="B479" s="2"/>
      <c r="C479" s="2" t="s">
        <v>316</v>
      </c>
      <c r="D479" s="2" t="s">
        <v>2</v>
      </c>
      <c r="E479" s="1">
        <f t="shared" si="7"/>
        <v>4454129</v>
      </c>
      <c r="F479" s="4">
        <v>57</v>
      </c>
      <c r="G479" s="4">
        <v>121</v>
      </c>
      <c r="H479" s="4">
        <v>144</v>
      </c>
      <c r="I479" s="4">
        <v>71</v>
      </c>
      <c r="J479" s="4">
        <v>6</v>
      </c>
      <c r="K479" s="4">
        <v>273</v>
      </c>
      <c r="L479" s="4">
        <v>1</v>
      </c>
      <c r="M479" s="4" t="s">
        <v>3</v>
      </c>
      <c r="N479" s="4" t="s">
        <v>3</v>
      </c>
      <c r="O479" s="4">
        <v>53</v>
      </c>
      <c r="P479" s="4">
        <v>9</v>
      </c>
      <c r="Q479" s="4">
        <v>1</v>
      </c>
      <c r="R479" s="4">
        <v>0</v>
      </c>
      <c r="S479" s="4">
        <v>1</v>
      </c>
      <c r="T479" s="4">
        <v>0</v>
      </c>
      <c r="U479" s="4">
        <v>2</v>
      </c>
      <c r="V479" s="4" t="s">
        <v>3</v>
      </c>
      <c r="W479" s="4" t="s">
        <v>3</v>
      </c>
      <c r="X479" s="6">
        <v>6.1857506136468539E-5</v>
      </c>
      <c r="Y479" s="6">
        <v>9.7204652500164834E-5</v>
      </c>
      <c r="Z479" s="2" t="s">
        <v>1425</v>
      </c>
      <c r="AA479" s="2" t="s">
        <v>318</v>
      </c>
      <c r="AB479" s="2" t="s">
        <v>1426</v>
      </c>
      <c r="AC479" s="2" t="s">
        <v>1427</v>
      </c>
    </row>
    <row r="480" spans="1:29" ht="17" customHeight="1" x14ac:dyDescent="0.2">
      <c r="A480" s="7">
        <v>45597.67224537037</v>
      </c>
      <c r="B480" s="1" t="s">
        <v>1428</v>
      </c>
      <c r="C480" s="1" t="s">
        <v>1</v>
      </c>
      <c r="D480" s="1" t="s">
        <v>2</v>
      </c>
      <c r="E480" s="1">
        <f t="shared" si="7"/>
        <v>1760512</v>
      </c>
      <c r="F480" s="3">
        <v>194</v>
      </c>
      <c r="G480" s="3">
        <v>244</v>
      </c>
      <c r="H480" s="3">
        <v>49</v>
      </c>
      <c r="I480" s="3">
        <v>22</v>
      </c>
      <c r="J480" s="3">
        <v>4</v>
      </c>
      <c r="K480" s="3">
        <v>297</v>
      </c>
      <c r="L480" s="3">
        <v>1</v>
      </c>
      <c r="M480" s="3">
        <v>1</v>
      </c>
      <c r="N480" s="3" t="s">
        <v>3</v>
      </c>
      <c r="O480" s="3">
        <v>2</v>
      </c>
      <c r="P480" s="3">
        <v>47</v>
      </c>
      <c r="Q480" s="3">
        <v>0</v>
      </c>
      <c r="R480" s="3">
        <v>0</v>
      </c>
      <c r="S480" s="3">
        <v>0</v>
      </c>
      <c r="T480" s="3">
        <v>0</v>
      </c>
      <c r="U480" s="3">
        <v>1</v>
      </c>
      <c r="V480" s="5">
        <v>0.51020408163265307</v>
      </c>
      <c r="W480" s="5">
        <v>0.32653061224489793</v>
      </c>
      <c r="X480" s="5">
        <v>1.7030636796726447E-4</v>
      </c>
      <c r="Y480" s="5">
        <v>2.0299142848623442E-4</v>
      </c>
      <c r="Z480" s="1" t="s">
        <v>1429</v>
      </c>
      <c r="AA480" s="1" t="s">
        <v>5</v>
      </c>
      <c r="AB480" s="1" t="s">
        <v>1430</v>
      </c>
    </row>
    <row r="481" spans="1:29" ht="17" customHeight="1" x14ac:dyDescent="0.2">
      <c r="A481" s="8">
        <v>45597.626030092593</v>
      </c>
      <c r="B481" s="2" t="s">
        <v>1431</v>
      </c>
      <c r="C481" s="2" t="s">
        <v>92</v>
      </c>
      <c r="D481" s="2" t="s">
        <v>2</v>
      </c>
      <c r="E481" s="1">
        <f t="shared" si="7"/>
        <v>1452468</v>
      </c>
      <c r="F481" s="4">
        <v>1597</v>
      </c>
      <c r="G481" s="4">
        <v>2550</v>
      </c>
      <c r="H481" s="4">
        <v>256</v>
      </c>
      <c r="I481" s="4">
        <v>187</v>
      </c>
      <c r="J481" s="4">
        <v>236</v>
      </c>
      <c r="K481" s="4">
        <v>3045</v>
      </c>
      <c r="L481" s="4">
        <v>1</v>
      </c>
      <c r="M481" s="4" t="s">
        <v>3</v>
      </c>
      <c r="N481" s="4">
        <v>1</v>
      </c>
      <c r="O481" s="4">
        <v>2</v>
      </c>
      <c r="P481" s="4">
        <v>943</v>
      </c>
      <c r="Q481" s="4">
        <v>1</v>
      </c>
      <c r="R481" s="4">
        <v>0</v>
      </c>
      <c r="S481" s="4">
        <v>2</v>
      </c>
      <c r="T481" s="4">
        <v>0</v>
      </c>
      <c r="U481" s="4">
        <v>8</v>
      </c>
      <c r="V481" s="6">
        <v>0.5234375</v>
      </c>
      <c r="W481" s="6">
        <v>0.203125</v>
      </c>
      <c r="X481" s="6">
        <v>2.104713105830781E-3</v>
      </c>
      <c r="Y481" s="6">
        <v>2.607908882856991E-3</v>
      </c>
      <c r="Z481" s="2" t="s">
        <v>1432</v>
      </c>
      <c r="AA481" s="2" t="s">
        <v>94</v>
      </c>
      <c r="AB481" s="2" t="s">
        <v>1433</v>
      </c>
    </row>
    <row r="482" spans="1:29" ht="17" customHeight="1" x14ac:dyDescent="0.2">
      <c r="A482" s="7">
        <v>45597.584930555553</v>
      </c>
      <c r="B482" s="1" t="s">
        <v>1434</v>
      </c>
      <c r="C482" s="1" t="s">
        <v>13</v>
      </c>
      <c r="D482" s="1" t="s">
        <v>2</v>
      </c>
      <c r="E482" s="1">
        <f t="shared" si="7"/>
        <v>13642245</v>
      </c>
      <c r="F482" s="3">
        <v>3476</v>
      </c>
      <c r="G482" s="3">
        <v>4520</v>
      </c>
      <c r="H482" s="3">
        <v>1108</v>
      </c>
      <c r="I482" s="3">
        <v>680</v>
      </c>
      <c r="J482" s="3">
        <v>474</v>
      </c>
      <c r="K482" s="3">
        <v>6136</v>
      </c>
      <c r="L482" s="3">
        <v>1</v>
      </c>
      <c r="M482" s="3">
        <v>1</v>
      </c>
      <c r="N482" s="3" t="s">
        <v>3</v>
      </c>
      <c r="O482" s="3">
        <v>95</v>
      </c>
      <c r="P482" s="3">
        <v>898</v>
      </c>
      <c r="Q482" s="3">
        <v>29</v>
      </c>
      <c r="R482" s="3">
        <v>0</v>
      </c>
      <c r="S482" s="3">
        <v>5</v>
      </c>
      <c r="T482" s="3">
        <v>0</v>
      </c>
      <c r="U482" s="3">
        <v>51</v>
      </c>
      <c r="V482" s="5">
        <v>0.24007220216606498</v>
      </c>
      <c r="W482" s="5">
        <v>0.3944043321299639</v>
      </c>
      <c r="X482" s="5">
        <v>4.4902737932736781E-4</v>
      </c>
      <c r="Y482" s="5">
        <v>5.9948375023627723E-4</v>
      </c>
      <c r="Z482" s="1" t="s">
        <v>1435</v>
      </c>
      <c r="AA482" s="1" t="s">
        <v>15</v>
      </c>
      <c r="AB482" s="1" t="s">
        <v>1436</v>
      </c>
    </row>
    <row r="483" spans="1:29" ht="17" customHeight="1" x14ac:dyDescent="0.2">
      <c r="A483" s="8">
        <v>45597.548819444448</v>
      </c>
      <c r="B483" s="2" t="s">
        <v>1437</v>
      </c>
      <c r="C483" s="2" t="s">
        <v>26</v>
      </c>
      <c r="D483" s="2" t="s">
        <v>2</v>
      </c>
      <c r="E483" s="1">
        <f t="shared" si="7"/>
        <v>972589</v>
      </c>
      <c r="F483" s="4">
        <v>274</v>
      </c>
      <c r="G483" s="4">
        <v>400</v>
      </c>
      <c r="H483" s="4">
        <v>33</v>
      </c>
      <c r="I483" s="4">
        <v>31</v>
      </c>
      <c r="J483" s="4">
        <v>5</v>
      </c>
      <c r="K483" s="4">
        <v>439</v>
      </c>
      <c r="L483" s="4">
        <v>1</v>
      </c>
      <c r="M483" s="4">
        <v>1</v>
      </c>
      <c r="N483" s="4" t="s">
        <v>3</v>
      </c>
      <c r="O483" s="4">
        <v>7</v>
      </c>
      <c r="P483" s="4">
        <v>118</v>
      </c>
      <c r="Q483" s="4">
        <v>1</v>
      </c>
      <c r="R483" s="4">
        <v>0</v>
      </c>
      <c r="S483" s="4">
        <v>0</v>
      </c>
      <c r="T483" s="4">
        <v>0</v>
      </c>
      <c r="U483" s="4">
        <v>1</v>
      </c>
      <c r="V483" s="6">
        <v>0.48484848484848486</v>
      </c>
      <c r="W483" s="6">
        <v>0.39393939393939392</v>
      </c>
      <c r="X483" s="6">
        <v>2.2236855435112958E-3</v>
      </c>
      <c r="Y483" s="6">
        <v>2.441495289231081E-3</v>
      </c>
      <c r="Z483" s="2" t="s">
        <v>1438</v>
      </c>
      <c r="AA483" s="2" t="s">
        <v>28</v>
      </c>
      <c r="AB483" s="2" t="s">
        <v>1439</v>
      </c>
    </row>
    <row r="484" spans="1:29" ht="17" customHeight="1" x14ac:dyDescent="0.2">
      <c r="A484" s="7">
        <v>45597.423842592594</v>
      </c>
      <c r="B484" s="1" t="s">
        <v>1440</v>
      </c>
      <c r="C484" s="1" t="s">
        <v>26</v>
      </c>
      <c r="D484" s="1" t="s">
        <v>2</v>
      </c>
      <c r="E484" s="1">
        <f t="shared" si="7"/>
        <v>5681609</v>
      </c>
      <c r="F484" s="3">
        <v>241</v>
      </c>
      <c r="G484" s="3">
        <v>331</v>
      </c>
      <c r="H484" s="3">
        <v>6</v>
      </c>
      <c r="I484" s="3">
        <v>5</v>
      </c>
      <c r="J484" s="3">
        <v>10</v>
      </c>
      <c r="K484" s="3">
        <v>348</v>
      </c>
      <c r="L484" s="3">
        <v>1</v>
      </c>
      <c r="M484" s="3">
        <v>1</v>
      </c>
      <c r="N484" s="3" t="s">
        <v>3</v>
      </c>
      <c r="O484" s="3">
        <v>1</v>
      </c>
      <c r="P484" s="3">
        <v>89</v>
      </c>
      <c r="Q484" s="3">
        <v>1</v>
      </c>
      <c r="R484" s="3">
        <v>0</v>
      </c>
      <c r="S484" s="3">
        <v>0</v>
      </c>
      <c r="T484" s="3">
        <v>0</v>
      </c>
      <c r="U484" s="3">
        <v>0</v>
      </c>
      <c r="V484" s="5">
        <v>0.66666666666666663</v>
      </c>
      <c r="W484" s="5">
        <v>0</v>
      </c>
      <c r="X484" s="5">
        <v>1.7627393374531457E-3</v>
      </c>
      <c r="Y484" s="5">
        <v>1.89443825346976E-3</v>
      </c>
      <c r="Z484" s="1" t="s">
        <v>1441</v>
      </c>
      <c r="AA484" s="1" t="s">
        <v>28</v>
      </c>
      <c r="AB484" s="1" t="s">
        <v>1442</v>
      </c>
    </row>
    <row r="485" spans="1:29" ht="17" customHeight="1" x14ac:dyDescent="0.2">
      <c r="A485" s="8">
        <v>45597.417349537034</v>
      </c>
      <c r="B485" s="2" t="s">
        <v>1443</v>
      </c>
      <c r="C485" s="2" t="s">
        <v>52</v>
      </c>
      <c r="D485" s="2" t="s">
        <v>2</v>
      </c>
      <c r="E485" s="1">
        <f t="shared" si="7"/>
        <v>197766</v>
      </c>
      <c r="F485" s="4">
        <v>361</v>
      </c>
      <c r="G485" s="4">
        <v>571</v>
      </c>
      <c r="H485" s="4">
        <v>12</v>
      </c>
      <c r="I485" s="4">
        <v>9</v>
      </c>
      <c r="J485" s="4">
        <v>32</v>
      </c>
      <c r="K485" s="4">
        <v>616</v>
      </c>
      <c r="L485" s="4">
        <v>1</v>
      </c>
      <c r="M485" s="4">
        <v>1</v>
      </c>
      <c r="N485" s="4" t="s">
        <v>3</v>
      </c>
      <c r="O485" s="4">
        <v>77</v>
      </c>
      <c r="P485" s="4">
        <v>133</v>
      </c>
      <c r="Q485" s="4">
        <v>1</v>
      </c>
      <c r="R485" s="4">
        <v>0</v>
      </c>
      <c r="S485" s="4">
        <v>0</v>
      </c>
      <c r="T485" s="4">
        <v>0</v>
      </c>
      <c r="U485" s="4">
        <v>0</v>
      </c>
      <c r="V485" s="6">
        <v>0.25</v>
      </c>
      <c r="W485" s="6">
        <v>0.16666666666666666</v>
      </c>
      <c r="X485" s="6">
        <v>2.0818125287263094E-3</v>
      </c>
      <c r="Y485" s="6">
        <v>2.338659529023711E-3</v>
      </c>
      <c r="Z485" s="2" t="s">
        <v>1444</v>
      </c>
      <c r="AA485" s="2" t="s">
        <v>54</v>
      </c>
      <c r="AB485" s="2" t="s">
        <v>1445</v>
      </c>
    </row>
    <row r="486" spans="1:29" ht="17" customHeight="1" x14ac:dyDescent="0.2">
      <c r="A486" s="7">
        <v>45596.879490740743</v>
      </c>
      <c r="B486" s="1" t="s">
        <v>1446</v>
      </c>
      <c r="C486" s="1" t="s">
        <v>8</v>
      </c>
      <c r="D486" s="1" t="s">
        <v>2</v>
      </c>
      <c r="E486" s="1">
        <f t="shared" si="7"/>
        <v>1760512</v>
      </c>
      <c r="F486" s="3">
        <v>66</v>
      </c>
      <c r="G486" s="3">
        <v>101</v>
      </c>
      <c r="H486" s="3">
        <v>34</v>
      </c>
      <c r="I486" s="3">
        <v>23</v>
      </c>
      <c r="J486" s="3">
        <v>5</v>
      </c>
      <c r="K486" s="3">
        <v>142</v>
      </c>
      <c r="L486" s="3">
        <v>1</v>
      </c>
      <c r="M486" s="3" t="s">
        <v>3</v>
      </c>
      <c r="N486" s="3" t="s">
        <v>3</v>
      </c>
      <c r="O486" s="3">
        <v>10</v>
      </c>
      <c r="P486" s="3">
        <v>24</v>
      </c>
      <c r="Q486" s="3">
        <v>1</v>
      </c>
      <c r="R486" s="3">
        <v>0</v>
      </c>
      <c r="S486" s="3">
        <v>1</v>
      </c>
      <c r="T486" s="3">
        <v>0</v>
      </c>
      <c r="U486" s="3">
        <v>1</v>
      </c>
      <c r="V486" s="5">
        <v>0.29411764705882354</v>
      </c>
      <c r="W486" s="5">
        <v>0.47058823529411764</v>
      </c>
      <c r="X486" s="5">
        <v>1.4803494041593649E-4</v>
      </c>
      <c r="Y486" s="5">
        <v>1.9390492195326892E-4</v>
      </c>
      <c r="Z486" s="1" t="s">
        <v>1447</v>
      </c>
      <c r="AA486" s="1" t="s">
        <v>10</v>
      </c>
      <c r="AB486" s="1" t="s">
        <v>1448</v>
      </c>
      <c r="AC486" s="1" t="s">
        <v>1449</v>
      </c>
    </row>
    <row r="487" spans="1:29" ht="17" customHeight="1" x14ac:dyDescent="0.2">
      <c r="A487" s="8">
        <v>45596.852870370371</v>
      </c>
      <c r="B487" s="2" t="s">
        <v>1450</v>
      </c>
      <c r="C487" s="2" t="s">
        <v>52</v>
      </c>
      <c r="D487" s="2" t="s">
        <v>2</v>
      </c>
      <c r="E487" s="1">
        <f t="shared" si="7"/>
        <v>197766</v>
      </c>
      <c r="F487" s="4">
        <v>414</v>
      </c>
      <c r="G487" s="4">
        <v>572</v>
      </c>
      <c r="H487" s="4">
        <v>14</v>
      </c>
      <c r="I487" s="4">
        <v>11</v>
      </c>
      <c r="J487" s="4">
        <v>34</v>
      </c>
      <c r="K487" s="4">
        <v>621</v>
      </c>
      <c r="L487" s="4">
        <v>1</v>
      </c>
      <c r="M487" s="4" t="s">
        <v>3</v>
      </c>
      <c r="N487" s="4">
        <v>1</v>
      </c>
      <c r="O487" s="4">
        <v>3</v>
      </c>
      <c r="P487" s="4">
        <v>154</v>
      </c>
      <c r="Q487" s="4">
        <v>1</v>
      </c>
      <c r="R487" s="4">
        <v>0</v>
      </c>
      <c r="S487" s="4">
        <v>0</v>
      </c>
      <c r="T487" s="4">
        <v>0</v>
      </c>
      <c r="U487" s="4">
        <v>1</v>
      </c>
      <c r="V487" s="6">
        <v>0.35714285714285715</v>
      </c>
      <c r="W487" s="6">
        <v>0.21428571428571427</v>
      </c>
      <c r="X487" s="6">
        <v>2.0989444438811208E-3</v>
      </c>
      <c r="Y487" s="6">
        <v>2.376099748870254E-3</v>
      </c>
      <c r="Z487" s="2" t="s">
        <v>1451</v>
      </c>
      <c r="AA487" s="2" t="s">
        <v>54</v>
      </c>
      <c r="AB487" s="2" t="s">
        <v>1452</v>
      </c>
    </row>
    <row r="488" spans="1:29" ht="17" customHeight="1" x14ac:dyDescent="0.2">
      <c r="A488" s="7">
        <v>45596.792361111111</v>
      </c>
      <c r="B488" s="1" t="s">
        <v>1453</v>
      </c>
      <c r="C488" s="1" t="s">
        <v>57</v>
      </c>
      <c r="D488" s="1" t="s">
        <v>2</v>
      </c>
      <c r="E488" s="1">
        <f t="shared" si="7"/>
        <v>1760512</v>
      </c>
      <c r="F488" s="3">
        <v>247</v>
      </c>
      <c r="G488" s="3">
        <v>357</v>
      </c>
      <c r="H488" s="3">
        <v>54</v>
      </c>
      <c r="I488" s="3">
        <v>43</v>
      </c>
      <c r="J488" s="3">
        <v>12</v>
      </c>
      <c r="K488" s="3">
        <v>423</v>
      </c>
      <c r="L488" s="3">
        <v>1</v>
      </c>
      <c r="M488" s="3">
        <v>1</v>
      </c>
      <c r="N488" s="3" t="s">
        <v>3</v>
      </c>
      <c r="O488" s="3">
        <v>0</v>
      </c>
      <c r="P488" s="3">
        <v>108</v>
      </c>
      <c r="Q488" s="3">
        <v>0</v>
      </c>
      <c r="R488" s="3">
        <v>0</v>
      </c>
      <c r="S488" s="3">
        <v>0</v>
      </c>
      <c r="T488" s="3">
        <v>0</v>
      </c>
      <c r="U488" s="3">
        <v>2</v>
      </c>
      <c r="V488" s="5">
        <v>0.51851851851851849</v>
      </c>
      <c r="W488" s="5">
        <v>0.27777777777777779</v>
      </c>
      <c r="X488" s="5">
        <v>5.2939851317864387E-3</v>
      </c>
      <c r="Y488" s="5">
        <v>6.2701809716903204E-3</v>
      </c>
      <c r="Z488" s="1" t="s">
        <v>1454</v>
      </c>
      <c r="AA488" s="1" t="s">
        <v>59</v>
      </c>
      <c r="AB488" s="1" t="s">
        <v>1455</v>
      </c>
    </row>
    <row r="489" spans="1:29" ht="17" customHeight="1" x14ac:dyDescent="0.2">
      <c r="A489" s="8">
        <v>45596.714560185188</v>
      </c>
      <c r="B489" s="2"/>
      <c r="C489" s="2" t="s">
        <v>316</v>
      </c>
      <c r="D489" s="2" t="s">
        <v>2</v>
      </c>
      <c r="E489" s="1">
        <f t="shared" si="7"/>
        <v>13642245</v>
      </c>
      <c r="F489" s="4">
        <v>45</v>
      </c>
      <c r="G489" s="4">
        <v>111</v>
      </c>
      <c r="H489" s="4">
        <v>49</v>
      </c>
      <c r="I489" s="4">
        <v>41</v>
      </c>
      <c r="J489" s="4">
        <v>1</v>
      </c>
      <c r="K489" s="4">
        <v>163</v>
      </c>
      <c r="L489" s="4">
        <v>1</v>
      </c>
      <c r="M489" s="4" t="s">
        <v>3</v>
      </c>
      <c r="N489" s="4" t="s">
        <v>3</v>
      </c>
      <c r="O489" s="4">
        <v>53</v>
      </c>
      <c r="P489" s="4">
        <v>13</v>
      </c>
      <c r="Q489" s="4">
        <v>1</v>
      </c>
      <c r="R489" s="4">
        <v>0</v>
      </c>
      <c r="S489" s="4">
        <v>1</v>
      </c>
      <c r="T489" s="4">
        <v>0</v>
      </c>
      <c r="U489" s="4">
        <v>0</v>
      </c>
      <c r="V489" s="4" t="s">
        <v>3</v>
      </c>
      <c r="W489" s="4" t="s">
        <v>3</v>
      </c>
      <c r="X489" s="6">
        <v>3.6629213483146069E-5</v>
      </c>
      <c r="Y489" s="6">
        <v>4.8089887640449438E-5</v>
      </c>
      <c r="Z489" s="2" t="s">
        <v>1456</v>
      </c>
      <c r="AA489" s="2" t="s">
        <v>318</v>
      </c>
      <c r="AB489" s="2" t="s">
        <v>1457</v>
      </c>
      <c r="AC489" s="2" t="s">
        <v>1458</v>
      </c>
    </row>
    <row r="490" spans="1:29" ht="17" customHeight="1" x14ac:dyDescent="0.2">
      <c r="A490" s="7">
        <v>45596.709513888891</v>
      </c>
      <c r="B490" s="1" t="s">
        <v>1459</v>
      </c>
      <c r="C490" s="1" t="s">
        <v>1</v>
      </c>
      <c r="D490" s="1" t="s">
        <v>2</v>
      </c>
      <c r="E490" s="1">
        <f t="shared" si="7"/>
        <v>1452468</v>
      </c>
      <c r="F490" s="3">
        <v>68</v>
      </c>
      <c r="G490" s="3">
        <v>82</v>
      </c>
      <c r="H490" s="3">
        <v>16</v>
      </c>
      <c r="I490" s="3">
        <v>16</v>
      </c>
      <c r="J490" s="3">
        <v>1</v>
      </c>
      <c r="K490" s="3">
        <v>99</v>
      </c>
      <c r="L490" s="3">
        <v>1</v>
      </c>
      <c r="M490" s="3" t="s">
        <v>3</v>
      </c>
      <c r="N490" s="3">
        <v>1</v>
      </c>
      <c r="O490" s="3">
        <v>2</v>
      </c>
      <c r="P490" s="3">
        <v>12</v>
      </c>
      <c r="Q490" s="3">
        <v>0</v>
      </c>
      <c r="R490" s="3">
        <v>0</v>
      </c>
      <c r="S490" s="3">
        <v>0</v>
      </c>
      <c r="T490" s="3">
        <v>0</v>
      </c>
      <c r="U490" s="3">
        <v>0</v>
      </c>
      <c r="V490" s="5">
        <v>0.5625</v>
      </c>
      <c r="W490" s="5">
        <v>0.1875</v>
      </c>
      <c r="X490" s="5">
        <v>5.6645196802006729E-5</v>
      </c>
      <c r="Y490" s="5">
        <v>6.694432349328068E-5</v>
      </c>
      <c r="Z490" s="1" t="s">
        <v>1460</v>
      </c>
      <c r="AA490" s="1" t="s">
        <v>5</v>
      </c>
      <c r="AB490" s="1" t="s">
        <v>1461</v>
      </c>
    </row>
    <row r="491" spans="1:29" ht="17" customHeight="1" x14ac:dyDescent="0.2">
      <c r="A491" s="8">
        <v>45596.709386574075</v>
      </c>
      <c r="B491" s="2" t="s">
        <v>1462</v>
      </c>
      <c r="C491" s="2" t="s">
        <v>92</v>
      </c>
      <c r="D491" s="2" t="s">
        <v>2</v>
      </c>
      <c r="E491" s="1">
        <f t="shared" si="7"/>
        <v>197766</v>
      </c>
      <c r="F491" s="4">
        <v>2310</v>
      </c>
      <c r="G491" s="4">
        <v>3601</v>
      </c>
      <c r="H491" s="4">
        <v>138</v>
      </c>
      <c r="I491" s="4">
        <v>117</v>
      </c>
      <c r="J491" s="4">
        <v>254</v>
      </c>
      <c r="K491" s="4">
        <v>3994</v>
      </c>
      <c r="L491" s="4">
        <v>1</v>
      </c>
      <c r="M491" s="4" t="s">
        <v>3</v>
      </c>
      <c r="N491" s="4">
        <v>1</v>
      </c>
      <c r="O491" s="4">
        <v>4</v>
      </c>
      <c r="P491" s="4">
        <v>1283</v>
      </c>
      <c r="Q491" s="4">
        <v>0</v>
      </c>
      <c r="R491" s="4">
        <v>0</v>
      </c>
      <c r="S491" s="4">
        <v>1</v>
      </c>
      <c r="T491" s="4">
        <v>0</v>
      </c>
      <c r="U491" s="4">
        <v>4</v>
      </c>
      <c r="V491" s="6">
        <v>0.65217391304347827</v>
      </c>
      <c r="W491" s="6">
        <v>5.7971014492753624E-2</v>
      </c>
      <c r="X491" s="6">
        <v>2.7606475702292429E-3</v>
      </c>
      <c r="Y491" s="6">
        <v>3.2071619243524505E-3</v>
      </c>
      <c r="Z491" s="2" t="s">
        <v>1463</v>
      </c>
      <c r="AA491" s="2" t="s">
        <v>94</v>
      </c>
      <c r="AB491" s="2" t="s">
        <v>1464</v>
      </c>
    </row>
    <row r="492" spans="1:29" ht="17" customHeight="1" x14ac:dyDescent="0.2">
      <c r="A492" s="7">
        <v>45596.668715277781</v>
      </c>
      <c r="B492" s="1" t="s">
        <v>1465</v>
      </c>
      <c r="C492" s="1" t="s">
        <v>13</v>
      </c>
      <c r="D492" s="1" t="s">
        <v>2</v>
      </c>
      <c r="E492" s="1">
        <f t="shared" si="7"/>
        <v>972589</v>
      </c>
      <c r="F492" s="3">
        <v>1490</v>
      </c>
      <c r="G492" s="3">
        <v>2017</v>
      </c>
      <c r="H492" s="3">
        <v>229</v>
      </c>
      <c r="I492" s="3">
        <v>150</v>
      </c>
      <c r="J492" s="3">
        <v>101</v>
      </c>
      <c r="K492" s="3">
        <v>2365</v>
      </c>
      <c r="L492" s="3">
        <v>1</v>
      </c>
      <c r="M492" s="3">
        <v>1</v>
      </c>
      <c r="N492" s="3" t="s">
        <v>3</v>
      </c>
      <c r="O492" s="3">
        <v>68</v>
      </c>
      <c r="P492" s="3">
        <v>452</v>
      </c>
      <c r="Q492" s="3">
        <v>16</v>
      </c>
      <c r="R492" s="3">
        <v>0</v>
      </c>
      <c r="S492" s="3">
        <v>2</v>
      </c>
      <c r="T492" s="3">
        <v>0</v>
      </c>
      <c r="U492" s="3">
        <v>7</v>
      </c>
      <c r="V492" s="5">
        <v>0.33624454148471616</v>
      </c>
      <c r="W492" s="5">
        <v>0.37554585152838427</v>
      </c>
      <c r="X492" s="5">
        <v>1.7306616308438002E-4</v>
      </c>
      <c r="Y492" s="5">
        <v>2.046059162722734E-4</v>
      </c>
      <c r="Z492" s="1" t="s">
        <v>1466</v>
      </c>
      <c r="AA492" s="1" t="s">
        <v>15</v>
      </c>
      <c r="AB492" s="1" t="s">
        <v>1467</v>
      </c>
    </row>
    <row r="493" spans="1:29" ht="17" customHeight="1" x14ac:dyDescent="0.2">
      <c r="A493" s="8">
        <v>45596.667199074072</v>
      </c>
      <c r="B493" s="2" t="s">
        <v>1468</v>
      </c>
      <c r="C493" s="2" t="s">
        <v>8</v>
      </c>
      <c r="D493" s="2" t="s">
        <v>2</v>
      </c>
      <c r="E493" s="1">
        <f t="shared" si="7"/>
        <v>296588</v>
      </c>
      <c r="F493" s="4">
        <v>358</v>
      </c>
      <c r="G493" s="4">
        <v>463</v>
      </c>
      <c r="H493" s="4">
        <v>18</v>
      </c>
      <c r="I493" s="4">
        <v>14</v>
      </c>
      <c r="J493" s="4">
        <v>38</v>
      </c>
      <c r="K493" s="4">
        <v>522</v>
      </c>
      <c r="L493" s="4">
        <v>1</v>
      </c>
      <c r="M493" s="4" t="s">
        <v>3</v>
      </c>
      <c r="N493" s="4">
        <v>1</v>
      </c>
      <c r="O493" s="4">
        <v>6</v>
      </c>
      <c r="P493" s="4">
        <v>99</v>
      </c>
      <c r="Q493" s="4">
        <v>2</v>
      </c>
      <c r="R493" s="4">
        <v>0</v>
      </c>
      <c r="S493" s="4">
        <v>1</v>
      </c>
      <c r="T493" s="4">
        <v>0</v>
      </c>
      <c r="U493" s="4">
        <v>0</v>
      </c>
      <c r="V493" s="6">
        <v>0.61111111111111116</v>
      </c>
      <c r="W493" s="6">
        <v>0.1111111111111111</v>
      </c>
      <c r="X493" s="6">
        <v>5.4418478096562568E-4</v>
      </c>
      <c r="Y493" s="6">
        <v>6.4217974152265404E-4</v>
      </c>
      <c r="Z493" s="2" t="s">
        <v>1469</v>
      </c>
      <c r="AA493" s="2" t="s">
        <v>10</v>
      </c>
      <c r="AB493" s="2" t="s">
        <v>1470</v>
      </c>
    </row>
    <row r="494" spans="1:29" ht="17" customHeight="1" x14ac:dyDescent="0.2">
      <c r="A494" s="7">
        <v>45596.64534722222</v>
      </c>
      <c r="B494" s="1" t="s">
        <v>1471</v>
      </c>
      <c r="C494" s="1" t="s">
        <v>162</v>
      </c>
      <c r="D494" s="1" t="s">
        <v>2</v>
      </c>
      <c r="E494" s="1">
        <f t="shared" si="7"/>
        <v>296588</v>
      </c>
      <c r="F494" s="3">
        <v>193</v>
      </c>
      <c r="G494" s="3">
        <v>232</v>
      </c>
      <c r="H494" s="3">
        <v>31</v>
      </c>
      <c r="I494" s="3">
        <v>27</v>
      </c>
      <c r="J494" s="3">
        <v>2</v>
      </c>
      <c r="K494" s="3">
        <v>267</v>
      </c>
      <c r="L494" s="3">
        <v>1</v>
      </c>
      <c r="M494" s="3">
        <v>1</v>
      </c>
      <c r="N494" s="3" t="s">
        <v>3</v>
      </c>
      <c r="O494" s="3">
        <v>1</v>
      </c>
      <c r="P494" s="3">
        <v>37</v>
      </c>
      <c r="Q494" s="3">
        <v>2</v>
      </c>
      <c r="R494" s="3">
        <v>0</v>
      </c>
      <c r="S494" s="3">
        <v>0</v>
      </c>
      <c r="T494" s="3">
        <v>0</v>
      </c>
      <c r="U494" s="3">
        <v>1</v>
      </c>
      <c r="V494" s="5">
        <v>0.12903225806451613</v>
      </c>
      <c r="W494" s="5">
        <v>0.54838709677419351</v>
      </c>
      <c r="X494" s="5">
        <v>4.7403419970332917E-5</v>
      </c>
      <c r="Y494" s="5">
        <v>5.3617351427118131E-5</v>
      </c>
      <c r="Z494" s="1" t="s">
        <v>1472</v>
      </c>
      <c r="AA494" s="1" t="s">
        <v>164</v>
      </c>
      <c r="AB494" s="1" t="s">
        <v>1473</v>
      </c>
    </row>
    <row r="495" spans="1:29" ht="17" customHeight="1" x14ac:dyDescent="0.2">
      <c r="A495" s="8">
        <v>45596.638344907406</v>
      </c>
      <c r="B495" s="2" t="s">
        <v>1474</v>
      </c>
      <c r="C495" s="2" t="s">
        <v>26</v>
      </c>
      <c r="D495" s="2" t="s">
        <v>2</v>
      </c>
      <c r="E495" s="1">
        <f t="shared" si="7"/>
        <v>1760512</v>
      </c>
      <c r="F495" s="4">
        <v>816</v>
      </c>
      <c r="G495" s="4">
        <v>1163</v>
      </c>
      <c r="H495" s="4">
        <v>95</v>
      </c>
      <c r="I495" s="4">
        <v>51</v>
      </c>
      <c r="J495" s="4">
        <v>59</v>
      </c>
      <c r="K495" s="4">
        <v>1322</v>
      </c>
      <c r="L495" s="4">
        <v>1</v>
      </c>
      <c r="M495" s="4" t="s">
        <v>3</v>
      </c>
      <c r="N495" s="4">
        <v>1</v>
      </c>
      <c r="O495" s="4">
        <v>27</v>
      </c>
      <c r="P495" s="4">
        <v>314</v>
      </c>
      <c r="Q495" s="4">
        <v>4</v>
      </c>
      <c r="R495" s="4">
        <v>0</v>
      </c>
      <c r="S495" s="4">
        <v>1</v>
      </c>
      <c r="T495" s="4">
        <v>0</v>
      </c>
      <c r="U495" s="4">
        <v>6</v>
      </c>
      <c r="V495" s="6">
        <v>0.44210526315789472</v>
      </c>
      <c r="W495" s="6">
        <v>0.37894736842105264</v>
      </c>
      <c r="X495" s="6">
        <v>6.6967564802010038E-3</v>
      </c>
      <c r="Y495" s="6">
        <v>7.7757346422908788E-3</v>
      </c>
      <c r="Z495" s="2" t="s">
        <v>1475</v>
      </c>
      <c r="AA495" s="2" t="s">
        <v>28</v>
      </c>
      <c r="AB495" s="2" t="s">
        <v>1476</v>
      </c>
    </row>
    <row r="496" spans="1:29" ht="17" customHeight="1" x14ac:dyDescent="0.2">
      <c r="A496" s="7">
        <v>45596.63484953704</v>
      </c>
      <c r="B496" s="1" t="s">
        <v>1477</v>
      </c>
      <c r="C496" s="1" t="s">
        <v>1</v>
      </c>
      <c r="D496" s="1" t="s">
        <v>2</v>
      </c>
      <c r="E496" s="1">
        <f t="shared" si="7"/>
        <v>140315</v>
      </c>
      <c r="F496" s="3">
        <v>63</v>
      </c>
      <c r="G496" s="3">
        <v>84</v>
      </c>
      <c r="H496" s="3">
        <v>6</v>
      </c>
      <c r="I496" s="3">
        <v>5</v>
      </c>
      <c r="J496" s="3">
        <v>5</v>
      </c>
      <c r="K496" s="3">
        <v>95</v>
      </c>
      <c r="L496" s="3">
        <v>1</v>
      </c>
      <c r="M496" s="3">
        <v>1</v>
      </c>
      <c r="N496" s="3" t="s">
        <v>3</v>
      </c>
      <c r="O496" s="3">
        <v>0</v>
      </c>
      <c r="P496" s="3">
        <v>21</v>
      </c>
      <c r="Q496" s="3">
        <v>0</v>
      </c>
      <c r="R496" s="3">
        <v>0</v>
      </c>
      <c r="S496" s="3">
        <v>0</v>
      </c>
      <c r="T496" s="3">
        <v>0</v>
      </c>
      <c r="U496" s="3">
        <v>0</v>
      </c>
      <c r="V496" s="5">
        <v>0.83333333333333337</v>
      </c>
      <c r="W496" s="5">
        <v>0</v>
      </c>
      <c r="X496" s="5">
        <v>5.435650198172363E-5</v>
      </c>
      <c r="Y496" s="5">
        <v>6.3511281262856032E-5</v>
      </c>
      <c r="Z496" s="1" t="s">
        <v>1478</v>
      </c>
      <c r="AA496" s="1" t="s">
        <v>5</v>
      </c>
      <c r="AB496" s="1" t="s">
        <v>1479</v>
      </c>
    </row>
    <row r="497" spans="1:28" ht="17" customHeight="1" x14ac:dyDescent="0.2">
      <c r="A497" s="8">
        <v>45596.628113425926</v>
      </c>
      <c r="B497" s="2"/>
      <c r="C497" s="2" t="s">
        <v>26</v>
      </c>
      <c r="D497" s="2" t="s">
        <v>2</v>
      </c>
      <c r="E497" s="1">
        <f t="shared" si="7"/>
        <v>197766</v>
      </c>
      <c r="F497" s="4">
        <v>499</v>
      </c>
      <c r="G497" s="4">
        <v>730</v>
      </c>
      <c r="H497" s="4">
        <v>25</v>
      </c>
      <c r="I497" s="4">
        <v>19</v>
      </c>
      <c r="J497" s="4">
        <v>10</v>
      </c>
      <c r="K497" s="4">
        <v>766</v>
      </c>
      <c r="L497" s="4">
        <v>1</v>
      </c>
      <c r="M497" s="4">
        <v>1</v>
      </c>
      <c r="N497" s="4" t="s">
        <v>3</v>
      </c>
      <c r="O497" s="4">
        <v>7</v>
      </c>
      <c r="P497" s="4">
        <v>222</v>
      </c>
      <c r="Q497" s="4">
        <v>1</v>
      </c>
      <c r="R497" s="4">
        <v>0</v>
      </c>
      <c r="S497" s="4">
        <v>0</v>
      </c>
      <c r="T497" s="4">
        <v>0</v>
      </c>
      <c r="U497" s="4">
        <v>2</v>
      </c>
      <c r="V497" s="4" t="s">
        <v>3</v>
      </c>
      <c r="W497" s="4" t="s">
        <v>3</v>
      </c>
      <c r="X497" s="6">
        <v>3.880268883384243E-3</v>
      </c>
      <c r="Y497" s="6">
        <v>4.1082220162201319E-3</v>
      </c>
      <c r="Z497" s="2" t="s">
        <v>1480</v>
      </c>
      <c r="AA497" s="2" t="s">
        <v>28</v>
      </c>
      <c r="AB497" s="2" t="s">
        <v>1481</v>
      </c>
    </row>
    <row r="498" spans="1:28" ht="17" customHeight="1" x14ac:dyDescent="0.2">
      <c r="A498" s="7">
        <v>45596.59002314815</v>
      </c>
      <c r="B498" s="1" t="s">
        <v>1482</v>
      </c>
      <c r="C498" s="1" t="s">
        <v>1</v>
      </c>
      <c r="D498" s="1" t="s">
        <v>2</v>
      </c>
      <c r="E498" s="1">
        <f t="shared" si="7"/>
        <v>197766</v>
      </c>
      <c r="F498" s="3">
        <v>93</v>
      </c>
      <c r="G498" s="3">
        <v>121</v>
      </c>
      <c r="H498" s="3">
        <v>10</v>
      </c>
      <c r="I498" s="3">
        <v>8</v>
      </c>
      <c r="J498" s="3">
        <v>9</v>
      </c>
      <c r="K498" s="3">
        <v>140</v>
      </c>
      <c r="L498" s="3">
        <v>1</v>
      </c>
      <c r="M498" s="3" t="s">
        <v>3</v>
      </c>
      <c r="N498" s="3">
        <v>1</v>
      </c>
      <c r="O498" s="3">
        <v>0</v>
      </c>
      <c r="P498" s="3">
        <v>25</v>
      </c>
      <c r="Q498" s="3">
        <v>0</v>
      </c>
      <c r="R498" s="3">
        <v>0</v>
      </c>
      <c r="S498" s="3">
        <v>0</v>
      </c>
      <c r="T498" s="3">
        <v>0</v>
      </c>
      <c r="U498" s="3">
        <v>3</v>
      </c>
      <c r="V498" s="5">
        <v>0.4</v>
      </c>
      <c r="W498" s="5">
        <v>0.3</v>
      </c>
      <c r="X498" s="5">
        <v>8.0104318709908499E-5</v>
      </c>
      <c r="Y498" s="5">
        <v>9.6125182451890204E-5</v>
      </c>
      <c r="Z498" s="1" t="s">
        <v>1483</v>
      </c>
      <c r="AA498" s="1" t="s">
        <v>5</v>
      </c>
      <c r="AB498" s="1" t="s">
        <v>1484</v>
      </c>
    </row>
    <row r="499" spans="1:28" ht="17" customHeight="1" x14ac:dyDescent="0.2">
      <c r="A499" s="8">
        <v>45596.584513888891</v>
      </c>
      <c r="B499" s="2" t="s">
        <v>1485</v>
      </c>
      <c r="C499" s="2" t="s">
        <v>13</v>
      </c>
      <c r="D499" s="2" t="s">
        <v>2</v>
      </c>
      <c r="E499" s="1">
        <f t="shared" si="7"/>
        <v>13642245</v>
      </c>
      <c r="F499" s="4">
        <v>1233</v>
      </c>
      <c r="G499" s="4">
        <v>1557</v>
      </c>
      <c r="H499" s="4">
        <v>345</v>
      </c>
      <c r="I499" s="4">
        <v>189</v>
      </c>
      <c r="J499" s="4">
        <v>160</v>
      </c>
      <c r="K499" s="4">
        <v>2076</v>
      </c>
      <c r="L499" s="4">
        <v>1</v>
      </c>
      <c r="M499" s="4">
        <v>1</v>
      </c>
      <c r="N499" s="4" t="s">
        <v>3</v>
      </c>
      <c r="O499" s="4">
        <v>41</v>
      </c>
      <c r="P499" s="4">
        <v>273</v>
      </c>
      <c r="Q499" s="4">
        <v>13</v>
      </c>
      <c r="R499" s="4">
        <v>0</v>
      </c>
      <c r="S499" s="4">
        <v>1</v>
      </c>
      <c r="T499" s="4">
        <v>0</v>
      </c>
      <c r="U499" s="4">
        <v>10</v>
      </c>
      <c r="V499" s="6">
        <v>0.2608695652173913</v>
      </c>
      <c r="W499" s="6">
        <v>0.31014492753623191</v>
      </c>
      <c r="X499" s="6">
        <v>1.5191769748971372E-4</v>
      </c>
      <c r="Y499" s="6">
        <v>2.0058112178193897E-4</v>
      </c>
      <c r="Z499" s="2" t="s">
        <v>1486</v>
      </c>
      <c r="AA499" s="2" t="s">
        <v>15</v>
      </c>
      <c r="AB499" s="2" t="s">
        <v>1487</v>
      </c>
    </row>
    <row r="500" spans="1:28" ht="17" customHeight="1" x14ac:dyDescent="0.2">
      <c r="A500" s="7">
        <v>45596.584027777775</v>
      </c>
      <c r="B500" s="1" t="s">
        <v>1488</v>
      </c>
      <c r="C500" s="1" t="s">
        <v>92</v>
      </c>
      <c r="D500" s="1" t="s">
        <v>2</v>
      </c>
      <c r="E500" s="1">
        <f t="shared" si="7"/>
        <v>5681609</v>
      </c>
      <c r="F500" s="3">
        <v>360</v>
      </c>
      <c r="G500" s="3">
        <v>528</v>
      </c>
      <c r="H500" s="3">
        <v>23</v>
      </c>
      <c r="I500" s="3">
        <v>19</v>
      </c>
      <c r="J500" s="3">
        <v>37</v>
      </c>
      <c r="K500" s="3">
        <v>589</v>
      </c>
      <c r="L500" s="3">
        <v>1</v>
      </c>
      <c r="M500" s="3" t="s">
        <v>3</v>
      </c>
      <c r="N500" s="3">
        <v>1</v>
      </c>
      <c r="O500" s="3">
        <v>1</v>
      </c>
      <c r="P500" s="3">
        <v>167</v>
      </c>
      <c r="Q500" s="3">
        <v>1</v>
      </c>
      <c r="R500" s="3">
        <v>0</v>
      </c>
      <c r="S500" s="3">
        <v>0</v>
      </c>
      <c r="T500" s="3">
        <v>0</v>
      </c>
      <c r="U500" s="3">
        <v>0</v>
      </c>
      <c r="V500" s="5">
        <v>0.47826086956521741</v>
      </c>
      <c r="W500" s="5">
        <v>0.30434782608695654</v>
      </c>
      <c r="X500" s="5">
        <v>4.071160287593951E-4</v>
      </c>
      <c r="Y500" s="5">
        <v>4.7416230174693558E-4</v>
      </c>
      <c r="Z500" s="1" t="s">
        <v>1489</v>
      </c>
      <c r="AA500" s="1" t="s">
        <v>94</v>
      </c>
      <c r="AB500" s="1" t="s">
        <v>1490</v>
      </c>
    </row>
    <row r="501" spans="1:28" ht="17" customHeight="1" x14ac:dyDescent="0.2">
      <c r="A501" s="8">
        <v>45596.583668981482</v>
      </c>
      <c r="B501" s="2" t="s">
        <v>1491</v>
      </c>
      <c r="C501" s="2" t="s">
        <v>26</v>
      </c>
      <c r="D501" s="2" t="s">
        <v>2</v>
      </c>
      <c r="E501" s="1">
        <f t="shared" si="7"/>
        <v>1760512</v>
      </c>
      <c r="F501" s="4">
        <v>551</v>
      </c>
      <c r="G501" s="4">
        <v>867</v>
      </c>
      <c r="H501" s="4">
        <v>21</v>
      </c>
      <c r="I501" s="4">
        <v>15</v>
      </c>
      <c r="J501" s="4">
        <v>72</v>
      </c>
      <c r="K501" s="4">
        <v>962</v>
      </c>
      <c r="L501" s="4">
        <v>1</v>
      </c>
      <c r="M501" s="4">
        <v>1</v>
      </c>
      <c r="N501" s="4" t="s">
        <v>3</v>
      </c>
      <c r="O501" s="4">
        <v>1</v>
      </c>
      <c r="P501" s="4">
        <v>315</v>
      </c>
      <c r="Q501" s="4">
        <v>2</v>
      </c>
      <c r="R501" s="4">
        <v>0</v>
      </c>
      <c r="S501" s="4">
        <v>0</v>
      </c>
      <c r="T501" s="4">
        <v>0</v>
      </c>
      <c r="U501" s="4">
        <v>0</v>
      </c>
      <c r="V501" s="6">
        <v>0.52380952380952384</v>
      </c>
      <c r="W501" s="6">
        <v>9.5238095238095233E-2</v>
      </c>
      <c r="X501" s="6">
        <v>4.8731314175138925E-3</v>
      </c>
      <c r="Y501" s="6">
        <v>5.7089595712454854E-3</v>
      </c>
      <c r="Z501" s="2" t="s">
        <v>1492</v>
      </c>
      <c r="AA501" s="2" t="s">
        <v>28</v>
      </c>
      <c r="AB501" s="2" t="s">
        <v>1493</v>
      </c>
    </row>
    <row r="502" spans="1:28" ht="17" customHeight="1" x14ac:dyDescent="0.2">
      <c r="A502" s="7">
        <v>45596.583344907405</v>
      </c>
      <c r="B502" s="1" t="s">
        <v>1494</v>
      </c>
      <c r="C502" s="1" t="s">
        <v>8</v>
      </c>
      <c r="D502" s="1" t="s">
        <v>2</v>
      </c>
      <c r="E502" s="1">
        <f t="shared" si="7"/>
        <v>972589</v>
      </c>
      <c r="F502" s="3">
        <v>136</v>
      </c>
      <c r="G502" s="3">
        <v>187</v>
      </c>
      <c r="H502" s="3">
        <v>9</v>
      </c>
      <c r="I502" s="3">
        <v>6</v>
      </c>
      <c r="J502" s="3">
        <v>69</v>
      </c>
      <c r="K502" s="3">
        <v>265</v>
      </c>
      <c r="L502" s="3">
        <v>1</v>
      </c>
      <c r="M502" s="3">
        <v>1</v>
      </c>
      <c r="N502" s="3" t="s">
        <v>3</v>
      </c>
      <c r="O502" s="3">
        <v>0</v>
      </c>
      <c r="P502" s="3">
        <v>51</v>
      </c>
      <c r="Q502" s="3">
        <v>0</v>
      </c>
      <c r="R502" s="3">
        <v>0</v>
      </c>
      <c r="S502" s="3">
        <v>0</v>
      </c>
      <c r="T502" s="3">
        <v>0</v>
      </c>
      <c r="U502" s="3">
        <v>0</v>
      </c>
      <c r="V502" s="5">
        <v>0.22222222222222221</v>
      </c>
      <c r="W502" s="5">
        <v>0.22222222222222221</v>
      </c>
      <c r="X502" s="5">
        <v>2.7626238880438852E-4</v>
      </c>
      <c r="Y502" s="5">
        <v>4.295098271222946E-4</v>
      </c>
      <c r="Z502" s="1" t="s">
        <v>1495</v>
      </c>
      <c r="AA502" s="1" t="s">
        <v>10</v>
      </c>
      <c r="AB502" s="1" t="s">
        <v>1496</v>
      </c>
    </row>
    <row r="503" spans="1:28" ht="17" customHeight="1" x14ac:dyDescent="0.2">
      <c r="A503" s="8">
        <v>45595.793981481482</v>
      </c>
      <c r="B503" s="2" t="s">
        <v>1497</v>
      </c>
      <c r="C503" s="2" t="s">
        <v>52</v>
      </c>
      <c r="D503" s="2" t="s">
        <v>2</v>
      </c>
      <c r="E503" s="1">
        <f t="shared" si="7"/>
        <v>1452468</v>
      </c>
      <c r="F503" s="4">
        <v>319</v>
      </c>
      <c r="G503" s="4">
        <v>498</v>
      </c>
      <c r="H503" s="4">
        <v>52</v>
      </c>
      <c r="I503" s="4">
        <v>32</v>
      </c>
      <c r="J503" s="4">
        <v>20</v>
      </c>
      <c r="K503" s="4">
        <v>571</v>
      </c>
      <c r="L503" s="4">
        <v>1</v>
      </c>
      <c r="M503" s="4">
        <v>1</v>
      </c>
      <c r="N503" s="4" t="s">
        <v>3</v>
      </c>
      <c r="O503" s="4">
        <v>2</v>
      </c>
      <c r="P503" s="4">
        <v>176</v>
      </c>
      <c r="Q503" s="4">
        <v>1</v>
      </c>
      <c r="R503" s="4">
        <v>0</v>
      </c>
      <c r="S503" s="4">
        <v>0</v>
      </c>
      <c r="T503" s="4">
        <v>0</v>
      </c>
      <c r="U503" s="4">
        <v>1</v>
      </c>
      <c r="V503" s="6">
        <v>0.55769230769230771</v>
      </c>
      <c r="W503" s="6">
        <v>9.6153846153846159E-2</v>
      </c>
      <c r="X503" s="6">
        <v>1.9299407836032771E-3</v>
      </c>
      <c r="Y503" s="6">
        <v>2.2408944650244705E-3</v>
      </c>
      <c r="Z503" s="2" t="s">
        <v>1498</v>
      </c>
      <c r="AA503" s="2" t="s">
        <v>54</v>
      </c>
      <c r="AB503" s="2" t="s">
        <v>1499</v>
      </c>
    </row>
    <row r="504" spans="1:28" ht="17" customHeight="1" x14ac:dyDescent="0.2">
      <c r="A504" s="7">
        <v>45595.793761574074</v>
      </c>
      <c r="B504" s="1" t="s">
        <v>1500</v>
      </c>
      <c r="C504" s="1" t="s">
        <v>52</v>
      </c>
      <c r="D504" s="1" t="s">
        <v>2</v>
      </c>
      <c r="E504" s="1">
        <f t="shared" si="7"/>
        <v>5681609</v>
      </c>
      <c r="F504" s="3">
        <v>255</v>
      </c>
      <c r="G504" s="3">
        <v>370</v>
      </c>
      <c r="H504" s="3">
        <v>14</v>
      </c>
      <c r="I504" s="3">
        <v>12</v>
      </c>
      <c r="J504" s="3">
        <v>10</v>
      </c>
      <c r="K504" s="3">
        <v>395</v>
      </c>
      <c r="L504" s="3">
        <v>1</v>
      </c>
      <c r="M504" s="3">
        <v>1</v>
      </c>
      <c r="N504" s="3" t="s">
        <v>3</v>
      </c>
      <c r="O504" s="3">
        <v>1</v>
      </c>
      <c r="P504" s="3">
        <v>112</v>
      </c>
      <c r="Q504" s="3">
        <v>1</v>
      </c>
      <c r="R504" s="3">
        <v>0</v>
      </c>
      <c r="S504" s="3">
        <v>0</v>
      </c>
      <c r="T504" s="3">
        <v>0</v>
      </c>
      <c r="U504" s="3">
        <v>2</v>
      </c>
      <c r="V504" s="5">
        <v>0.5714285714285714</v>
      </c>
      <c r="W504" s="5">
        <v>0.35714285714285715</v>
      </c>
      <c r="X504" s="5">
        <v>1.3350728713192549E-3</v>
      </c>
      <c r="Y504" s="5">
        <v>1.4499905361923045E-3</v>
      </c>
      <c r="Z504" s="1" t="s">
        <v>1501</v>
      </c>
      <c r="AA504" s="1" t="s">
        <v>54</v>
      </c>
      <c r="AB504" s="1" t="s">
        <v>1502</v>
      </c>
    </row>
    <row r="505" spans="1:28" ht="17" customHeight="1" x14ac:dyDescent="0.2">
      <c r="A505" s="8">
        <v>45595.719837962963</v>
      </c>
      <c r="B505" s="2" t="s">
        <v>1503</v>
      </c>
      <c r="C505" s="2" t="s">
        <v>1</v>
      </c>
      <c r="D505" s="2" t="s">
        <v>2</v>
      </c>
      <c r="E505" s="1">
        <f t="shared" si="7"/>
        <v>13642245</v>
      </c>
      <c r="F505" s="4">
        <v>208</v>
      </c>
      <c r="G505" s="4">
        <v>261</v>
      </c>
      <c r="H505" s="4">
        <v>29</v>
      </c>
      <c r="I505" s="4">
        <v>16</v>
      </c>
      <c r="J505" s="4">
        <v>15</v>
      </c>
      <c r="K505" s="4">
        <v>305</v>
      </c>
      <c r="L505" s="4">
        <v>1</v>
      </c>
      <c r="M505" s="4">
        <v>1</v>
      </c>
      <c r="N505" s="4" t="s">
        <v>3</v>
      </c>
      <c r="O505" s="4">
        <v>0</v>
      </c>
      <c r="P505" s="4">
        <v>50</v>
      </c>
      <c r="Q505" s="4">
        <v>0</v>
      </c>
      <c r="R505" s="4">
        <v>0</v>
      </c>
      <c r="S505" s="4">
        <v>0</v>
      </c>
      <c r="T505" s="4">
        <v>0</v>
      </c>
      <c r="U505" s="4">
        <v>3</v>
      </c>
      <c r="V505" s="6">
        <v>0.51724137931034486</v>
      </c>
      <c r="W505" s="6">
        <v>0.41379310344827586</v>
      </c>
      <c r="X505" s="6">
        <v>1.747685748911994E-4</v>
      </c>
      <c r="Y505" s="6">
        <v>2.0857626642752978E-4</v>
      </c>
      <c r="Z505" s="2" t="s">
        <v>1504</v>
      </c>
      <c r="AA505" s="2" t="s">
        <v>5</v>
      </c>
      <c r="AB505" s="2" t="s">
        <v>1505</v>
      </c>
    </row>
    <row r="506" spans="1:28" ht="17" customHeight="1" x14ac:dyDescent="0.2">
      <c r="A506" s="7">
        <v>45595.667430555557</v>
      </c>
      <c r="B506" s="1" t="s">
        <v>1506</v>
      </c>
      <c r="C506" s="1" t="s">
        <v>148</v>
      </c>
      <c r="D506" s="1" t="s">
        <v>2</v>
      </c>
      <c r="E506" s="1">
        <f t="shared" si="7"/>
        <v>197766</v>
      </c>
      <c r="F506" s="3">
        <v>285</v>
      </c>
      <c r="G506" s="3">
        <v>428</v>
      </c>
      <c r="H506" s="3">
        <v>22</v>
      </c>
      <c r="I506" s="3">
        <v>21</v>
      </c>
      <c r="J506" s="3">
        <v>9</v>
      </c>
      <c r="K506" s="3">
        <v>459</v>
      </c>
      <c r="L506" s="3">
        <v>1</v>
      </c>
      <c r="M506" s="3" t="s">
        <v>3</v>
      </c>
      <c r="N506" s="3">
        <v>1</v>
      </c>
      <c r="O506" s="3">
        <v>0</v>
      </c>
      <c r="P506" s="3">
        <v>142</v>
      </c>
      <c r="Q506" s="3">
        <v>0</v>
      </c>
      <c r="R506" s="3">
        <v>0</v>
      </c>
      <c r="S506" s="3">
        <v>0</v>
      </c>
      <c r="T506" s="3">
        <v>0</v>
      </c>
      <c r="U506" s="3">
        <v>1</v>
      </c>
      <c r="V506" s="5">
        <v>0.54545454545454541</v>
      </c>
      <c r="W506" s="5">
        <v>0.27272727272727271</v>
      </c>
      <c r="X506" s="5">
        <v>3.2700459516261178E-3</v>
      </c>
      <c r="Y506" s="5">
        <v>3.5550172763865635E-3</v>
      </c>
      <c r="Z506" s="1" t="s">
        <v>1507</v>
      </c>
      <c r="AA506" s="1" t="s">
        <v>150</v>
      </c>
      <c r="AB506" s="1" t="s">
        <v>1508</v>
      </c>
    </row>
    <row r="507" spans="1:28" ht="17" customHeight="1" x14ac:dyDescent="0.2">
      <c r="A507" s="8">
        <v>45595.593206018515</v>
      </c>
      <c r="B507" s="2" t="s">
        <v>1509</v>
      </c>
      <c r="C507" s="2" t="s">
        <v>26</v>
      </c>
      <c r="D507" s="2" t="s">
        <v>2</v>
      </c>
      <c r="E507" s="1">
        <f t="shared" si="7"/>
        <v>296588</v>
      </c>
      <c r="F507" s="4">
        <v>594</v>
      </c>
      <c r="G507" s="4">
        <v>930</v>
      </c>
      <c r="H507" s="4">
        <v>203</v>
      </c>
      <c r="I507" s="4">
        <v>72</v>
      </c>
      <c r="J507" s="4">
        <v>42</v>
      </c>
      <c r="K507" s="4">
        <v>1182</v>
      </c>
      <c r="L507" s="4">
        <v>1</v>
      </c>
      <c r="M507" s="4">
        <v>1</v>
      </c>
      <c r="N507" s="4" t="s">
        <v>3</v>
      </c>
      <c r="O507" s="4">
        <v>73</v>
      </c>
      <c r="P507" s="4">
        <v>255</v>
      </c>
      <c r="Q507" s="4">
        <v>7</v>
      </c>
      <c r="R507" s="4">
        <v>0</v>
      </c>
      <c r="S507" s="4">
        <v>0</v>
      </c>
      <c r="T507" s="4">
        <v>0</v>
      </c>
      <c r="U507" s="4">
        <v>8</v>
      </c>
      <c r="V507" s="6">
        <v>0.35467980295566504</v>
      </c>
      <c r="W507" s="6">
        <v>0.35467980295566504</v>
      </c>
      <c r="X507" s="6">
        <v>5.9882059699677796E-3</v>
      </c>
      <c r="Y507" s="6">
        <v>7.4421950675826291E-3</v>
      </c>
      <c r="Z507" s="2" t="s">
        <v>1510</v>
      </c>
      <c r="AA507" s="2" t="s">
        <v>28</v>
      </c>
      <c r="AB507" s="2" t="s">
        <v>1511</v>
      </c>
    </row>
    <row r="508" spans="1:28" ht="17" customHeight="1" x14ac:dyDescent="0.2">
      <c r="A508" s="7">
        <v>45595.585787037038</v>
      </c>
      <c r="B508" s="1" t="s">
        <v>1512</v>
      </c>
      <c r="C508" s="1" t="s">
        <v>26</v>
      </c>
      <c r="D508" s="1" t="s">
        <v>2</v>
      </c>
      <c r="E508" s="1">
        <f t="shared" si="7"/>
        <v>972589</v>
      </c>
      <c r="F508" s="3">
        <v>526</v>
      </c>
      <c r="G508" s="3">
        <v>805</v>
      </c>
      <c r="H508" s="3">
        <v>121</v>
      </c>
      <c r="I508" s="3">
        <v>70</v>
      </c>
      <c r="J508" s="3">
        <v>30</v>
      </c>
      <c r="K508" s="3">
        <v>959</v>
      </c>
      <c r="L508" s="3">
        <v>1</v>
      </c>
      <c r="M508" s="3">
        <v>1</v>
      </c>
      <c r="N508" s="3" t="s">
        <v>3</v>
      </c>
      <c r="O508" s="3">
        <v>17</v>
      </c>
      <c r="P508" s="3">
        <v>258</v>
      </c>
      <c r="Q508" s="3">
        <v>3</v>
      </c>
      <c r="R508" s="3">
        <v>0</v>
      </c>
      <c r="S508" s="3">
        <v>0</v>
      </c>
      <c r="T508" s="3">
        <v>0</v>
      </c>
      <c r="U508" s="3">
        <v>4</v>
      </c>
      <c r="V508" s="5">
        <v>0.43801652892561982</v>
      </c>
      <c r="W508" s="5">
        <v>0.24793388429752067</v>
      </c>
      <c r="X508" s="5">
        <v>4.8584513749569376E-3</v>
      </c>
      <c r="Y508" s="5">
        <v>5.775427077633899E-3</v>
      </c>
      <c r="Z508" s="1" t="s">
        <v>1513</v>
      </c>
      <c r="AA508" s="1" t="s">
        <v>28</v>
      </c>
      <c r="AB508" s="1" t="s">
        <v>1514</v>
      </c>
    </row>
    <row r="509" spans="1:28" ht="17" customHeight="1" x14ac:dyDescent="0.2">
      <c r="A509" s="8">
        <v>45594.820451388892</v>
      </c>
      <c r="B509" s="2" t="s">
        <v>1515</v>
      </c>
      <c r="C509" s="2" t="s">
        <v>13</v>
      </c>
      <c r="D509" s="2" t="s">
        <v>2</v>
      </c>
      <c r="E509" s="1">
        <f t="shared" si="7"/>
        <v>5681609</v>
      </c>
      <c r="F509" s="4">
        <v>1213</v>
      </c>
      <c r="G509" s="4">
        <v>1645</v>
      </c>
      <c r="H509" s="4">
        <v>271</v>
      </c>
      <c r="I509" s="4">
        <v>168</v>
      </c>
      <c r="J509" s="4">
        <v>58</v>
      </c>
      <c r="K509" s="4">
        <v>1987</v>
      </c>
      <c r="L509" s="4">
        <v>1</v>
      </c>
      <c r="M509" s="4">
        <v>1</v>
      </c>
      <c r="N509" s="4" t="s">
        <v>3</v>
      </c>
      <c r="O509" s="4">
        <v>40</v>
      </c>
      <c r="P509" s="4">
        <v>379</v>
      </c>
      <c r="Q509" s="4">
        <v>11</v>
      </c>
      <c r="R509" s="4">
        <v>0</v>
      </c>
      <c r="S509" s="4">
        <v>2</v>
      </c>
      <c r="T509" s="4">
        <v>0</v>
      </c>
      <c r="U509" s="4">
        <v>13</v>
      </c>
      <c r="V509" s="6">
        <v>0.2988929889298893</v>
      </c>
      <c r="W509" s="6">
        <v>0.36531365313653136</v>
      </c>
      <c r="X509" s="6">
        <v>1.4539786842480764E-4</v>
      </c>
      <c r="Y509" s="6">
        <v>1.7371642659310183E-4</v>
      </c>
      <c r="Z509" s="2" t="s">
        <v>1516</v>
      </c>
      <c r="AA509" s="2" t="s">
        <v>15</v>
      </c>
      <c r="AB509" s="2" t="s">
        <v>1517</v>
      </c>
    </row>
    <row r="510" spans="1:28" ht="17" customHeight="1" x14ac:dyDescent="0.2">
      <c r="A510" s="7">
        <v>45594.703379629631</v>
      </c>
      <c r="B510" s="1" t="s">
        <v>1518</v>
      </c>
      <c r="C510" s="1" t="s">
        <v>162</v>
      </c>
      <c r="D510" s="1" t="s">
        <v>2</v>
      </c>
      <c r="E510" s="1">
        <f t="shared" si="7"/>
        <v>140315</v>
      </c>
      <c r="F510" s="3">
        <v>112</v>
      </c>
      <c r="G510" s="3">
        <v>164</v>
      </c>
      <c r="H510" s="3">
        <v>49</v>
      </c>
      <c r="I510" s="3">
        <v>37</v>
      </c>
      <c r="J510" s="3">
        <v>12</v>
      </c>
      <c r="K510" s="3">
        <v>229</v>
      </c>
      <c r="L510" s="3">
        <v>1</v>
      </c>
      <c r="M510" s="3" t="s">
        <v>3</v>
      </c>
      <c r="N510" s="3">
        <v>1</v>
      </c>
      <c r="O510" s="3">
        <v>23</v>
      </c>
      <c r="P510" s="3">
        <v>27</v>
      </c>
      <c r="Q510" s="3">
        <v>3</v>
      </c>
      <c r="R510" s="3">
        <v>0</v>
      </c>
      <c r="S510" s="3">
        <v>1</v>
      </c>
      <c r="T510" s="3">
        <v>0</v>
      </c>
      <c r="U510" s="3">
        <v>2</v>
      </c>
      <c r="V510" s="5">
        <v>0.30612244897959184</v>
      </c>
      <c r="W510" s="5">
        <v>0.59183673469387754</v>
      </c>
      <c r="X510" s="5">
        <v>4.0728162635201049E-5</v>
      </c>
      <c r="Y510" s="5">
        <v>5.3711376051662521E-5</v>
      </c>
      <c r="Z510" s="1" t="s">
        <v>1519</v>
      </c>
      <c r="AA510" s="1" t="s">
        <v>164</v>
      </c>
      <c r="AB510" s="1" t="s">
        <v>1520</v>
      </c>
    </row>
    <row r="511" spans="1:28" ht="17" customHeight="1" x14ac:dyDescent="0.2">
      <c r="A511" s="8">
        <v>45594.683009259257</v>
      </c>
      <c r="B511" s="2" t="s">
        <v>1521</v>
      </c>
      <c r="C511" s="2" t="s">
        <v>1</v>
      </c>
      <c r="D511" s="2" t="s">
        <v>2</v>
      </c>
      <c r="E511" s="1">
        <f t="shared" si="7"/>
        <v>972589</v>
      </c>
      <c r="F511" s="4">
        <v>74</v>
      </c>
      <c r="G511" s="4">
        <v>129</v>
      </c>
      <c r="H511" s="4">
        <v>22</v>
      </c>
      <c r="I511" s="4">
        <v>18</v>
      </c>
      <c r="J511" s="4">
        <v>7</v>
      </c>
      <c r="K511" s="4">
        <v>161</v>
      </c>
      <c r="L511" s="4">
        <v>1</v>
      </c>
      <c r="M511" s="4">
        <v>1</v>
      </c>
      <c r="N511" s="4" t="s">
        <v>3</v>
      </c>
      <c r="O511" s="4">
        <v>13</v>
      </c>
      <c r="P511" s="4">
        <v>40</v>
      </c>
      <c r="Q511" s="4">
        <v>3</v>
      </c>
      <c r="R511" s="4">
        <v>0</v>
      </c>
      <c r="S511" s="4">
        <v>0</v>
      </c>
      <c r="T511" s="4">
        <v>0</v>
      </c>
      <c r="U511" s="4">
        <v>2</v>
      </c>
      <c r="V511" s="6">
        <v>0.13636363636363635</v>
      </c>
      <c r="W511" s="6">
        <v>0.54545454545454541</v>
      </c>
      <c r="X511" s="6">
        <v>9.2075027994239876E-5</v>
      </c>
      <c r="Y511" s="6">
        <v>1.1266323301158544E-4</v>
      </c>
      <c r="Z511" s="2" t="s">
        <v>1522</v>
      </c>
      <c r="AA511" s="2" t="s">
        <v>5</v>
      </c>
      <c r="AB511" s="2" t="s">
        <v>1523</v>
      </c>
    </row>
    <row r="512" spans="1:28" ht="17" customHeight="1" x14ac:dyDescent="0.2">
      <c r="A512" s="7">
        <v>45594.646886574075</v>
      </c>
      <c r="B512" s="1"/>
      <c r="C512" s="1" t="s">
        <v>8</v>
      </c>
      <c r="D512" s="1" t="s">
        <v>2</v>
      </c>
      <c r="E512" s="1">
        <f t="shared" si="7"/>
        <v>1452468</v>
      </c>
      <c r="F512" s="3">
        <v>208</v>
      </c>
      <c r="G512" s="3">
        <v>324</v>
      </c>
      <c r="H512" s="3">
        <v>120</v>
      </c>
      <c r="I512" s="3">
        <v>62</v>
      </c>
      <c r="J512" s="3">
        <v>13</v>
      </c>
      <c r="K512" s="3">
        <v>457</v>
      </c>
      <c r="L512" s="3">
        <v>1</v>
      </c>
      <c r="M512" s="3">
        <v>1</v>
      </c>
      <c r="N512" s="3" t="s">
        <v>3</v>
      </c>
      <c r="O512" s="3">
        <v>43</v>
      </c>
      <c r="P512" s="3">
        <v>65</v>
      </c>
      <c r="Q512" s="3">
        <v>0</v>
      </c>
      <c r="R512" s="3">
        <v>0</v>
      </c>
      <c r="S512" s="3">
        <v>0</v>
      </c>
      <c r="T512" s="3">
        <v>0</v>
      </c>
      <c r="U512" s="3">
        <v>8</v>
      </c>
      <c r="V512" s="3" t="s">
        <v>3</v>
      </c>
      <c r="W512" s="3" t="s">
        <v>3</v>
      </c>
      <c r="X512" s="5">
        <v>4.7724272753095292E-4</v>
      </c>
      <c r="Y512" s="5">
        <v>6.2970976958679338E-4</v>
      </c>
      <c r="Z512" s="1" t="s">
        <v>1524</v>
      </c>
      <c r="AA512" s="1" t="s">
        <v>10</v>
      </c>
      <c r="AB512" s="1" t="s">
        <v>1525</v>
      </c>
    </row>
    <row r="513" spans="1:28" ht="17" customHeight="1" x14ac:dyDescent="0.2">
      <c r="A513" s="8">
        <v>45594.625671296293</v>
      </c>
      <c r="B513" s="2" t="s">
        <v>1526</v>
      </c>
      <c r="C513" s="2" t="s">
        <v>92</v>
      </c>
      <c r="D513" s="2" t="s">
        <v>2</v>
      </c>
      <c r="E513" s="1">
        <f t="shared" si="7"/>
        <v>13642245</v>
      </c>
      <c r="F513" s="4">
        <v>163</v>
      </c>
      <c r="G513" s="4">
        <v>230</v>
      </c>
      <c r="H513" s="4">
        <v>16</v>
      </c>
      <c r="I513" s="4">
        <v>9</v>
      </c>
      <c r="J513" s="4">
        <v>11</v>
      </c>
      <c r="K513" s="4">
        <v>258</v>
      </c>
      <c r="L513" s="4">
        <v>1</v>
      </c>
      <c r="M513" s="4" t="s">
        <v>3</v>
      </c>
      <c r="N513" s="4">
        <v>1</v>
      </c>
      <c r="O513" s="4">
        <v>3</v>
      </c>
      <c r="P513" s="4">
        <v>63</v>
      </c>
      <c r="Q513" s="4">
        <v>1</v>
      </c>
      <c r="R513" s="4">
        <v>0</v>
      </c>
      <c r="S513" s="4">
        <v>0</v>
      </c>
      <c r="T513" s="4">
        <v>0</v>
      </c>
      <c r="U513" s="4">
        <v>1</v>
      </c>
      <c r="V513" s="6">
        <v>0.25</v>
      </c>
      <c r="W513" s="6">
        <v>0.4375</v>
      </c>
      <c r="X513" s="6">
        <v>1.7832839935055285E-4</v>
      </c>
      <c r="Y513" s="6">
        <v>2.0459382251071181E-4</v>
      </c>
      <c r="Z513" s="2" t="s">
        <v>1527</v>
      </c>
      <c r="AA513" s="2" t="s">
        <v>94</v>
      </c>
      <c r="AB513" s="2" t="s">
        <v>1528</v>
      </c>
    </row>
    <row r="514" spans="1:28" ht="17" customHeight="1" x14ac:dyDescent="0.2">
      <c r="A514" s="7">
        <v>45594.625428240739</v>
      </c>
      <c r="B514" s="1" t="s">
        <v>1529</v>
      </c>
      <c r="C514" s="1" t="s">
        <v>162</v>
      </c>
      <c r="D514" s="1" t="s">
        <v>2</v>
      </c>
      <c r="E514" s="1">
        <f t="shared" si="7"/>
        <v>296588</v>
      </c>
      <c r="F514" s="3">
        <v>1339</v>
      </c>
      <c r="G514" s="3">
        <v>2151</v>
      </c>
      <c r="H514" s="3">
        <v>131</v>
      </c>
      <c r="I514" s="3">
        <v>116</v>
      </c>
      <c r="J514" s="3">
        <v>228</v>
      </c>
      <c r="K514" s="3">
        <v>2512</v>
      </c>
      <c r="L514" s="3">
        <v>1</v>
      </c>
      <c r="M514" s="3">
        <v>1</v>
      </c>
      <c r="N514" s="3" t="s">
        <v>3</v>
      </c>
      <c r="O514" s="3">
        <v>4</v>
      </c>
      <c r="P514" s="3">
        <v>804</v>
      </c>
      <c r="Q514" s="3">
        <v>1</v>
      </c>
      <c r="R514" s="3">
        <v>0</v>
      </c>
      <c r="S514" s="3">
        <v>1</v>
      </c>
      <c r="T514" s="3">
        <v>0</v>
      </c>
      <c r="U514" s="3">
        <v>4</v>
      </c>
      <c r="V514" s="5">
        <v>0.51145038167938928</v>
      </c>
      <c r="W514" s="5">
        <v>0.24427480916030533</v>
      </c>
      <c r="X514" s="5">
        <v>4.4676482331713988E-4</v>
      </c>
      <c r="Y514" s="5">
        <v>5.5116408736457666E-4</v>
      </c>
      <c r="Z514" s="1" t="s">
        <v>1530</v>
      </c>
      <c r="AA514" s="1" t="s">
        <v>164</v>
      </c>
      <c r="AB514" s="1" t="s">
        <v>1531</v>
      </c>
    </row>
    <row r="515" spans="1:28" ht="17" customHeight="1" x14ac:dyDescent="0.2">
      <c r="A515" s="8">
        <v>45594.624386574076</v>
      </c>
      <c r="B515" s="2" t="s">
        <v>1532</v>
      </c>
      <c r="C515" s="2" t="s">
        <v>13</v>
      </c>
      <c r="D515" s="2" t="s">
        <v>2</v>
      </c>
      <c r="E515" s="1">
        <f t="shared" ref="E515:E578" si="8">IF(C525="Guerrilla Games",197766,IF(C525="EA - Electronic Arts",4454129,IF(C525="Square Enix",1760512,IF(C525="CD PROJEKT RED",518162,IF(C525="Rockstar Games",13642245,IF(C525="Ubisoft",5681609,IF(C525="Naughty Dog, LLC",1452468,IF(C525="Bethesda",972589,IF(C525="Insomniac Games",296588,IF(C525="Santa Monica Studio",140315,IF(C525="Obsidian Entertainment",79727,)))))))))))</f>
        <v>296588</v>
      </c>
      <c r="F515" s="4">
        <v>1572</v>
      </c>
      <c r="G515" s="4">
        <v>2196</v>
      </c>
      <c r="H515" s="4">
        <v>293</v>
      </c>
      <c r="I515" s="4">
        <v>158</v>
      </c>
      <c r="J515" s="4">
        <v>188</v>
      </c>
      <c r="K515" s="4">
        <v>2687</v>
      </c>
      <c r="L515" s="4">
        <v>1</v>
      </c>
      <c r="M515" s="4" t="s">
        <v>3</v>
      </c>
      <c r="N515" s="4">
        <v>1</v>
      </c>
      <c r="O515" s="4">
        <v>37</v>
      </c>
      <c r="P515" s="4">
        <v>576</v>
      </c>
      <c r="Q515" s="4">
        <v>9</v>
      </c>
      <c r="R515" s="4">
        <v>0</v>
      </c>
      <c r="S515" s="4">
        <v>1</v>
      </c>
      <c r="T515" s="4">
        <v>0</v>
      </c>
      <c r="U515" s="4">
        <v>11</v>
      </c>
      <c r="V515" s="6">
        <v>0.34129692832764508</v>
      </c>
      <c r="W515" s="6">
        <v>0.37883959044368598</v>
      </c>
      <c r="X515" s="6">
        <v>1.9662006666203228E-4</v>
      </c>
      <c r="Y515" s="6">
        <v>2.4557385326303696E-4</v>
      </c>
      <c r="Z515" s="2" t="s">
        <v>1533</v>
      </c>
      <c r="AA515" s="2" t="s">
        <v>15</v>
      </c>
      <c r="AB515" s="2" t="s">
        <v>1534</v>
      </c>
    </row>
    <row r="516" spans="1:28" ht="17" customHeight="1" x14ac:dyDescent="0.2">
      <c r="A516" s="7">
        <v>45594.423842592594</v>
      </c>
      <c r="B516" s="1" t="s">
        <v>1535</v>
      </c>
      <c r="C516" s="1" t="s">
        <v>26</v>
      </c>
      <c r="D516" s="1" t="s">
        <v>2</v>
      </c>
      <c r="E516" s="1">
        <f t="shared" si="8"/>
        <v>1760512</v>
      </c>
      <c r="F516" s="3">
        <v>367</v>
      </c>
      <c r="G516" s="3">
        <v>514</v>
      </c>
      <c r="H516" s="3">
        <v>11</v>
      </c>
      <c r="I516" s="3">
        <v>9</v>
      </c>
      <c r="J516" s="3">
        <v>11</v>
      </c>
      <c r="K516" s="3">
        <v>537</v>
      </c>
      <c r="L516" s="3">
        <v>1</v>
      </c>
      <c r="M516" s="3">
        <v>1</v>
      </c>
      <c r="N516" s="3" t="s">
        <v>3</v>
      </c>
      <c r="O516" s="3">
        <v>1</v>
      </c>
      <c r="P516" s="3">
        <v>142</v>
      </c>
      <c r="Q516" s="3">
        <v>1</v>
      </c>
      <c r="R516" s="3">
        <v>0</v>
      </c>
      <c r="S516" s="3">
        <v>0</v>
      </c>
      <c r="T516" s="3">
        <v>0</v>
      </c>
      <c r="U516" s="3">
        <v>4</v>
      </c>
      <c r="V516" s="5">
        <v>1</v>
      </c>
      <c r="W516" s="5">
        <v>0</v>
      </c>
      <c r="X516" s="5">
        <v>2.7207368789044094E-3</v>
      </c>
      <c r="Y516" s="5">
        <v>2.8879329999544011E-3</v>
      </c>
      <c r="Z516" s="1" t="s">
        <v>1536</v>
      </c>
      <c r="AA516" s="1" t="s">
        <v>28</v>
      </c>
      <c r="AB516" s="1" t="s">
        <v>1537</v>
      </c>
    </row>
    <row r="517" spans="1:28" ht="17" customHeight="1" x14ac:dyDescent="0.2">
      <c r="A517" s="8">
        <v>45593.77107638889</v>
      </c>
      <c r="B517" s="2" t="s">
        <v>1538</v>
      </c>
      <c r="C517" s="2" t="s">
        <v>52</v>
      </c>
      <c r="D517" s="2" t="s">
        <v>2</v>
      </c>
      <c r="E517" s="1">
        <f t="shared" si="8"/>
        <v>197766</v>
      </c>
      <c r="F517" s="4">
        <v>259</v>
      </c>
      <c r="G517" s="4">
        <v>403</v>
      </c>
      <c r="H517" s="4">
        <v>87</v>
      </c>
      <c r="I517" s="4">
        <v>56</v>
      </c>
      <c r="J517" s="4">
        <v>37</v>
      </c>
      <c r="K517" s="4">
        <v>528</v>
      </c>
      <c r="L517" s="4">
        <v>1</v>
      </c>
      <c r="M517" s="4">
        <v>1</v>
      </c>
      <c r="N517" s="4" t="s">
        <v>3</v>
      </c>
      <c r="O517" s="4">
        <v>0</v>
      </c>
      <c r="P517" s="4">
        <v>141</v>
      </c>
      <c r="Q517" s="4">
        <v>1</v>
      </c>
      <c r="R517" s="4">
        <v>0</v>
      </c>
      <c r="S517" s="4">
        <v>0</v>
      </c>
      <c r="T517" s="4">
        <v>0</v>
      </c>
      <c r="U517" s="4">
        <v>3</v>
      </c>
      <c r="V517" s="6">
        <v>0.50574712643678166</v>
      </c>
      <c r="W517" s="6">
        <v>0.14942528735632185</v>
      </c>
      <c r="X517" s="6">
        <v>1.7847666113434088E-3</v>
      </c>
      <c r="Y517" s="6">
        <v>2.32898521821138E-3</v>
      </c>
      <c r="Z517" s="2" t="s">
        <v>1539</v>
      </c>
      <c r="AA517" s="2" t="s">
        <v>54</v>
      </c>
      <c r="AB517" s="2" t="s">
        <v>1540</v>
      </c>
    </row>
    <row r="518" spans="1:28" ht="17" customHeight="1" x14ac:dyDescent="0.2">
      <c r="A518" s="7">
        <v>45593.768287037034</v>
      </c>
      <c r="B518" s="1" t="s">
        <v>1541</v>
      </c>
      <c r="C518" s="1" t="s">
        <v>8</v>
      </c>
      <c r="D518" s="1" t="s">
        <v>2</v>
      </c>
      <c r="E518" s="1">
        <f t="shared" si="8"/>
        <v>197766</v>
      </c>
      <c r="F518" s="3">
        <v>176</v>
      </c>
      <c r="G518" s="3">
        <v>226</v>
      </c>
      <c r="H518" s="3">
        <v>44</v>
      </c>
      <c r="I518" s="3">
        <v>17</v>
      </c>
      <c r="J518" s="3">
        <v>6</v>
      </c>
      <c r="K518" s="3">
        <v>277</v>
      </c>
      <c r="L518" s="3">
        <v>1</v>
      </c>
      <c r="M518" s="3">
        <v>1</v>
      </c>
      <c r="N518" s="3" t="s">
        <v>3</v>
      </c>
      <c r="O518" s="3">
        <v>3</v>
      </c>
      <c r="P518" s="3">
        <v>46</v>
      </c>
      <c r="Q518" s="3">
        <v>0</v>
      </c>
      <c r="R518" s="3">
        <v>0</v>
      </c>
      <c r="S518" s="3">
        <v>1</v>
      </c>
      <c r="T518" s="3">
        <v>0</v>
      </c>
      <c r="U518" s="3">
        <v>1</v>
      </c>
      <c r="V518" s="5">
        <v>0.40909090909090912</v>
      </c>
      <c r="W518" s="5">
        <v>0.22727272727272727</v>
      </c>
      <c r="X518" s="5">
        <v>2.8965987447374971E-4</v>
      </c>
      <c r="Y518" s="5">
        <v>3.4821927147927312E-4</v>
      </c>
      <c r="Z518" s="1" t="s">
        <v>1542</v>
      </c>
      <c r="AA518" s="1" t="s">
        <v>10</v>
      </c>
      <c r="AB518" s="1" t="s">
        <v>1543</v>
      </c>
    </row>
    <row r="519" spans="1:28" ht="17" customHeight="1" x14ac:dyDescent="0.2">
      <c r="A519" s="8">
        <v>45593.716550925928</v>
      </c>
      <c r="B519" s="2" t="s">
        <v>1544</v>
      </c>
      <c r="C519" s="2" t="s">
        <v>162</v>
      </c>
      <c r="D519" s="2" t="s">
        <v>2</v>
      </c>
      <c r="E519" s="1">
        <f t="shared" si="8"/>
        <v>296588</v>
      </c>
      <c r="F519" s="4">
        <v>120</v>
      </c>
      <c r="G519" s="4">
        <v>154</v>
      </c>
      <c r="H519" s="4">
        <v>47</v>
      </c>
      <c r="I519" s="4">
        <v>27</v>
      </c>
      <c r="J519" s="4">
        <v>16</v>
      </c>
      <c r="K519" s="4">
        <v>219</v>
      </c>
      <c r="L519" s="4">
        <v>1</v>
      </c>
      <c r="M519" s="4" t="s">
        <v>3</v>
      </c>
      <c r="N519" s="4">
        <v>1</v>
      </c>
      <c r="O519" s="4">
        <v>3</v>
      </c>
      <c r="P519" s="4">
        <v>29</v>
      </c>
      <c r="Q519" s="4">
        <v>1</v>
      </c>
      <c r="R519" s="4">
        <v>0</v>
      </c>
      <c r="S519" s="4">
        <v>1</v>
      </c>
      <c r="T519" s="4">
        <v>0</v>
      </c>
      <c r="U519" s="4">
        <v>2</v>
      </c>
      <c r="V519" s="6">
        <v>0.10638297872340426</v>
      </c>
      <c r="W519" s="6">
        <v>0.55319148936170215</v>
      </c>
      <c r="X519" s="6">
        <v>3.8849108466178659E-5</v>
      </c>
      <c r="Y519" s="6">
        <v>5.2863170424297902E-5</v>
      </c>
      <c r="Z519" s="2" t="s">
        <v>1545</v>
      </c>
      <c r="AA519" s="2" t="s">
        <v>164</v>
      </c>
      <c r="AB519" s="2" t="s">
        <v>1546</v>
      </c>
    </row>
    <row r="520" spans="1:28" ht="17" customHeight="1" x14ac:dyDescent="0.2">
      <c r="A520" s="7">
        <v>45593.667592592596</v>
      </c>
      <c r="B520" s="1" t="s">
        <v>1547</v>
      </c>
      <c r="C520" s="1" t="s">
        <v>148</v>
      </c>
      <c r="D520" s="1" t="s">
        <v>2</v>
      </c>
      <c r="E520" s="1">
        <f t="shared" si="8"/>
        <v>296588</v>
      </c>
      <c r="F520" s="3">
        <v>256</v>
      </c>
      <c r="G520" s="3">
        <v>364</v>
      </c>
      <c r="H520" s="3">
        <v>17</v>
      </c>
      <c r="I520" s="3">
        <v>17</v>
      </c>
      <c r="J520" s="3">
        <v>10</v>
      </c>
      <c r="K520" s="3">
        <v>391</v>
      </c>
      <c r="L520" s="3">
        <v>1</v>
      </c>
      <c r="M520" s="3">
        <v>1</v>
      </c>
      <c r="N520" s="3" t="s">
        <v>3</v>
      </c>
      <c r="O520" s="3">
        <v>0</v>
      </c>
      <c r="P520" s="3">
        <v>107</v>
      </c>
      <c r="Q520" s="3">
        <v>0</v>
      </c>
      <c r="R520" s="3">
        <v>0</v>
      </c>
      <c r="S520" s="3">
        <v>0</v>
      </c>
      <c r="T520" s="3">
        <v>0</v>
      </c>
      <c r="U520" s="3">
        <v>1</v>
      </c>
      <c r="V520" s="5">
        <v>0.70588235294117652</v>
      </c>
      <c r="W520" s="5">
        <v>0.17647058823529413</v>
      </c>
      <c r="X520" s="5">
        <v>2.7855946995333594E-3</v>
      </c>
      <c r="Y520" s="5">
        <v>3.0491931749367721E-3</v>
      </c>
      <c r="Z520" s="1" t="s">
        <v>1548</v>
      </c>
      <c r="AA520" s="1" t="s">
        <v>150</v>
      </c>
      <c r="AB520" s="1" t="s">
        <v>1549</v>
      </c>
    </row>
    <row r="521" spans="1:28" ht="17" customHeight="1" x14ac:dyDescent="0.2">
      <c r="A521" s="8">
        <v>45593.630208333336</v>
      </c>
      <c r="B521" s="2" t="s">
        <v>1550</v>
      </c>
      <c r="C521" s="2" t="s">
        <v>8</v>
      </c>
      <c r="D521" s="2" t="s">
        <v>2</v>
      </c>
      <c r="E521" s="1">
        <f t="shared" si="8"/>
        <v>79727</v>
      </c>
      <c r="F521" s="4">
        <v>93</v>
      </c>
      <c r="G521" s="4">
        <v>133</v>
      </c>
      <c r="H521" s="4">
        <v>8</v>
      </c>
      <c r="I521" s="4">
        <v>8</v>
      </c>
      <c r="J521" s="4">
        <v>11</v>
      </c>
      <c r="K521" s="4">
        <v>153</v>
      </c>
      <c r="L521" s="4">
        <v>1</v>
      </c>
      <c r="M521" s="4" t="s">
        <v>3</v>
      </c>
      <c r="N521" s="4">
        <v>1</v>
      </c>
      <c r="O521" s="4">
        <v>1</v>
      </c>
      <c r="P521" s="4">
        <v>38</v>
      </c>
      <c r="Q521" s="4">
        <v>1</v>
      </c>
      <c r="R521" s="4">
        <v>0</v>
      </c>
      <c r="S521" s="4">
        <v>0</v>
      </c>
      <c r="T521" s="4">
        <v>0</v>
      </c>
      <c r="U521" s="4">
        <v>1</v>
      </c>
      <c r="V521" s="6">
        <v>0.375</v>
      </c>
      <c r="W521" s="6">
        <v>0.125</v>
      </c>
      <c r="X521" s="6">
        <v>1.599926382472336E-4</v>
      </c>
      <c r="Y521" s="6">
        <v>1.9136374378590684E-4</v>
      </c>
      <c r="Z521" s="2" t="s">
        <v>1551</v>
      </c>
      <c r="AA521" s="2" t="s">
        <v>10</v>
      </c>
      <c r="AB521" s="2" t="s">
        <v>1552</v>
      </c>
    </row>
    <row r="522" spans="1:28" ht="17" customHeight="1" x14ac:dyDescent="0.2">
      <c r="A522" s="7">
        <v>45593.6253125</v>
      </c>
      <c r="B522" s="1" t="s">
        <v>1553</v>
      </c>
      <c r="C522" s="1" t="s">
        <v>92</v>
      </c>
      <c r="D522" s="1" t="s">
        <v>2</v>
      </c>
      <c r="E522" s="1">
        <f t="shared" si="8"/>
        <v>197766</v>
      </c>
      <c r="F522" s="3">
        <v>606</v>
      </c>
      <c r="G522" s="3">
        <v>917</v>
      </c>
      <c r="H522" s="3">
        <v>35</v>
      </c>
      <c r="I522" s="3">
        <v>22</v>
      </c>
      <c r="J522" s="3">
        <v>58</v>
      </c>
      <c r="K522" s="3">
        <v>1010</v>
      </c>
      <c r="L522" s="3">
        <v>1</v>
      </c>
      <c r="M522" s="3">
        <v>1</v>
      </c>
      <c r="N522" s="3" t="s">
        <v>3</v>
      </c>
      <c r="O522" s="3">
        <v>5</v>
      </c>
      <c r="P522" s="3">
        <v>304</v>
      </c>
      <c r="Q522" s="3">
        <v>0</v>
      </c>
      <c r="R522" s="3">
        <v>0</v>
      </c>
      <c r="S522" s="3">
        <v>0</v>
      </c>
      <c r="T522" s="3">
        <v>0</v>
      </c>
      <c r="U522" s="3">
        <v>2</v>
      </c>
      <c r="V522" s="5">
        <v>0.34285714285714286</v>
      </c>
      <c r="W522" s="5">
        <v>0.22857142857142856</v>
      </c>
      <c r="X522" s="5">
        <v>6.9811743302911078E-4</v>
      </c>
      <c r="Y522" s="5">
        <v>8.0248944529385906E-4</v>
      </c>
      <c r="Z522" s="1" t="s">
        <v>1554</v>
      </c>
      <c r="AA522" s="1" t="s">
        <v>94</v>
      </c>
      <c r="AB522" s="1" t="s">
        <v>1555</v>
      </c>
    </row>
    <row r="523" spans="1:28" ht="17" customHeight="1" x14ac:dyDescent="0.2">
      <c r="A523" s="8">
        <v>45593.604629629626</v>
      </c>
      <c r="B523" s="2" t="s">
        <v>1556</v>
      </c>
      <c r="C523" s="2" t="s">
        <v>13</v>
      </c>
      <c r="D523" s="2" t="s">
        <v>2</v>
      </c>
      <c r="E523" s="1">
        <f t="shared" si="8"/>
        <v>296588</v>
      </c>
      <c r="F523" s="4">
        <v>498</v>
      </c>
      <c r="G523" s="4">
        <v>619</v>
      </c>
      <c r="H523" s="4">
        <v>112</v>
      </c>
      <c r="I523" s="4">
        <v>79</v>
      </c>
      <c r="J523" s="4">
        <v>11</v>
      </c>
      <c r="K523" s="4">
        <v>754</v>
      </c>
      <c r="L523" s="4">
        <v>1</v>
      </c>
      <c r="M523" s="4">
        <v>1</v>
      </c>
      <c r="N523" s="4" t="s">
        <v>3</v>
      </c>
      <c r="O523" s="4">
        <v>38</v>
      </c>
      <c r="P523" s="4">
        <v>80</v>
      </c>
      <c r="Q523" s="4">
        <v>7</v>
      </c>
      <c r="R523" s="4">
        <v>0</v>
      </c>
      <c r="S523" s="4">
        <v>5</v>
      </c>
      <c r="T523" s="4">
        <v>0</v>
      </c>
      <c r="U523" s="4">
        <v>3</v>
      </c>
      <c r="V523" s="6">
        <v>0.2767857142857143</v>
      </c>
      <c r="W523" s="6">
        <v>0.3392857142857143</v>
      </c>
      <c r="X523" s="6">
        <v>5.5172692356408858E-5</v>
      </c>
      <c r="Y523" s="6">
        <v>6.4977918849457646E-5</v>
      </c>
      <c r="Z523" s="2" t="s">
        <v>1557</v>
      </c>
      <c r="AA523" s="2" t="s">
        <v>15</v>
      </c>
      <c r="AB523" s="2" t="s">
        <v>1558</v>
      </c>
    </row>
    <row r="524" spans="1:28" ht="17" customHeight="1" x14ac:dyDescent="0.2">
      <c r="A524" s="7">
        <v>45592.921064814815</v>
      </c>
      <c r="B524" s="1" t="s">
        <v>1559</v>
      </c>
      <c r="C524" s="1" t="s">
        <v>52</v>
      </c>
      <c r="D524" s="1" t="s">
        <v>2</v>
      </c>
      <c r="E524" s="1">
        <f t="shared" si="8"/>
        <v>1452468</v>
      </c>
      <c r="F524" s="3">
        <v>1265</v>
      </c>
      <c r="G524" s="3">
        <v>2077</v>
      </c>
      <c r="H524" s="3">
        <v>275</v>
      </c>
      <c r="I524" s="3">
        <v>178</v>
      </c>
      <c r="J524" s="3">
        <v>219</v>
      </c>
      <c r="K524" s="3">
        <v>2576</v>
      </c>
      <c r="L524" s="3">
        <v>1</v>
      </c>
      <c r="M524" s="3">
        <v>1</v>
      </c>
      <c r="N524" s="3" t="s">
        <v>3</v>
      </c>
      <c r="O524" s="3">
        <v>0</v>
      </c>
      <c r="P524" s="3">
        <v>800</v>
      </c>
      <c r="Q524" s="3">
        <v>1</v>
      </c>
      <c r="R524" s="3">
        <v>0</v>
      </c>
      <c r="S524" s="3">
        <v>4</v>
      </c>
      <c r="T524" s="3">
        <v>0</v>
      </c>
      <c r="U524" s="3">
        <v>12</v>
      </c>
      <c r="V524" s="5">
        <v>0.64</v>
      </c>
      <c r="W524" s="5">
        <v>0.16</v>
      </c>
      <c r="X524" s="5">
        <v>8.7093818570322511E-3</v>
      </c>
      <c r="Y524" s="5">
        <v>1.1120014335317964E-2</v>
      </c>
      <c r="Z524" s="1" t="s">
        <v>1560</v>
      </c>
      <c r="AA524" s="1" t="s">
        <v>54</v>
      </c>
      <c r="AB524" s="1" t="s">
        <v>1561</v>
      </c>
    </row>
    <row r="525" spans="1:28" ht="17" customHeight="1" x14ac:dyDescent="0.2">
      <c r="A525" s="8">
        <v>45592.708645833336</v>
      </c>
      <c r="B525" s="2" t="s">
        <v>1562</v>
      </c>
      <c r="C525" s="2" t="s">
        <v>52</v>
      </c>
      <c r="D525" s="2" t="s">
        <v>2</v>
      </c>
      <c r="E525" s="1">
        <f t="shared" si="8"/>
        <v>5681609</v>
      </c>
      <c r="F525" s="4">
        <v>901</v>
      </c>
      <c r="G525" s="4">
        <v>1492</v>
      </c>
      <c r="H525" s="4">
        <v>94</v>
      </c>
      <c r="I525" s="4">
        <v>63</v>
      </c>
      <c r="J525" s="4">
        <v>133</v>
      </c>
      <c r="K525" s="4">
        <v>1723</v>
      </c>
      <c r="L525" s="4">
        <v>1</v>
      </c>
      <c r="M525" s="4">
        <v>1</v>
      </c>
      <c r="N525" s="4" t="s">
        <v>3</v>
      </c>
      <c r="O525" s="4">
        <v>6</v>
      </c>
      <c r="P525" s="4">
        <v>581</v>
      </c>
      <c r="Q525" s="4">
        <v>4</v>
      </c>
      <c r="R525" s="4">
        <v>0</v>
      </c>
      <c r="S525" s="4">
        <v>0</v>
      </c>
      <c r="T525" s="4">
        <v>0</v>
      </c>
      <c r="U525" s="4">
        <v>4</v>
      </c>
      <c r="V525" s="6">
        <v>0.26595744680851063</v>
      </c>
      <c r="W525" s="6">
        <v>0.23404255319148937</v>
      </c>
      <c r="X525" s="6">
        <v>5.8254134082556556E-3</v>
      </c>
      <c r="Y525" s="6">
        <v>7.0425630466607837E-3</v>
      </c>
      <c r="Z525" s="2" t="s">
        <v>1563</v>
      </c>
      <c r="AA525" s="2" t="s">
        <v>54</v>
      </c>
      <c r="AB525" s="2" t="s">
        <v>1564</v>
      </c>
    </row>
    <row r="526" spans="1:28" ht="17" customHeight="1" x14ac:dyDescent="0.2">
      <c r="A526" s="7">
        <v>45592.604837962965</v>
      </c>
      <c r="B526" s="1" t="s">
        <v>1565</v>
      </c>
      <c r="C526" s="1" t="s">
        <v>1</v>
      </c>
      <c r="D526" s="1" t="s">
        <v>2</v>
      </c>
      <c r="E526" s="1">
        <f t="shared" si="8"/>
        <v>197766</v>
      </c>
      <c r="F526" s="3">
        <v>251</v>
      </c>
      <c r="G526" s="3">
        <v>363</v>
      </c>
      <c r="H526" s="3">
        <v>23</v>
      </c>
      <c r="I526" s="3">
        <v>15</v>
      </c>
      <c r="J526" s="3">
        <v>45</v>
      </c>
      <c r="K526" s="3">
        <v>431</v>
      </c>
      <c r="L526" s="3">
        <v>1</v>
      </c>
      <c r="M526" s="3" t="s">
        <v>3</v>
      </c>
      <c r="N526" s="3" t="s">
        <v>3</v>
      </c>
      <c r="O526" s="3">
        <v>2</v>
      </c>
      <c r="P526" s="3">
        <v>103</v>
      </c>
      <c r="Q526" s="3">
        <v>0</v>
      </c>
      <c r="R526" s="3">
        <v>0</v>
      </c>
      <c r="S526" s="3">
        <v>0</v>
      </c>
      <c r="T526" s="3">
        <v>0</v>
      </c>
      <c r="U526" s="3">
        <v>7</v>
      </c>
      <c r="V526" s="3" t="s">
        <v>3</v>
      </c>
      <c r="W526" s="3" t="s">
        <v>3</v>
      </c>
      <c r="X526" s="5">
        <v>2.464896668786516E-4</v>
      </c>
      <c r="Y526" s="5">
        <v>3.1111456793964375E-4</v>
      </c>
      <c r="Z526" s="1" t="s">
        <v>1566</v>
      </c>
      <c r="AA526" s="1" t="s">
        <v>5</v>
      </c>
      <c r="AB526" s="1" t="s">
        <v>1567</v>
      </c>
    </row>
    <row r="527" spans="1:28" ht="17" customHeight="1" x14ac:dyDescent="0.2">
      <c r="A527" s="8">
        <v>45592.382256944446</v>
      </c>
      <c r="B527" s="2" t="s">
        <v>1568</v>
      </c>
      <c r="C527" s="2" t="s">
        <v>26</v>
      </c>
      <c r="D527" s="2" t="s">
        <v>2</v>
      </c>
      <c r="E527" s="1">
        <f t="shared" si="8"/>
        <v>13642245</v>
      </c>
      <c r="F527" s="4">
        <v>195</v>
      </c>
      <c r="G527" s="4">
        <v>248</v>
      </c>
      <c r="H527" s="4">
        <v>4</v>
      </c>
      <c r="I527" s="4">
        <v>4</v>
      </c>
      <c r="J527" s="4">
        <v>6</v>
      </c>
      <c r="K527" s="4">
        <v>260</v>
      </c>
      <c r="L527" s="4">
        <v>1</v>
      </c>
      <c r="M527" s="4">
        <v>1</v>
      </c>
      <c r="N527" s="4" t="s">
        <v>3</v>
      </c>
      <c r="O527" s="4">
        <v>1</v>
      </c>
      <c r="P527" s="4">
        <v>52</v>
      </c>
      <c r="Q527" s="4">
        <v>2</v>
      </c>
      <c r="R527" s="4">
        <v>0</v>
      </c>
      <c r="S527" s="4">
        <v>0</v>
      </c>
      <c r="T527" s="4">
        <v>0</v>
      </c>
      <c r="U527" s="4">
        <v>0</v>
      </c>
      <c r="V527" s="6">
        <v>1</v>
      </c>
      <c r="W527" s="6">
        <v>0</v>
      </c>
      <c r="X527" s="6">
        <v>1.3172226866276567E-3</v>
      </c>
      <c r="Y527" s="6">
        <v>1.3982825442662816E-3</v>
      </c>
      <c r="Z527" s="2" t="s">
        <v>1569</v>
      </c>
      <c r="AA527" s="2" t="s">
        <v>28</v>
      </c>
      <c r="AB527" s="2" t="s">
        <v>1570</v>
      </c>
    </row>
    <row r="528" spans="1:28" ht="17" customHeight="1" x14ac:dyDescent="0.2">
      <c r="A528" s="7">
        <v>45591.340601851851</v>
      </c>
      <c r="B528" s="1" t="s">
        <v>1571</v>
      </c>
      <c r="C528" s="1" t="s">
        <v>26</v>
      </c>
      <c r="D528" s="1" t="s">
        <v>2</v>
      </c>
      <c r="E528" s="1">
        <f t="shared" si="8"/>
        <v>296588</v>
      </c>
      <c r="F528" s="3">
        <v>151</v>
      </c>
      <c r="G528" s="3">
        <v>193</v>
      </c>
      <c r="H528" s="3">
        <v>5</v>
      </c>
      <c r="I528" s="3">
        <v>5</v>
      </c>
      <c r="J528" s="3">
        <v>5</v>
      </c>
      <c r="K528" s="3">
        <v>204</v>
      </c>
      <c r="L528" s="3">
        <v>1</v>
      </c>
      <c r="M528" s="3">
        <v>1</v>
      </c>
      <c r="N528" s="3" t="s">
        <v>3</v>
      </c>
      <c r="O528" s="3">
        <v>1</v>
      </c>
      <c r="P528" s="3">
        <v>40</v>
      </c>
      <c r="Q528" s="3">
        <v>1</v>
      </c>
      <c r="R528" s="3">
        <v>0</v>
      </c>
      <c r="S528" s="3">
        <v>0</v>
      </c>
      <c r="T528" s="3">
        <v>0</v>
      </c>
      <c r="U528" s="3">
        <v>1</v>
      </c>
      <c r="V528" s="5">
        <v>0.8</v>
      </c>
      <c r="W528" s="5">
        <v>0</v>
      </c>
      <c r="X528" s="5">
        <v>1.0335236570525323E-3</v>
      </c>
      <c r="Y528" s="5">
        <v>1.1095180436005126E-3</v>
      </c>
      <c r="Z528" s="1" t="s">
        <v>1572</v>
      </c>
      <c r="AA528" s="1" t="s">
        <v>28</v>
      </c>
      <c r="AB528" s="1" t="s">
        <v>1573</v>
      </c>
    </row>
    <row r="529" spans="1:28" ht="17" customHeight="1" x14ac:dyDescent="0.2">
      <c r="A529" s="8">
        <v>45591.004178240742</v>
      </c>
      <c r="B529" s="2" t="s">
        <v>1574</v>
      </c>
      <c r="C529" s="2" t="s">
        <v>52</v>
      </c>
      <c r="D529" s="2" t="s">
        <v>2</v>
      </c>
      <c r="E529" s="1">
        <f t="shared" si="8"/>
        <v>79727</v>
      </c>
      <c r="F529" s="4">
        <v>821</v>
      </c>
      <c r="G529" s="4">
        <v>1348</v>
      </c>
      <c r="H529" s="4">
        <v>189</v>
      </c>
      <c r="I529" s="4">
        <v>153</v>
      </c>
      <c r="J529" s="4">
        <v>147</v>
      </c>
      <c r="K529" s="4">
        <v>1686</v>
      </c>
      <c r="L529" s="4">
        <v>1</v>
      </c>
      <c r="M529" s="4">
        <v>1</v>
      </c>
      <c r="N529" s="4" t="s">
        <v>3</v>
      </c>
      <c r="O529" s="4">
        <v>1</v>
      </c>
      <c r="P529" s="4">
        <v>518</v>
      </c>
      <c r="Q529" s="4">
        <v>2</v>
      </c>
      <c r="R529" s="4">
        <v>0</v>
      </c>
      <c r="S529" s="4">
        <v>0</v>
      </c>
      <c r="T529" s="4">
        <v>0</v>
      </c>
      <c r="U529" s="4">
        <v>8</v>
      </c>
      <c r="V529" s="6">
        <v>0.5714285714285714</v>
      </c>
      <c r="W529" s="6">
        <v>0.13227513227513227</v>
      </c>
      <c r="X529" s="6">
        <v>5.7015126255026026E-3</v>
      </c>
      <c r="Y529" s="6">
        <v>7.3348641071857316E-3</v>
      </c>
      <c r="Z529" s="2" t="s">
        <v>1575</v>
      </c>
      <c r="AA529" s="2" t="s">
        <v>54</v>
      </c>
      <c r="AB529" s="2" t="s">
        <v>1576</v>
      </c>
    </row>
    <row r="530" spans="1:28" ht="17" customHeight="1" x14ac:dyDescent="0.2">
      <c r="A530" s="7">
        <v>45591.000277777777</v>
      </c>
      <c r="B530" s="1" t="s">
        <v>1577</v>
      </c>
      <c r="C530" s="1" t="s">
        <v>52</v>
      </c>
      <c r="D530" s="1" t="s">
        <v>2</v>
      </c>
      <c r="E530" s="1">
        <f t="shared" si="8"/>
        <v>1760512</v>
      </c>
      <c r="F530" s="3">
        <v>463</v>
      </c>
      <c r="G530" s="3">
        <v>751</v>
      </c>
      <c r="H530" s="3">
        <v>106</v>
      </c>
      <c r="I530" s="3">
        <v>87</v>
      </c>
      <c r="J530" s="3">
        <v>44</v>
      </c>
      <c r="K530" s="3">
        <v>902</v>
      </c>
      <c r="L530" s="3">
        <v>1</v>
      </c>
      <c r="M530" s="3">
        <v>1</v>
      </c>
      <c r="N530" s="3" t="s">
        <v>3</v>
      </c>
      <c r="O530" s="3">
        <v>0</v>
      </c>
      <c r="P530" s="3">
        <v>287</v>
      </c>
      <c r="Q530" s="3">
        <v>1</v>
      </c>
      <c r="R530" s="3">
        <v>0</v>
      </c>
      <c r="S530" s="3">
        <v>0</v>
      </c>
      <c r="T530" s="3">
        <v>0</v>
      </c>
      <c r="U530" s="3">
        <v>1</v>
      </c>
      <c r="V530" s="5">
        <v>0.49056603773584906</v>
      </c>
      <c r="W530" s="5">
        <v>0.23584905660377359</v>
      </c>
      <c r="X530" s="5">
        <v>3.0502754378430291E-3</v>
      </c>
      <c r="Y530" s="5">
        <v>3.7063213745853214E-3</v>
      </c>
      <c r="Z530" s="1" t="s">
        <v>1578</v>
      </c>
      <c r="AA530" s="1" t="s">
        <v>54</v>
      </c>
      <c r="AB530" s="1" t="s">
        <v>1579</v>
      </c>
    </row>
    <row r="531" spans="1:28" ht="17" customHeight="1" x14ac:dyDescent="0.2">
      <c r="A531" s="8">
        <v>45590.849131944444</v>
      </c>
      <c r="B531" s="2"/>
      <c r="C531" s="2" t="s">
        <v>57</v>
      </c>
      <c r="D531" s="2" t="s">
        <v>2</v>
      </c>
      <c r="E531" s="1">
        <f t="shared" si="8"/>
        <v>5681609</v>
      </c>
      <c r="F531" s="4">
        <v>60</v>
      </c>
      <c r="G531" s="4">
        <v>92</v>
      </c>
      <c r="H531" s="4">
        <v>9</v>
      </c>
      <c r="I531" s="4">
        <v>6</v>
      </c>
      <c r="J531" s="4">
        <v>0</v>
      </c>
      <c r="K531" s="4">
        <v>101</v>
      </c>
      <c r="L531" s="4">
        <v>1</v>
      </c>
      <c r="M531" s="4">
        <v>1</v>
      </c>
      <c r="N531" s="4" t="s">
        <v>3</v>
      </c>
      <c r="O531" s="4">
        <v>0</v>
      </c>
      <c r="P531" s="4">
        <v>32</v>
      </c>
      <c r="Q531" s="4">
        <v>0</v>
      </c>
      <c r="R531" s="4">
        <v>0</v>
      </c>
      <c r="S531" s="4">
        <v>0</v>
      </c>
      <c r="T531" s="4">
        <v>0</v>
      </c>
      <c r="U531" s="4">
        <v>0</v>
      </c>
      <c r="V531" s="4" t="s">
        <v>3</v>
      </c>
      <c r="W531" s="4" t="s">
        <v>3</v>
      </c>
      <c r="X531" s="6">
        <v>1.2639060955312786E-3</v>
      </c>
      <c r="Y531" s="6">
        <v>1.3765313911726796E-3</v>
      </c>
      <c r="Z531" s="2" t="s">
        <v>1580</v>
      </c>
      <c r="AA531" s="2" t="s">
        <v>59</v>
      </c>
      <c r="AB531" s="2" t="s">
        <v>1581</v>
      </c>
    </row>
    <row r="532" spans="1:28" ht="17" customHeight="1" x14ac:dyDescent="0.2">
      <c r="A532" s="7">
        <v>45590.715601851851</v>
      </c>
      <c r="B532" s="1" t="s">
        <v>1582</v>
      </c>
      <c r="C532" s="1" t="s">
        <v>26</v>
      </c>
      <c r="D532" s="1" t="s">
        <v>2</v>
      </c>
      <c r="E532" s="1">
        <f t="shared" si="8"/>
        <v>4454129</v>
      </c>
      <c r="F532" s="3">
        <v>234</v>
      </c>
      <c r="G532" s="3">
        <v>290</v>
      </c>
      <c r="H532" s="3">
        <v>5</v>
      </c>
      <c r="I532" s="3">
        <v>5</v>
      </c>
      <c r="J532" s="3">
        <v>5</v>
      </c>
      <c r="K532" s="3">
        <v>302</v>
      </c>
      <c r="L532" s="3">
        <v>1</v>
      </c>
      <c r="M532" s="3">
        <v>1</v>
      </c>
      <c r="N532" s="3" t="s">
        <v>3</v>
      </c>
      <c r="O532" s="3">
        <v>2</v>
      </c>
      <c r="P532" s="3">
        <v>54</v>
      </c>
      <c r="Q532" s="3">
        <v>2</v>
      </c>
      <c r="R532" s="3">
        <v>0</v>
      </c>
      <c r="S532" s="3">
        <v>0</v>
      </c>
      <c r="T532" s="3">
        <v>0</v>
      </c>
      <c r="U532" s="3">
        <v>0</v>
      </c>
      <c r="V532" s="5">
        <v>0.6</v>
      </c>
      <c r="W532" s="5">
        <v>0.2</v>
      </c>
      <c r="X532" s="5">
        <v>1.5300900827869932E-3</v>
      </c>
      <c r="Y532" s="5">
        <v>1.6060879345810492E-3</v>
      </c>
      <c r="Z532" s="1" t="s">
        <v>1583</v>
      </c>
      <c r="AA532" s="1" t="s">
        <v>28</v>
      </c>
      <c r="AB532" s="1" t="s">
        <v>1584</v>
      </c>
    </row>
    <row r="533" spans="1:28" ht="17" customHeight="1" x14ac:dyDescent="0.2">
      <c r="A533" s="8">
        <v>45590.704479166663</v>
      </c>
      <c r="B533" s="2" t="s">
        <v>1585</v>
      </c>
      <c r="C533" s="2" t="s">
        <v>52</v>
      </c>
      <c r="D533" s="2" t="s">
        <v>2</v>
      </c>
      <c r="E533" s="1">
        <f t="shared" si="8"/>
        <v>13642245</v>
      </c>
      <c r="F533" s="4">
        <v>887</v>
      </c>
      <c r="G533" s="4">
        <v>1297</v>
      </c>
      <c r="H533" s="4">
        <v>185</v>
      </c>
      <c r="I533" s="4">
        <v>101</v>
      </c>
      <c r="J533" s="4">
        <v>43</v>
      </c>
      <c r="K533" s="4">
        <v>1538</v>
      </c>
      <c r="L533" s="4">
        <v>1</v>
      </c>
      <c r="M533" s="4">
        <v>1</v>
      </c>
      <c r="N533" s="4" t="s">
        <v>3</v>
      </c>
      <c r="O533" s="4">
        <v>155</v>
      </c>
      <c r="P533" s="4">
        <v>250</v>
      </c>
      <c r="Q533" s="4">
        <v>9</v>
      </c>
      <c r="R533" s="4">
        <v>0</v>
      </c>
      <c r="S533" s="4">
        <v>4</v>
      </c>
      <c r="T533" s="4">
        <v>0</v>
      </c>
      <c r="U533" s="4">
        <v>5</v>
      </c>
      <c r="V533" s="6">
        <v>0.33513513513513515</v>
      </c>
      <c r="W533" s="6">
        <v>0.25945945945945947</v>
      </c>
      <c r="X533" s="6">
        <v>5.2011295040665529E-3</v>
      </c>
      <c r="Y533" s="6">
        <v>6.1175834023773695E-3</v>
      </c>
      <c r="Z533" s="2" t="s">
        <v>1586</v>
      </c>
      <c r="AA533" s="2" t="s">
        <v>54</v>
      </c>
      <c r="AB533" s="2" t="s">
        <v>1587</v>
      </c>
    </row>
    <row r="534" spans="1:28" ht="17" customHeight="1" x14ac:dyDescent="0.2">
      <c r="A534" s="7">
        <v>45590.625289351854</v>
      </c>
      <c r="B534" s="1" t="s">
        <v>1588</v>
      </c>
      <c r="C534" s="1" t="s">
        <v>92</v>
      </c>
      <c r="D534" s="1" t="s">
        <v>2</v>
      </c>
      <c r="E534" s="1">
        <f t="shared" si="8"/>
        <v>13642245</v>
      </c>
      <c r="F534" s="3">
        <v>417</v>
      </c>
      <c r="G534" s="3">
        <v>601</v>
      </c>
      <c r="H534" s="3">
        <v>28</v>
      </c>
      <c r="I534" s="3">
        <v>14</v>
      </c>
      <c r="J534" s="3">
        <v>23</v>
      </c>
      <c r="K534" s="3">
        <v>652</v>
      </c>
      <c r="L534" s="3">
        <v>1</v>
      </c>
      <c r="M534" s="3">
        <v>1</v>
      </c>
      <c r="N534" s="3" t="s">
        <v>3</v>
      </c>
      <c r="O534" s="3">
        <v>1</v>
      </c>
      <c r="P534" s="3">
        <v>174</v>
      </c>
      <c r="Q534" s="3">
        <v>0</v>
      </c>
      <c r="R534" s="3">
        <v>0</v>
      </c>
      <c r="S534" s="3">
        <v>0</v>
      </c>
      <c r="T534" s="3">
        <v>0</v>
      </c>
      <c r="U534" s="3">
        <v>9</v>
      </c>
      <c r="V534" s="5">
        <v>0.42857142857142855</v>
      </c>
      <c r="W534" s="5">
        <v>0.17857142857142858</v>
      </c>
      <c r="X534" s="5">
        <v>4.5065998878879597E-4</v>
      </c>
      <c r="Y534" s="5">
        <v>5.0180851512372066E-4</v>
      </c>
      <c r="Z534" s="1" t="s">
        <v>1589</v>
      </c>
      <c r="AA534" s="1" t="s">
        <v>94</v>
      </c>
      <c r="AB534" s="1" t="s">
        <v>1590</v>
      </c>
    </row>
    <row r="535" spans="1:28" ht="17" customHeight="1" x14ac:dyDescent="0.2">
      <c r="A535" s="8">
        <v>45590.568993055553</v>
      </c>
      <c r="B535" s="2" t="s">
        <v>1591</v>
      </c>
      <c r="C535" s="2" t="s">
        <v>162</v>
      </c>
      <c r="D535" s="2" t="s">
        <v>2</v>
      </c>
      <c r="E535" s="1">
        <f t="shared" si="8"/>
        <v>197766</v>
      </c>
      <c r="F535" s="4">
        <v>614</v>
      </c>
      <c r="G535" s="4">
        <v>1006</v>
      </c>
      <c r="H535" s="4">
        <v>211</v>
      </c>
      <c r="I535" s="4">
        <v>102</v>
      </c>
      <c r="J535" s="4">
        <v>21</v>
      </c>
      <c r="K535" s="4">
        <v>1243</v>
      </c>
      <c r="L535" s="4">
        <v>1</v>
      </c>
      <c r="M535" s="4">
        <v>1</v>
      </c>
      <c r="N535" s="4" t="s">
        <v>3</v>
      </c>
      <c r="O535" s="4">
        <v>166</v>
      </c>
      <c r="P535" s="4">
        <v>225</v>
      </c>
      <c r="Q535" s="4">
        <v>3</v>
      </c>
      <c r="R535" s="4">
        <v>0</v>
      </c>
      <c r="S535" s="4">
        <v>2</v>
      </c>
      <c r="T535" s="4">
        <v>0</v>
      </c>
      <c r="U535" s="4">
        <v>1</v>
      </c>
      <c r="V535" s="6">
        <v>0.24644549763033174</v>
      </c>
      <c r="W535" s="6">
        <v>0.5781990521327014</v>
      </c>
      <c r="X535" s="6">
        <v>2.2125264239378627E-4</v>
      </c>
      <c r="Y535" s="6">
        <v>2.6628636606685783E-4</v>
      </c>
      <c r="Z535" s="2" t="s">
        <v>1592</v>
      </c>
      <c r="AA535" s="2" t="s">
        <v>164</v>
      </c>
      <c r="AB535" s="2" t="s">
        <v>1593</v>
      </c>
    </row>
    <row r="536" spans="1:28" ht="17" customHeight="1" x14ac:dyDescent="0.2">
      <c r="A536" s="7">
        <v>45590.382233796299</v>
      </c>
      <c r="B536" s="1" t="s">
        <v>1594</v>
      </c>
      <c r="C536" s="1" t="s">
        <v>26</v>
      </c>
      <c r="D536" s="1" t="s">
        <v>2</v>
      </c>
      <c r="E536" s="1">
        <f t="shared" si="8"/>
        <v>1760512</v>
      </c>
      <c r="F536" s="3">
        <v>131</v>
      </c>
      <c r="G536" s="3">
        <v>186</v>
      </c>
      <c r="H536" s="3">
        <v>14</v>
      </c>
      <c r="I536" s="3">
        <v>7</v>
      </c>
      <c r="J536" s="3">
        <v>2</v>
      </c>
      <c r="K536" s="3">
        <v>204</v>
      </c>
      <c r="L536" s="3">
        <v>1</v>
      </c>
      <c r="M536" s="3">
        <v>1</v>
      </c>
      <c r="N536" s="3" t="s">
        <v>3</v>
      </c>
      <c r="O536" s="3">
        <v>4</v>
      </c>
      <c r="P536" s="3">
        <v>51</v>
      </c>
      <c r="Q536" s="3">
        <v>2</v>
      </c>
      <c r="R536" s="3">
        <v>0</v>
      </c>
      <c r="S536" s="3">
        <v>0</v>
      </c>
      <c r="T536" s="3">
        <v>0</v>
      </c>
      <c r="U536" s="3">
        <v>0</v>
      </c>
      <c r="V536" s="5">
        <v>0.5714285714285714</v>
      </c>
      <c r="W536" s="5">
        <v>0.14285714285714285</v>
      </c>
      <c r="X536" s="5">
        <v>1.033570784399161E-3</v>
      </c>
      <c r="Y536" s="5">
        <v>1.124768206552028E-3</v>
      </c>
      <c r="Z536" s="1" t="s">
        <v>1595</v>
      </c>
      <c r="AA536" s="1" t="s">
        <v>28</v>
      </c>
      <c r="AB536" s="1" t="s">
        <v>1596</v>
      </c>
    </row>
    <row r="537" spans="1:28" ht="17" customHeight="1" x14ac:dyDescent="0.2">
      <c r="A537" s="8">
        <v>45589.847916666666</v>
      </c>
      <c r="B537" s="2" t="s">
        <v>1597</v>
      </c>
      <c r="C537" s="2" t="s">
        <v>13</v>
      </c>
      <c r="D537" s="2" t="s">
        <v>2</v>
      </c>
      <c r="E537" s="1">
        <f t="shared" si="8"/>
        <v>296588</v>
      </c>
      <c r="F537" s="4">
        <v>1129</v>
      </c>
      <c r="G537" s="4">
        <v>1603</v>
      </c>
      <c r="H537" s="4">
        <v>381</v>
      </c>
      <c r="I537" s="4">
        <v>233</v>
      </c>
      <c r="J537" s="4">
        <v>60</v>
      </c>
      <c r="K537" s="4">
        <v>2055</v>
      </c>
      <c r="L537" s="4">
        <v>1</v>
      </c>
      <c r="M537" s="4">
        <v>1</v>
      </c>
      <c r="N537" s="4" t="s">
        <v>3</v>
      </c>
      <c r="O537" s="4">
        <v>150</v>
      </c>
      <c r="P537" s="4">
        <v>316</v>
      </c>
      <c r="Q537" s="4">
        <v>9</v>
      </c>
      <c r="R537" s="4">
        <v>0</v>
      </c>
      <c r="S537" s="4">
        <v>2</v>
      </c>
      <c r="T537" s="4">
        <v>0</v>
      </c>
      <c r="U537" s="4">
        <v>8</v>
      </c>
      <c r="V537" s="6">
        <v>0.27821522309711288</v>
      </c>
      <c r="W537" s="6">
        <v>0.4356955380577428</v>
      </c>
      <c r="X537" s="6">
        <v>1.5036323147047558E-4</v>
      </c>
      <c r="Y537" s="6">
        <v>1.8702112877787619E-4</v>
      </c>
      <c r="Z537" s="2" t="s">
        <v>1598</v>
      </c>
      <c r="AA537" s="2" t="s">
        <v>15</v>
      </c>
      <c r="AB537" s="2" t="s">
        <v>1599</v>
      </c>
    </row>
    <row r="538" spans="1:28" ht="17" customHeight="1" x14ac:dyDescent="0.2">
      <c r="A538" s="7">
        <v>45589.826898148145</v>
      </c>
      <c r="B538" s="1" t="s">
        <v>1600</v>
      </c>
      <c r="C538" s="1" t="s">
        <v>52</v>
      </c>
      <c r="D538" s="1" t="s">
        <v>2</v>
      </c>
      <c r="E538" s="1">
        <f t="shared" si="8"/>
        <v>972589</v>
      </c>
      <c r="F538" s="3">
        <v>206</v>
      </c>
      <c r="G538" s="3">
        <v>289</v>
      </c>
      <c r="H538" s="3">
        <v>103</v>
      </c>
      <c r="I538" s="3">
        <v>36</v>
      </c>
      <c r="J538" s="3">
        <v>12</v>
      </c>
      <c r="K538" s="3">
        <v>443</v>
      </c>
      <c r="L538" s="3">
        <v>1</v>
      </c>
      <c r="M538" s="3" t="s">
        <v>3</v>
      </c>
      <c r="N538" s="3">
        <v>1</v>
      </c>
      <c r="O538" s="3">
        <v>6</v>
      </c>
      <c r="P538" s="3">
        <v>76</v>
      </c>
      <c r="Q538" s="3">
        <v>35</v>
      </c>
      <c r="R538" s="3">
        <v>0</v>
      </c>
      <c r="S538" s="3">
        <v>4</v>
      </c>
      <c r="T538" s="3">
        <v>0</v>
      </c>
      <c r="U538" s="3">
        <v>1</v>
      </c>
      <c r="V538" s="5">
        <v>0.33980582524271846</v>
      </c>
      <c r="W538" s="5">
        <v>0.33980582524271846</v>
      </c>
      <c r="X538" s="5">
        <v>1.4980437509933416E-3</v>
      </c>
      <c r="Y538" s="5">
        <v>1.9275055035354509E-3</v>
      </c>
      <c r="Z538" s="1" t="s">
        <v>1601</v>
      </c>
      <c r="AA538" s="1" t="s">
        <v>54</v>
      </c>
      <c r="AB538" s="1" t="s">
        <v>1602</v>
      </c>
    </row>
    <row r="539" spans="1:28" ht="17" customHeight="1" x14ac:dyDescent="0.2">
      <c r="A539" s="8">
        <v>45589.751307870371</v>
      </c>
      <c r="B539" s="2"/>
      <c r="C539" s="2" t="s">
        <v>57</v>
      </c>
      <c r="D539" s="2" t="s">
        <v>2</v>
      </c>
      <c r="E539" s="1">
        <f t="shared" si="8"/>
        <v>296588</v>
      </c>
      <c r="F539" s="4">
        <v>3</v>
      </c>
      <c r="G539" s="4">
        <v>5</v>
      </c>
      <c r="H539" s="4">
        <v>0</v>
      </c>
      <c r="I539" s="4">
        <v>0</v>
      </c>
      <c r="J539" s="4">
        <v>0</v>
      </c>
      <c r="K539" s="4">
        <v>5</v>
      </c>
      <c r="L539" s="4">
        <v>1</v>
      </c>
      <c r="M539" s="4" t="s">
        <v>3</v>
      </c>
      <c r="N539" s="4">
        <v>1</v>
      </c>
      <c r="O539" s="4">
        <v>0</v>
      </c>
      <c r="P539" s="4">
        <v>0</v>
      </c>
      <c r="Q539" s="4">
        <v>0</v>
      </c>
      <c r="R539" s="4">
        <v>0</v>
      </c>
      <c r="S539" s="4">
        <v>0</v>
      </c>
      <c r="T539" s="4">
        <v>0</v>
      </c>
      <c r="U539" s="4">
        <v>2</v>
      </c>
      <c r="V539" s="6">
        <v>0</v>
      </c>
      <c r="W539" s="6">
        <v>0</v>
      </c>
      <c r="X539" s="6">
        <v>6.2567259804289613E-5</v>
      </c>
      <c r="Y539" s="6">
        <v>6.2567259804289613E-5</v>
      </c>
      <c r="Z539" s="2" t="s">
        <v>1603</v>
      </c>
      <c r="AA539" s="2" t="s">
        <v>59</v>
      </c>
      <c r="AB539" s="2" t="s">
        <v>1604</v>
      </c>
    </row>
    <row r="540" spans="1:28" ht="17" customHeight="1" x14ac:dyDescent="0.2">
      <c r="A540" s="7">
        <v>45589.673657407409</v>
      </c>
      <c r="B540" s="1" t="s">
        <v>1605</v>
      </c>
      <c r="C540" s="1" t="s">
        <v>1</v>
      </c>
      <c r="D540" s="1" t="s">
        <v>2</v>
      </c>
      <c r="E540" s="1">
        <f t="shared" si="8"/>
        <v>1760512</v>
      </c>
      <c r="F540" s="3">
        <v>119</v>
      </c>
      <c r="G540" s="3">
        <v>153</v>
      </c>
      <c r="H540" s="3">
        <v>20</v>
      </c>
      <c r="I540" s="3">
        <v>14</v>
      </c>
      <c r="J540" s="3">
        <v>7</v>
      </c>
      <c r="K540" s="3">
        <v>180</v>
      </c>
      <c r="L540" s="3">
        <v>1</v>
      </c>
      <c r="M540" s="3">
        <v>1</v>
      </c>
      <c r="N540" s="3" t="s">
        <v>3</v>
      </c>
      <c r="O540" s="3">
        <v>0</v>
      </c>
      <c r="P540" s="3">
        <v>34</v>
      </c>
      <c r="Q540" s="3">
        <v>0</v>
      </c>
      <c r="R540" s="3">
        <v>0</v>
      </c>
      <c r="S540" s="3">
        <v>0</v>
      </c>
      <c r="T540" s="3">
        <v>0</v>
      </c>
      <c r="U540" s="3">
        <v>0</v>
      </c>
      <c r="V540" s="3" t="s">
        <v>3</v>
      </c>
      <c r="W540" s="3" t="s">
        <v>3</v>
      </c>
      <c r="X540" s="5">
        <v>1.032160989590083E-4</v>
      </c>
      <c r="Y540" s="5">
        <v>1.2271247320682098E-4</v>
      </c>
      <c r="Z540" s="1" t="s">
        <v>1606</v>
      </c>
      <c r="AA540" s="1" t="s">
        <v>5</v>
      </c>
      <c r="AB540" s="1" t="s">
        <v>1607</v>
      </c>
    </row>
    <row r="541" spans="1:28" ht="17" customHeight="1" x14ac:dyDescent="0.2">
      <c r="A541" s="8">
        <v>45589.666678240741</v>
      </c>
      <c r="B541" s="2" t="s">
        <v>1608</v>
      </c>
      <c r="C541" s="2" t="s">
        <v>162</v>
      </c>
      <c r="D541" s="2" t="s">
        <v>2</v>
      </c>
      <c r="E541" s="1">
        <f t="shared" si="8"/>
        <v>197766</v>
      </c>
      <c r="F541" s="4">
        <v>104</v>
      </c>
      <c r="G541" s="4">
        <v>170</v>
      </c>
      <c r="H541" s="4">
        <v>49</v>
      </c>
      <c r="I541" s="4">
        <v>36</v>
      </c>
      <c r="J541" s="4">
        <v>11</v>
      </c>
      <c r="K541" s="4">
        <v>233</v>
      </c>
      <c r="L541" s="4">
        <v>1</v>
      </c>
      <c r="M541" s="4">
        <v>1</v>
      </c>
      <c r="N541" s="4" t="s">
        <v>3</v>
      </c>
      <c r="O541" s="4">
        <v>44</v>
      </c>
      <c r="P541" s="4">
        <v>17</v>
      </c>
      <c r="Q541" s="4">
        <v>2</v>
      </c>
      <c r="R541" s="4">
        <v>0</v>
      </c>
      <c r="S541" s="4">
        <v>1</v>
      </c>
      <c r="T541" s="4">
        <v>0</v>
      </c>
      <c r="U541" s="4">
        <v>5</v>
      </c>
      <c r="V541" s="6">
        <v>0.2857142857142857</v>
      </c>
      <c r="W541" s="6">
        <v>0.55102040816326525</v>
      </c>
      <c r="X541" s="6">
        <v>4.1343042028129946E-5</v>
      </c>
      <c r="Y541" s="6">
        <v>5.3941136380049375E-5</v>
      </c>
      <c r="Z541" s="2" t="s">
        <v>1609</v>
      </c>
      <c r="AA541" s="2" t="s">
        <v>164</v>
      </c>
      <c r="AB541" s="2" t="s">
        <v>1610</v>
      </c>
    </row>
    <row r="542" spans="1:28" ht="17" customHeight="1" x14ac:dyDescent="0.2">
      <c r="A542" s="7">
        <v>45589.629004629627</v>
      </c>
      <c r="B542" s="1"/>
      <c r="C542" s="1" t="s">
        <v>316</v>
      </c>
      <c r="D542" s="1" t="s">
        <v>2</v>
      </c>
      <c r="E542" s="1">
        <f t="shared" si="8"/>
        <v>518162</v>
      </c>
      <c r="F542" s="3">
        <v>60</v>
      </c>
      <c r="G542" s="3">
        <v>124</v>
      </c>
      <c r="H542" s="3">
        <v>104</v>
      </c>
      <c r="I542" s="3">
        <v>68</v>
      </c>
      <c r="J542" s="3">
        <v>6</v>
      </c>
      <c r="K542" s="3">
        <v>235</v>
      </c>
      <c r="L542" s="3">
        <v>1</v>
      </c>
      <c r="M542" s="3" t="s">
        <v>3</v>
      </c>
      <c r="N542" s="3">
        <v>1</v>
      </c>
      <c r="O542" s="3">
        <v>43</v>
      </c>
      <c r="P542" s="3">
        <v>20</v>
      </c>
      <c r="Q542" s="3">
        <v>1</v>
      </c>
      <c r="R542" s="3">
        <v>0</v>
      </c>
      <c r="S542" s="3">
        <v>0</v>
      </c>
      <c r="T542" s="3">
        <v>0</v>
      </c>
      <c r="U542" s="3">
        <v>1</v>
      </c>
      <c r="V542" s="3" t="s">
        <v>3</v>
      </c>
      <c r="W542" s="3" t="s">
        <v>3</v>
      </c>
      <c r="X542" s="5">
        <v>5.2968178972038665E-5</v>
      </c>
      <c r="Y542" s="5">
        <v>7.9114173698661996E-5</v>
      </c>
      <c r="Z542" s="1" t="s">
        <v>1611</v>
      </c>
      <c r="AA542" s="1" t="s">
        <v>318</v>
      </c>
      <c r="AB542" s="1" t="s">
        <v>1612</v>
      </c>
    </row>
    <row r="543" spans="1:28" ht="17" customHeight="1" x14ac:dyDescent="0.2">
      <c r="A543" s="8">
        <v>45589.625</v>
      </c>
      <c r="B543" s="2" t="s">
        <v>1613</v>
      </c>
      <c r="C543" s="2" t="s">
        <v>13</v>
      </c>
      <c r="D543" s="2" t="s">
        <v>2</v>
      </c>
      <c r="E543" s="1">
        <f t="shared" si="8"/>
        <v>972589</v>
      </c>
      <c r="F543" s="4">
        <v>895</v>
      </c>
      <c r="G543" s="4">
        <v>1164</v>
      </c>
      <c r="H543" s="4">
        <v>189</v>
      </c>
      <c r="I543" s="4">
        <v>108</v>
      </c>
      <c r="J543" s="4">
        <v>90</v>
      </c>
      <c r="K543" s="4">
        <v>1457</v>
      </c>
      <c r="L543" s="4">
        <v>1</v>
      </c>
      <c r="M543" s="4">
        <v>1</v>
      </c>
      <c r="N543" s="4" t="s">
        <v>3</v>
      </c>
      <c r="O543" s="4">
        <v>61</v>
      </c>
      <c r="P543" s="4">
        <v>198</v>
      </c>
      <c r="Q543" s="4">
        <v>12</v>
      </c>
      <c r="R543" s="4">
        <v>0</v>
      </c>
      <c r="S543" s="4">
        <v>2</v>
      </c>
      <c r="T543" s="4">
        <v>0</v>
      </c>
      <c r="U543" s="4">
        <v>10</v>
      </c>
      <c r="V543" s="6">
        <v>0.25396825396825395</v>
      </c>
      <c r="W543" s="6">
        <v>0.32804232804232802</v>
      </c>
      <c r="X543" s="6">
        <v>1.066078969598457E-4</v>
      </c>
      <c r="Y543" s="6">
        <v>1.3360742611439824E-4</v>
      </c>
      <c r="Z543" s="2" t="s">
        <v>1614</v>
      </c>
      <c r="AA543" s="2" t="s">
        <v>15</v>
      </c>
      <c r="AB543" s="2" t="s">
        <v>1615</v>
      </c>
    </row>
    <row r="544" spans="1:28" ht="17" customHeight="1" x14ac:dyDescent="0.2">
      <c r="A544" s="7">
        <v>45589.585439814815</v>
      </c>
      <c r="B544" s="1" t="s">
        <v>1616</v>
      </c>
      <c r="C544" s="1" t="s">
        <v>13</v>
      </c>
      <c r="D544" s="1" t="s">
        <v>2</v>
      </c>
      <c r="E544" s="1">
        <f t="shared" si="8"/>
        <v>5681609</v>
      </c>
      <c r="F544" s="3">
        <v>910</v>
      </c>
      <c r="G544" s="3">
        <v>1174</v>
      </c>
      <c r="H544" s="3">
        <v>177</v>
      </c>
      <c r="I544" s="3">
        <v>121</v>
      </c>
      <c r="J544" s="3">
        <v>134</v>
      </c>
      <c r="K544" s="3">
        <v>1498</v>
      </c>
      <c r="L544" s="3">
        <v>1</v>
      </c>
      <c r="M544" s="3">
        <v>1</v>
      </c>
      <c r="N544" s="3" t="s">
        <v>3</v>
      </c>
      <c r="O544" s="3">
        <v>34</v>
      </c>
      <c r="P544" s="3">
        <v>224</v>
      </c>
      <c r="Q544" s="3">
        <v>11</v>
      </c>
      <c r="R544" s="3">
        <v>0</v>
      </c>
      <c r="S544" s="3">
        <v>2</v>
      </c>
      <c r="T544" s="3">
        <v>0</v>
      </c>
      <c r="U544" s="3">
        <v>6</v>
      </c>
      <c r="V544" s="5">
        <v>0.15819209039548024</v>
      </c>
      <c r="W544" s="5">
        <v>0.34463276836158191</v>
      </c>
      <c r="X544" s="5">
        <v>1.0960784464368488E-4</v>
      </c>
      <c r="Y544" s="5">
        <v>1.4216825243169539E-4</v>
      </c>
      <c r="Z544" s="1" t="s">
        <v>1617</v>
      </c>
      <c r="AA544" s="1" t="s">
        <v>15</v>
      </c>
      <c r="AB544" s="1" t="s">
        <v>1618</v>
      </c>
    </row>
    <row r="545" spans="1:28" ht="17" customHeight="1" x14ac:dyDescent="0.2">
      <c r="A545" s="8">
        <v>45589.458634259259</v>
      </c>
      <c r="B545" s="2" t="s">
        <v>1619</v>
      </c>
      <c r="C545" s="2" t="s">
        <v>26</v>
      </c>
      <c r="D545" s="2" t="s">
        <v>2</v>
      </c>
      <c r="E545" s="1">
        <f t="shared" si="8"/>
        <v>197766</v>
      </c>
      <c r="F545" s="4">
        <v>479</v>
      </c>
      <c r="G545" s="4">
        <v>716</v>
      </c>
      <c r="H545" s="4">
        <v>73</v>
      </c>
      <c r="I545" s="4">
        <v>36</v>
      </c>
      <c r="J545" s="4">
        <v>23</v>
      </c>
      <c r="K545" s="4">
        <v>815</v>
      </c>
      <c r="L545" s="4">
        <v>1</v>
      </c>
      <c r="M545" s="4">
        <v>1</v>
      </c>
      <c r="N545" s="4" t="s">
        <v>3</v>
      </c>
      <c r="O545" s="4">
        <v>6</v>
      </c>
      <c r="P545" s="4">
        <v>228</v>
      </c>
      <c r="Q545" s="4">
        <v>3</v>
      </c>
      <c r="R545" s="4">
        <v>0</v>
      </c>
      <c r="S545" s="4">
        <v>0</v>
      </c>
      <c r="T545" s="4">
        <v>0</v>
      </c>
      <c r="U545" s="4">
        <v>3</v>
      </c>
      <c r="V545" s="6">
        <v>0.46575342465753422</v>
      </c>
      <c r="W545" s="6">
        <v>0.20547945205479451</v>
      </c>
      <c r="X545" s="6">
        <v>4.1291120129294404E-3</v>
      </c>
      <c r="Y545" s="6">
        <v>4.7320130307682172E-3</v>
      </c>
      <c r="Z545" s="2" t="s">
        <v>1620</v>
      </c>
      <c r="AA545" s="2" t="s">
        <v>28</v>
      </c>
      <c r="AB545" s="2" t="s">
        <v>1621</v>
      </c>
    </row>
    <row r="546" spans="1:28" ht="17" customHeight="1" x14ac:dyDescent="0.2">
      <c r="A546" s="7">
        <v>45589.375057870369</v>
      </c>
      <c r="B546" s="1" t="s">
        <v>1622</v>
      </c>
      <c r="C546" s="1" t="s">
        <v>1</v>
      </c>
      <c r="D546" s="1" t="s">
        <v>2</v>
      </c>
      <c r="E546" s="1">
        <f t="shared" si="8"/>
        <v>296588</v>
      </c>
      <c r="F546" s="3">
        <v>151</v>
      </c>
      <c r="G546" s="3">
        <v>201</v>
      </c>
      <c r="H546" s="3">
        <v>11</v>
      </c>
      <c r="I546" s="3">
        <v>11</v>
      </c>
      <c r="J546" s="3">
        <v>20</v>
      </c>
      <c r="K546" s="3">
        <v>232</v>
      </c>
      <c r="L546" s="3">
        <v>1</v>
      </c>
      <c r="M546" s="3">
        <v>1</v>
      </c>
      <c r="N546" s="3" t="s">
        <v>3</v>
      </c>
      <c r="O546" s="3">
        <v>0</v>
      </c>
      <c r="P546" s="3">
        <v>49</v>
      </c>
      <c r="Q546" s="3">
        <v>0</v>
      </c>
      <c r="R546" s="3">
        <v>0</v>
      </c>
      <c r="S546" s="3">
        <v>0</v>
      </c>
      <c r="T546" s="3">
        <v>0</v>
      </c>
      <c r="U546" s="3">
        <v>1</v>
      </c>
      <c r="V546" s="3" t="s">
        <v>3</v>
      </c>
      <c r="W546" s="3" t="s">
        <v>3</v>
      </c>
      <c r="X546" s="5">
        <v>1.3303408310272181E-4</v>
      </c>
      <c r="Y546" s="5">
        <v>1.6227864447444082E-4</v>
      </c>
      <c r="Z546" s="1" t="s">
        <v>1623</v>
      </c>
      <c r="AA546" s="1" t="s">
        <v>5</v>
      </c>
      <c r="AB546" s="1" t="s">
        <v>1624</v>
      </c>
    </row>
    <row r="547" spans="1:28" ht="17" customHeight="1" x14ac:dyDescent="0.2">
      <c r="A547" s="8">
        <v>45588.795439814814</v>
      </c>
      <c r="B547" s="2" t="s">
        <v>1625</v>
      </c>
      <c r="C547" s="2" t="s">
        <v>52</v>
      </c>
      <c r="D547" s="2" t="s">
        <v>2</v>
      </c>
      <c r="E547" s="1">
        <f t="shared" si="8"/>
        <v>972589</v>
      </c>
      <c r="F547" s="4">
        <v>52</v>
      </c>
      <c r="G547" s="4">
        <v>68</v>
      </c>
      <c r="H547" s="4">
        <v>8</v>
      </c>
      <c r="I547" s="4">
        <v>8</v>
      </c>
      <c r="J547" s="4">
        <v>0</v>
      </c>
      <c r="K547" s="4">
        <v>77</v>
      </c>
      <c r="L547" s="4">
        <v>1</v>
      </c>
      <c r="M547" s="4">
        <v>1</v>
      </c>
      <c r="N547" s="4" t="s">
        <v>3</v>
      </c>
      <c r="O547" s="4">
        <v>1</v>
      </c>
      <c r="P547" s="4">
        <v>14</v>
      </c>
      <c r="Q547" s="4">
        <v>1</v>
      </c>
      <c r="R547" s="4">
        <v>0</v>
      </c>
      <c r="S547" s="4">
        <v>0</v>
      </c>
      <c r="T547" s="4">
        <v>0</v>
      </c>
      <c r="U547" s="4">
        <v>1</v>
      </c>
      <c r="V547" s="6">
        <v>0</v>
      </c>
      <c r="W547" s="6">
        <v>0.375</v>
      </c>
      <c r="X547" s="6">
        <v>2.6035679024033974E-4</v>
      </c>
      <c r="Y547" s="6">
        <v>2.874068463692062E-4</v>
      </c>
      <c r="Z547" s="2" t="s">
        <v>1626</v>
      </c>
      <c r="AA547" s="2" t="s">
        <v>54</v>
      </c>
      <c r="AB547" s="2" t="s">
        <v>1627</v>
      </c>
    </row>
    <row r="548" spans="1:28" ht="17" customHeight="1" x14ac:dyDescent="0.2">
      <c r="A548" s="7">
        <v>45588.780682870369</v>
      </c>
      <c r="B548" s="1" t="s">
        <v>1628</v>
      </c>
      <c r="C548" s="1" t="s">
        <v>8</v>
      </c>
      <c r="D548" s="1" t="s">
        <v>2</v>
      </c>
      <c r="E548" s="1">
        <f t="shared" si="8"/>
        <v>5681609</v>
      </c>
      <c r="F548" s="3">
        <v>218</v>
      </c>
      <c r="G548" s="3">
        <v>308</v>
      </c>
      <c r="H548" s="3">
        <v>182</v>
      </c>
      <c r="I548" s="3">
        <v>169</v>
      </c>
      <c r="J548" s="3">
        <v>35</v>
      </c>
      <c r="K548" s="3">
        <v>532</v>
      </c>
      <c r="L548" s="3">
        <v>1</v>
      </c>
      <c r="M548" s="3" t="s">
        <v>3</v>
      </c>
      <c r="N548" s="3">
        <v>1</v>
      </c>
      <c r="O548" s="3">
        <v>13</v>
      </c>
      <c r="P548" s="3">
        <v>76</v>
      </c>
      <c r="Q548" s="3">
        <v>4</v>
      </c>
      <c r="R548" s="3">
        <v>0</v>
      </c>
      <c r="S548" s="3">
        <v>3</v>
      </c>
      <c r="T548" s="3">
        <v>0</v>
      </c>
      <c r="U548" s="3">
        <v>1</v>
      </c>
      <c r="V548" s="5">
        <v>0.15934065934065933</v>
      </c>
      <c r="W548" s="5">
        <v>0.30219780219780218</v>
      </c>
      <c r="X548" s="5">
        <v>5.5562750397921204E-4</v>
      </c>
      <c r="Y548" s="5">
        <v>8.1881947954831245E-4</v>
      </c>
      <c r="Z548" s="1" t="s">
        <v>1629</v>
      </c>
      <c r="AA548" s="1" t="s">
        <v>10</v>
      </c>
      <c r="AB548" s="1" t="s">
        <v>1630</v>
      </c>
    </row>
    <row r="549" spans="1:28" ht="17" customHeight="1" x14ac:dyDescent="0.2">
      <c r="A549" s="8">
        <v>45588.746828703705</v>
      </c>
      <c r="B549" s="2" t="s">
        <v>1631</v>
      </c>
      <c r="C549" s="2" t="s">
        <v>52</v>
      </c>
      <c r="D549" s="2" t="s">
        <v>2</v>
      </c>
      <c r="E549" s="1">
        <f t="shared" si="8"/>
        <v>972589</v>
      </c>
      <c r="F549" s="4">
        <v>67</v>
      </c>
      <c r="G549" s="4">
        <v>89</v>
      </c>
      <c r="H549" s="4">
        <v>19</v>
      </c>
      <c r="I549" s="4">
        <v>13</v>
      </c>
      <c r="J549" s="4">
        <v>2</v>
      </c>
      <c r="K549" s="4">
        <v>111</v>
      </c>
      <c r="L549" s="4">
        <v>1</v>
      </c>
      <c r="M549" s="4">
        <v>1</v>
      </c>
      <c r="N549" s="4" t="s">
        <v>3</v>
      </c>
      <c r="O549" s="4">
        <v>1</v>
      </c>
      <c r="P549" s="4">
        <v>20</v>
      </c>
      <c r="Q549" s="4">
        <v>1</v>
      </c>
      <c r="R549" s="4">
        <v>0</v>
      </c>
      <c r="S549" s="4">
        <v>0</v>
      </c>
      <c r="T549" s="4">
        <v>0</v>
      </c>
      <c r="U549" s="4">
        <v>1</v>
      </c>
      <c r="V549" s="6">
        <v>0.21052631578947367</v>
      </c>
      <c r="W549" s="6">
        <v>0.31578947368421051</v>
      </c>
      <c r="X549" s="6">
        <v>3.7531952878802226E-4</v>
      </c>
      <c r="Y549" s="6">
        <v>4.5308844015851335E-4</v>
      </c>
      <c r="Z549" s="2" t="s">
        <v>1632</v>
      </c>
      <c r="AA549" s="2" t="s">
        <v>54</v>
      </c>
      <c r="AB549" s="2" t="s">
        <v>1633</v>
      </c>
    </row>
    <row r="550" spans="1:28" ht="17" customHeight="1" x14ac:dyDescent="0.2">
      <c r="A550" s="7">
        <v>45588.74046296296</v>
      </c>
      <c r="B550" s="1" t="s">
        <v>1634</v>
      </c>
      <c r="C550" s="1" t="s">
        <v>1</v>
      </c>
      <c r="D550" s="1" t="s">
        <v>2</v>
      </c>
      <c r="E550" s="1">
        <f t="shared" si="8"/>
        <v>1452468</v>
      </c>
      <c r="F550" s="3">
        <v>73</v>
      </c>
      <c r="G550" s="3">
        <v>89</v>
      </c>
      <c r="H550" s="3">
        <v>4</v>
      </c>
      <c r="I550" s="3">
        <v>4</v>
      </c>
      <c r="J550" s="3">
        <v>4</v>
      </c>
      <c r="K550" s="3">
        <v>97</v>
      </c>
      <c r="L550" s="3">
        <v>1</v>
      </c>
      <c r="M550" s="3">
        <v>1</v>
      </c>
      <c r="N550" s="3" t="s">
        <v>3</v>
      </c>
      <c r="O550" s="3">
        <v>1</v>
      </c>
      <c r="P550" s="3">
        <v>15</v>
      </c>
      <c r="Q550" s="3">
        <v>0</v>
      </c>
      <c r="R550" s="3">
        <v>0</v>
      </c>
      <c r="S550" s="3">
        <v>0</v>
      </c>
      <c r="T550" s="3">
        <v>0</v>
      </c>
      <c r="U550" s="3">
        <v>0</v>
      </c>
      <c r="V550" s="3" t="s">
        <v>3</v>
      </c>
      <c r="W550" s="3" t="s">
        <v>3</v>
      </c>
      <c r="X550" s="5">
        <v>5.5620892583441376E-5</v>
      </c>
      <c r="Y550" s="5">
        <v>6.250182774840319E-5</v>
      </c>
      <c r="Z550" s="1" t="s">
        <v>1635</v>
      </c>
      <c r="AA550" s="1" t="s">
        <v>5</v>
      </c>
      <c r="AB550" s="1" t="s">
        <v>1636</v>
      </c>
    </row>
    <row r="551" spans="1:28" ht="17" customHeight="1" x14ac:dyDescent="0.2">
      <c r="A551" s="8">
        <v>45588.667268518519</v>
      </c>
      <c r="B551" s="2" t="s">
        <v>1637</v>
      </c>
      <c r="C551" s="2" t="s">
        <v>26</v>
      </c>
      <c r="D551" s="2" t="s">
        <v>2</v>
      </c>
      <c r="E551" s="1">
        <f t="shared" si="8"/>
        <v>13642245</v>
      </c>
      <c r="F551" s="4">
        <v>244</v>
      </c>
      <c r="G551" s="4">
        <v>324</v>
      </c>
      <c r="H551" s="4">
        <v>15</v>
      </c>
      <c r="I551" s="4">
        <v>13</v>
      </c>
      <c r="J551" s="4">
        <v>8</v>
      </c>
      <c r="K551" s="4">
        <v>350</v>
      </c>
      <c r="L551" s="4">
        <v>1</v>
      </c>
      <c r="M551" s="4" t="s">
        <v>3</v>
      </c>
      <c r="N551" s="4">
        <v>1</v>
      </c>
      <c r="O551" s="4">
        <v>1</v>
      </c>
      <c r="P551" s="4">
        <v>79</v>
      </c>
      <c r="Q551" s="4">
        <v>2</v>
      </c>
      <c r="R551" s="4">
        <v>0</v>
      </c>
      <c r="S551" s="4">
        <v>1</v>
      </c>
      <c r="T551" s="4">
        <v>0</v>
      </c>
      <c r="U551" s="4">
        <v>0</v>
      </c>
      <c r="V551" s="6">
        <v>0.66666666666666663</v>
      </c>
      <c r="W551" s="6">
        <v>0.2</v>
      </c>
      <c r="X551" s="6">
        <v>1.7732113363933895E-3</v>
      </c>
      <c r="Y551" s="6">
        <v>1.930267197616804E-3</v>
      </c>
      <c r="Z551" s="2" t="s">
        <v>1638</v>
      </c>
      <c r="AA551" s="2" t="s">
        <v>28</v>
      </c>
      <c r="AB551" s="2" t="s">
        <v>1639</v>
      </c>
    </row>
    <row r="552" spans="1:28" ht="17" customHeight="1" x14ac:dyDescent="0.2">
      <c r="A552" s="7">
        <v>45588.625335648147</v>
      </c>
      <c r="B552" s="1" t="s">
        <v>1640</v>
      </c>
      <c r="C552" s="1" t="s">
        <v>21</v>
      </c>
      <c r="D552" s="1" t="s">
        <v>2</v>
      </c>
      <c r="E552" s="1">
        <f t="shared" si="8"/>
        <v>197766</v>
      </c>
      <c r="F552" s="3">
        <v>487</v>
      </c>
      <c r="G552" s="3">
        <v>657</v>
      </c>
      <c r="H552" s="3">
        <v>159</v>
      </c>
      <c r="I552" s="3">
        <v>88</v>
      </c>
      <c r="J552" s="3">
        <v>39</v>
      </c>
      <c r="K552" s="3">
        <v>856</v>
      </c>
      <c r="L552" s="3">
        <v>1</v>
      </c>
      <c r="M552" s="3">
        <v>1</v>
      </c>
      <c r="N552" s="3" t="s">
        <v>3</v>
      </c>
      <c r="O552" s="3">
        <v>12</v>
      </c>
      <c r="P552" s="3">
        <v>148</v>
      </c>
      <c r="Q552" s="3">
        <v>0</v>
      </c>
      <c r="R552" s="3">
        <v>0</v>
      </c>
      <c r="S552" s="3">
        <v>1</v>
      </c>
      <c r="T552" s="3">
        <v>0</v>
      </c>
      <c r="U552" s="3">
        <v>10</v>
      </c>
      <c r="V552" s="5">
        <v>0.39622641509433965</v>
      </c>
      <c r="W552" s="5">
        <v>0.33962264150943394</v>
      </c>
      <c r="X552" s="5">
        <v>1.6710003357617497E-3</v>
      </c>
      <c r="Y552" s="5">
        <v>2.1336487932098044E-3</v>
      </c>
      <c r="Z552" s="1" t="s">
        <v>1641</v>
      </c>
      <c r="AA552" s="1" t="s">
        <v>23</v>
      </c>
      <c r="AB552" s="1" t="s">
        <v>1642</v>
      </c>
    </row>
    <row r="553" spans="1:28" ht="17" customHeight="1" x14ac:dyDescent="0.2">
      <c r="A553" s="8">
        <v>45588.583379629628</v>
      </c>
      <c r="B553" s="2" t="s">
        <v>1643</v>
      </c>
      <c r="C553" s="2" t="s">
        <v>8</v>
      </c>
      <c r="D553" s="2" t="s">
        <v>2</v>
      </c>
      <c r="E553" s="1">
        <f t="shared" si="8"/>
        <v>197766</v>
      </c>
      <c r="F553" s="4">
        <v>189</v>
      </c>
      <c r="G553" s="4">
        <v>263</v>
      </c>
      <c r="H553" s="4">
        <v>199</v>
      </c>
      <c r="I553" s="4">
        <v>186</v>
      </c>
      <c r="J553" s="4">
        <v>22</v>
      </c>
      <c r="K553" s="4">
        <v>485</v>
      </c>
      <c r="L553" s="4">
        <v>1</v>
      </c>
      <c r="M553" s="4">
        <v>1</v>
      </c>
      <c r="N553" s="4" t="s">
        <v>3</v>
      </c>
      <c r="O553" s="4">
        <v>0</v>
      </c>
      <c r="P553" s="4">
        <v>74</v>
      </c>
      <c r="Q553" s="4">
        <v>0</v>
      </c>
      <c r="R553" s="4">
        <v>0</v>
      </c>
      <c r="S553" s="4">
        <v>1</v>
      </c>
      <c r="T553" s="4">
        <v>0</v>
      </c>
      <c r="U553" s="4">
        <v>0</v>
      </c>
      <c r="V553" s="6">
        <v>0.30653266331658291</v>
      </c>
      <c r="W553" s="6">
        <v>0.12060301507537688</v>
      </c>
      <c r="X553" s="6">
        <v>5.0654011171037184E-4</v>
      </c>
      <c r="Y553" s="6">
        <v>7.603323738662901E-4</v>
      </c>
      <c r="Z553" s="2" t="s">
        <v>1644</v>
      </c>
      <c r="AA553" s="2" t="s">
        <v>10</v>
      </c>
      <c r="AB553" s="2" t="s">
        <v>1645</v>
      </c>
    </row>
    <row r="554" spans="1:28" ht="17" customHeight="1" x14ac:dyDescent="0.2">
      <c r="A554" s="7">
        <v>45588.547569444447</v>
      </c>
      <c r="B554" s="1" t="s">
        <v>1646</v>
      </c>
      <c r="C554" s="1" t="s">
        <v>162</v>
      </c>
      <c r="D554" s="1" t="s">
        <v>2</v>
      </c>
      <c r="E554" s="1">
        <f t="shared" si="8"/>
        <v>296588</v>
      </c>
      <c r="F554" s="3">
        <v>83</v>
      </c>
      <c r="G554" s="3">
        <v>107</v>
      </c>
      <c r="H554" s="3">
        <v>20</v>
      </c>
      <c r="I554" s="3">
        <v>10</v>
      </c>
      <c r="J554" s="3">
        <v>10</v>
      </c>
      <c r="K554" s="3">
        <v>138</v>
      </c>
      <c r="L554" s="3">
        <v>1</v>
      </c>
      <c r="M554" s="3" t="s">
        <v>3</v>
      </c>
      <c r="N554" s="3" t="s">
        <v>3</v>
      </c>
      <c r="O554" s="3">
        <v>0</v>
      </c>
      <c r="P554" s="3">
        <v>23</v>
      </c>
      <c r="Q554" s="3">
        <v>1</v>
      </c>
      <c r="R554" s="3">
        <v>0</v>
      </c>
      <c r="S554" s="3">
        <v>0</v>
      </c>
      <c r="T554" s="3">
        <v>0</v>
      </c>
      <c r="U554" s="3">
        <v>1</v>
      </c>
      <c r="V554" s="5">
        <v>0.5</v>
      </c>
      <c r="W554" s="5">
        <v>0.1</v>
      </c>
      <c r="X554" s="5">
        <v>2.4534811964667739E-5</v>
      </c>
      <c r="Y554" s="5">
        <v>3.1646351664571427E-5</v>
      </c>
      <c r="Z554" s="1" t="s">
        <v>1647</v>
      </c>
      <c r="AA554" s="1" t="s">
        <v>164</v>
      </c>
      <c r="AB554" s="1" t="s">
        <v>1648</v>
      </c>
    </row>
    <row r="555" spans="1:28" ht="17" customHeight="1" x14ac:dyDescent="0.2">
      <c r="A555" s="8">
        <v>45588.382256944446</v>
      </c>
      <c r="B555" s="2" t="s">
        <v>1649</v>
      </c>
      <c r="C555" s="2" t="s">
        <v>26</v>
      </c>
      <c r="D555" s="2" t="s">
        <v>2</v>
      </c>
      <c r="E555" s="1">
        <f t="shared" si="8"/>
        <v>1760512</v>
      </c>
      <c r="F555" s="4">
        <v>223</v>
      </c>
      <c r="G555" s="4">
        <v>300</v>
      </c>
      <c r="H555" s="4">
        <v>13</v>
      </c>
      <c r="I555" s="4">
        <v>10</v>
      </c>
      <c r="J555" s="4">
        <v>5</v>
      </c>
      <c r="K555" s="4">
        <v>321</v>
      </c>
      <c r="L555" s="4">
        <v>1</v>
      </c>
      <c r="M555" s="4">
        <v>1</v>
      </c>
      <c r="N555" s="4" t="s">
        <v>3</v>
      </c>
      <c r="O555" s="4">
        <v>3</v>
      </c>
      <c r="P555" s="4">
        <v>73</v>
      </c>
      <c r="Q555" s="4">
        <v>3</v>
      </c>
      <c r="R555" s="4">
        <v>0</v>
      </c>
      <c r="S555" s="4">
        <v>0</v>
      </c>
      <c r="T555" s="4">
        <v>0</v>
      </c>
      <c r="U555" s="4">
        <v>1</v>
      </c>
      <c r="V555" s="6">
        <v>0.61538461538461542</v>
      </c>
      <c r="W555" s="6">
        <v>0.30769230769230771</v>
      </c>
      <c r="X555" s="6">
        <v>1.6262881113779373E-3</v>
      </c>
      <c r="Y555" s="6">
        <v>1.7428134277695027E-3</v>
      </c>
      <c r="Z555" s="2" t="s">
        <v>1650</v>
      </c>
      <c r="AA555" s="2" t="s">
        <v>28</v>
      </c>
      <c r="AB555" s="2" t="s">
        <v>1651</v>
      </c>
    </row>
    <row r="556" spans="1:28" ht="17" customHeight="1" x14ac:dyDescent="0.2">
      <c r="A556" s="7">
        <v>45587.833645833336</v>
      </c>
      <c r="B556" s="1" t="s">
        <v>1652</v>
      </c>
      <c r="C556" s="1" t="s">
        <v>52</v>
      </c>
      <c r="D556" s="1" t="s">
        <v>2</v>
      </c>
      <c r="E556" s="1">
        <f t="shared" si="8"/>
        <v>1760512</v>
      </c>
      <c r="F556" s="3">
        <v>204</v>
      </c>
      <c r="G556" s="3">
        <v>286</v>
      </c>
      <c r="H556" s="3">
        <v>64</v>
      </c>
      <c r="I556" s="3">
        <v>35</v>
      </c>
      <c r="J556" s="3">
        <v>42</v>
      </c>
      <c r="K556" s="3">
        <v>396</v>
      </c>
      <c r="L556" s="3">
        <v>1</v>
      </c>
      <c r="M556" s="3">
        <v>1</v>
      </c>
      <c r="N556" s="3" t="s">
        <v>3</v>
      </c>
      <c r="O556" s="3">
        <v>19</v>
      </c>
      <c r="P556" s="3">
        <v>60</v>
      </c>
      <c r="Q556" s="3">
        <v>4</v>
      </c>
      <c r="R556" s="3">
        <v>0</v>
      </c>
      <c r="S556" s="3">
        <v>0</v>
      </c>
      <c r="T556" s="3">
        <v>0</v>
      </c>
      <c r="U556" s="3">
        <v>3</v>
      </c>
      <c r="V556" s="5">
        <v>0.21875</v>
      </c>
      <c r="W556" s="5">
        <v>0.40625</v>
      </c>
      <c r="X556" s="5">
        <v>1.3389913608006898E-3</v>
      </c>
      <c r="Y556" s="5">
        <v>1.8394224754433718E-3</v>
      </c>
      <c r="Z556" s="1" t="s">
        <v>1653</v>
      </c>
      <c r="AA556" s="1" t="s">
        <v>54</v>
      </c>
      <c r="AB556" s="1" t="s">
        <v>1654</v>
      </c>
    </row>
    <row r="557" spans="1:28" ht="17" customHeight="1" x14ac:dyDescent="0.2">
      <c r="A557" s="8">
        <v>45587.791678240741</v>
      </c>
      <c r="B557" s="2" t="s">
        <v>1655</v>
      </c>
      <c r="C557" s="2" t="s">
        <v>8</v>
      </c>
      <c r="D557" s="2" t="s">
        <v>2</v>
      </c>
      <c r="E557" s="1">
        <f t="shared" si="8"/>
        <v>197766</v>
      </c>
      <c r="F557" s="4">
        <v>54</v>
      </c>
      <c r="G557" s="4">
        <v>64</v>
      </c>
      <c r="H557" s="4">
        <v>10</v>
      </c>
      <c r="I557" s="4">
        <v>5</v>
      </c>
      <c r="J557" s="4">
        <v>3</v>
      </c>
      <c r="K557" s="4">
        <v>77</v>
      </c>
      <c r="L557" s="4">
        <v>1</v>
      </c>
      <c r="M557" s="4">
        <v>1</v>
      </c>
      <c r="N557" s="4" t="s">
        <v>3</v>
      </c>
      <c r="O557" s="4">
        <v>3</v>
      </c>
      <c r="P557" s="4">
        <v>7</v>
      </c>
      <c r="Q557" s="4">
        <v>0</v>
      </c>
      <c r="R557" s="4">
        <v>0</v>
      </c>
      <c r="S557" s="4">
        <v>0</v>
      </c>
      <c r="T557" s="4">
        <v>0</v>
      </c>
      <c r="U557" s="4">
        <v>0</v>
      </c>
      <c r="V557" s="6">
        <v>0.2</v>
      </c>
      <c r="W557" s="6">
        <v>0.4</v>
      </c>
      <c r="X557" s="6">
        <v>8.0402555757084037E-5</v>
      </c>
      <c r="Y557" s="6">
        <v>9.7109580329984624E-5</v>
      </c>
      <c r="Z557" s="2" t="s">
        <v>1656</v>
      </c>
      <c r="AA557" s="2" t="s">
        <v>10</v>
      </c>
      <c r="AB557" s="2" t="s">
        <v>1657</v>
      </c>
    </row>
    <row r="558" spans="1:28" ht="17" customHeight="1" x14ac:dyDescent="0.2">
      <c r="A558" s="7">
        <v>45587.666678240741</v>
      </c>
      <c r="B558" s="1" t="s">
        <v>1658</v>
      </c>
      <c r="C558" s="1" t="s">
        <v>162</v>
      </c>
      <c r="D558" s="1" t="s">
        <v>2</v>
      </c>
      <c r="E558" s="1">
        <f t="shared" si="8"/>
        <v>4454129</v>
      </c>
      <c r="F558" s="3">
        <v>187</v>
      </c>
      <c r="G558" s="3">
        <v>521</v>
      </c>
      <c r="H558" s="3">
        <v>288</v>
      </c>
      <c r="I558" s="3">
        <v>125</v>
      </c>
      <c r="J558" s="3">
        <v>7</v>
      </c>
      <c r="K558" s="3">
        <v>821</v>
      </c>
      <c r="L558" s="3">
        <v>1</v>
      </c>
      <c r="M558" s="3" t="s">
        <v>3</v>
      </c>
      <c r="N558" s="3">
        <v>1</v>
      </c>
      <c r="O558" s="3">
        <v>285</v>
      </c>
      <c r="P558" s="3">
        <v>47</v>
      </c>
      <c r="Q558" s="3">
        <v>3</v>
      </c>
      <c r="R558" s="3">
        <v>0</v>
      </c>
      <c r="S558" s="3">
        <v>2</v>
      </c>
      <c r="T558" s="3">
        <v>0</v>
      </c>
      <c r="U558" s="3">
        <v>2</v>
      </c>
      <c r="V558" s="5">
        <v>0.33333333333333331</v>
      </c>
      <c r="W558" s="5">
        <v>0.47916666666666669</v>
      </c>
      <c r="X558" s="5">
        <v>1.4598646575657176E-4</v>
      </c>
      <c r="Y558" s="5">
        <v>1.9968672478030459E-4</v>
      </c>
      <c r="Z558" s="1" t="s">
        <v>1659</v>
      </c>
      <c r="AA558" s="1" t="s">
        <v>164</v>
      </c>
      <c r="AB558" s="1" t="s">
        <v>1660</v>
      </c>
    </row>
    <row r="559" spans="1:28" ht="17" customHeight="1" x14ac:dyDescent="0.2">
      <c r="A559" s="8">
        <v>45587.625914351855</v>
      </c>
      <c r="B559" s="2" t="s">
        <v>1661</v>
      </c>
      <c r="C559" s="2" t="s">
        <v>8</v>
      </c>
      <c r="D559" s="2" t="s">
        <v>2</v>
      </c>
      <c r="E559" s="1">
        <f t="shared" si="8"/>
        <v>1452468</v>
      </c>
      <c r="F559" s="4">
        <v>51</v>
      </c>
      <c r="G559" s="4">
        <v>67</v>
      </c>
      <c r="H559" s="4">
        <v>17</v>
      </c>
      <c r="I559" s="4">
        <v>10</v>
      </c>
      <c r="J559" s="4">
        <v>12</v>
      </c>
      <c r="K559" s="4">
        <v>97</v>
      </c>
      <c r="L559" s="4">
        <v>1</v>
      </c>
      <c r="M559" s="4">
        <v>1</v>
      </c>
      <c r="N559" s="4" t="s">
        <v>3</v>
      </c>
      <c r="O559" s="4">
        <v>1</v>
      </c>
      <c r="P559" s="4">
        <v>13</v>
      </c>
      <c r="Q559" s="4">
        <v>1</v>
      </c>
      <c r="R559" s="4">
        <v>0</v>
      </c>
      <c r="S559" s="4">
        <v>0</v>
      </c>
      <c r="T559" s="4">
        <v>0</v>
      </c>
      <c r="U559" s="4">
        <v>2</v>
      </c>
      <c r="V559" s="6">
        <v>0.23529411764705882</v>
      </c>
      <c r="W559" s="6">
        <v>0.47058823529411764</v>
      </c>
      <c r="X559" s="6">
        <v>1.0128633647320976E-4</v>
      </c>
      <c r="Y559" s="6">
        <v>1.440980869412675E-4</v>
      </c>
      <c r="Z559" s="2" t="s">
        <v>1662</v>
      </c>
      <c r="AA559" s="2" t="s">
        <v>10</v>
      </c>
      <c r="AB559" s="2" t="s">
        <v>1663</v>
      </c>
    </row>
    <row r="560" spans="1:28" ht="17" customHeight="1" x14ac:dyDescent="0.2">
      <c r="A560" s="7">
        <v>45587.625891203701</v>
      </c>
      <c r="B560" s="1" t="s">
        <v>1664</v>
      </c>
      <c r="C560" s="1" t="s">
        <v>92</v>
      </c>
      <c r="D560" s="1" t="s">
        <v>2</v>
      </c>
      <c r="E560" s="1">
        <f t="shared" si="8"/>
        <v>5681609</v>
      </c>
      <c r="F560" s="3">
        <v>983</v>
      </c>
      <c r="G560" s="3">
        <v>1507</v>
      </c>
      <c r="H560" s="3">
        <v>80</v>
      </c>
      <c r="I560" s="3">
        <v>64</v>
      </c>
      <c r="J560" s="3">
        <v>72</v>
      </c>
      <c r="K560" s="3">
        <v>1659</v>
      </c>
      <c r="L560" s="3">
        <v>1</v>
      </c>
      <c r="M560" s="3" t="s">
        <v>3</v>
      </c>
      <c r="N560" s="3">
        <v>1</v>
      </c>
      <c r="O560" s="3">
        <v>1</v>
      </c>
      <c r="P560" s="3">
        <v>521</v>
      </c>
      <c r="Q560" s="3">
        <v>0</v>
      </c>
      <c r="R560" s="3">
        <v>0</v>
      </c>
      <c r="S560" s="3">
        <v>0</v>
      </c>
      <c r="T560" s="3">
        <v>0</v>
      </c>
      <c r="U560" s="3">
        <v>2</v>
      </c>
      <c r="V560" s="5">
        <v>0.48749999999999999</v>
      </c>
      <c r="W560" s="5">
        <v>0.22500000000000001</v>
      </c>
      <c r="X560" s="5">
        <v>1.1467033832933818E-3</v>
      </c>
      <c r="Y560" s="5">
        <v>1.3015325320924883E-3</v>
      </c>
      <c r="Z560" s="1" t="s">
        <v>1665</v>
      </c>
      <c r="AA560" s="1" t="s">
        <v>94</v>
      </c>
      <c r="AB560" s="1" t="s">
        <v>1666</v>
      </c>
    </row>
    <row r="561" spans="1:28" ht="17" customHeight="1" x14ac:dyDescent="0.2">
      <c r="A561" s="8">
        <v>45587.583344907405</v>
      </c>
      <c r="B561" s="2" t="s">
        <v>1667</v>
      </c>
      <c r="C561" s="2" t="s">
        <v>13</v>
      </c>
      <c r="D561" s="2" t="s">
        <v>2</v>
      </c>
      <c r="E561" s="1">
        <f t="shared" si="8"/>
        <v>197766</v>
      </c>
      <c r="F561" s="4">
        <v>549</v>
      </c>
      <c r="G561" s="4">
        <v>689</v>
      </c>
      <c r="H561" s="4">
        <v>128</v>
      </c>
      <c r="I561" s="4">
        <v>71</v>
      </c>
      <c r="J561" s="4">
        <v>35</v>
      </c>
      <c r="K561" s="4">
        <v>869</v>
      </c>
      <c r="L561" s="4">
        <v>1</v>
      </c>
      <c r="M561" s="4">
        <v>1</v>
      </c>
      <c r="N561" s="4" t="s">
        <v>3</v>
      </c>
      <c r="O561" s="4">
        <v>41</v>
      </c>
      <c r="P561" s="4">
        <v>96</v>
      </c>
      <c r="Q561" s="4">
        <v>11</v>
      </c>
      <c r="R561" s="4">
        <v>0</v>
      </c>
      <c r="S561" s="4">
        <v>6</v>
      </c>
      <c r="T561" s="4">
        <v>0</v>
      </c>
      <c r="U561" s="4">
        <v>3</v>
      </c>
      <c r="V561" s="6">
        <v>0.265625</v>
      </c>
      <c r="W561" s="6">
        <v>0.328125</v>
      </c>
      <c r="X561" s="6">
        <v>6.35818517932643E-5</v>
      </c>
      <c r="Y561" s="6">
        <v>7.8068855999324522E-5</v>
      </c>
      <c r="Z561" s="2" t="s">
        <v>1668</v>
      </c>
      <c r="AA561" s="2" t="s">
        <v>15</v>
      </c>
      <c r="AB561" s="2" t="s">
        <v>1669</v>
      </c>
    </row>
    <row r="562" spans="1:28" ht="17" customHeight="1" x14ac:dyDescent="0.2">
      <c r="A562" s="7">
        <v>45587.542685185188</v>
      </c>
      <c r="B562" s="1" t="s">
        <v>1670</v>
      </c>
      <c r="C562" s="1" t="s">
        <v>26</v>
      </c>
      <c r="D562" s="1" t="s">
        <v>2</v>
      </c>
      <c r="E562" s="1">
        <f t="shared" si="8"/>
        <v>197766</v>
      </c>
      <c r="F562" s="3">
        <v>401</v>
      </c>
      <c r="G562" s="3">
        <v>603</v>
      </c>
      <c r="H562" s="3">
        <v>58</v>
      </c>
      <c r="I562" s="3">
        <v>38</v>
      </c>
      <c r="J562" s="3">
        <v>22</v>
      </c>
      <c r="K562" s="3">
        <v>689</v>
      </c>
      <c r="L562" s="3">
        <v>1</v>
      </c>
      <c r="M562" s="3">
        <v>1</v>
      </c>
      <c r="N562" s="3" t="s">
        <v>3</v>
      </c>
      <c r="O562" s="3">
        <v>1</v>
      </c>
      <c r="P562" s="3">
        <v>199</v>
      </c>
      <c r="Q562" s="3">
        <v>5</v>
      </c>
      <c r="R562" s="3">
        <v>0</v>
      </c>
      <c r="S562" s="3">
        <v>1</v>
      </c>
      <c r="T562" s="3">
        <v>0</v>
      </c>
      <c r="U562" s="3">
        <v>2</v>
      </c>
      <c r="V562" s="5">
        <v>0.51724137931034486</v>
      </c>
      <c r="W562" s="5">
        <v>0.2413793103448276</v>
      </c>
      <c r="X562" s="5">
        <v>3.4908346590736368E-3</v>
      </c>
      <c r="Y562" s="5">
        <v>4.0076200512732174E-3</v>
      </c>
      <c r="Z562" s="1" t="s">
        <v>1671</v>
      </c>
      <c r="AA562" s="1" t="s">
        <v>28</v>
      </c>
      <c r="AB562" s="1" t="s">
        <v>1672</v>
      </c>
    </row>
    <row r="563" spans="1:28" ht="17" customHeight="1" x14ac:dyDescent="0.2">
      <c r="A563" s="8">
        <v>45587.382233796299</v>
      </c>
      <c r="B563" s="2" t="s">
        <v>1673</v>
      </c>
      <c r="C563" s="2" t="s">
        <v>26</v>
      </c>
      <c r="D563" s="2" t="s">
        <v>2</v>
      </c>
      <c r="E563" s="1">
        <f t="shared" si="8"/>
        <v>296588</v>
      </c>
      <c r="F563" s="4">
        <v>352</v>
      </c>
      <c r="G563" s="4">
        <v>534</v>
      </c>
      <c r="H563" s="4">
        <v>25</v>
      </c>
      <c r="I563" s="4">
        <v>20</v>
      </c>
      <c r="J563" s="4">
        <v>6</v>
      </c>
      <c r="K563" s="4">
        <v>568</v>
      </c>
      <c r="L563" s="4">
        <v>1</v>
      </c>
      <c r="M563" s="4">
        <v>1</v>
      </c>
      <c r="N563" s="4" t="s">
        <v>3</v>
      </c>
      <c r="O563" s="4">
        <v>45</v>
      </c>
      <c r="P563" s="4">
        <v>133</v>
      </c>
      <c r="Q563" s="4">
        <v>3</v>
      </c>
      <c r="R563" s="4">
        <v>0</v>
      </c>
      <c r="S563" s="4">
        <v>0</v>
      </c>
      <c r="T563" s="4">
        <v>0</v>
      </c>
      <c r="U563" s="4">
        <v>4</v>
      </c>
      <c r="V563" s="6">
        <v>0.48</v>
      </c>
      <c r="W563" s="6">
        <v>0.04</v>
      </c>
      <c r="X563" s="6">
        <v>2.8777853212682523E-3</v>
      </c>
      <c r="Y563" s="6">
        <v>3.0652466890269234E-3</v>
      </c>
      <c r="Z563" s="2" t="s">
        <v>1674</v>
      </c>
      <c r="AA563" s="2" t="s">
        <v>28</v>
      </c>
      <c r="AB563" s="2" t="s">
        <v>1675</v>
      </c>
    </row>
    <row r="564" spans="1:28" ht="17" customHeight="1" x14ac:dyDescent="0.2">
      <c r="A564" s="7">
        <v>45586.708854166667</v>
      </c>
      <c r="B564" s="1" t="s">
        <v>1676</v>
      </c>
      <c r="C564" s="1" t="s">
        <v>52</v>
      </c>
      <c r="D564" s="1" t="s">
        <v>2</v>
      </c>
      <c r="E564" s="1">
        <f t="shared" si="8"/>
        <v>972589</v>
      </c>
      <c r="F564" s="3">
        <v>289</v>
      </c>
      <c r="G564" s="3">
        <v>445</v>
      </c>
      <c r="H564" s="3">
        <v>130</v>
      </c>
      <c r="I564" s="3">
        <v>87</v>
      </c>
      <c r="J564" s="3">
        <v>21</v>
      </c>
      <c r="K564" s="3">
        <v>680</v>
      </c>
      <c r="L564" s="3">
        <v>1</v>
      </c>
      <c r="M564" s="3" t="s">
        <v>3</v>
      </c>
      <c r="N564" s="3">
        <v>1</v>
      </c>
      <c r="O564" s="3">
        <v>18</v>
      </c>
      <c r="P564" s="3">
        <v>134</v>
      </c>
      <c r="Q564" s="3">
        <v>78</v>
      </c>
      <c r="R564" s="3">
        <v>0</v>
      </c>
      <c r="S564" s="3">
        <v>6</v>
      </c>
      <c r="T564" s="3">
        <v>0</v>
      </c>
      <c r="U564" s="3">
        <v>4</v>
      </c>
      <c r="V564" s="5">
        <v>0.2</v>
      </c>
      <c r="W564" s="5">
        <v>0.42307692307692307</v>
      </c>
      <c r="X564" s="5">
        <v>2.2992858688595541E-3</v>
      </c>
      <c r="Y564" s="5">
        <v>2.8808699415710883E-3</v>
      </c>
      <c r="Z564" s="1" t="s">
        <v>1677</v>
      </c>
      <c r="AA564" s="1" t="s">
        <v>54</v>
      </c>
      <c r="AB564" s="1" t="s">
        <v>1678</v>
      </c>
    </row>
    <row r="565" spans="1:28" ht="17" customHeight="1" x14ac:dyDescent="0.2">
      <c r="A565" s="8">
        <v>45586.680694444447</v>
      </c>
      <c r="B565" s="2" t="s">
        <v>1679</v>
      </c>
      <c r="C565" s="2" t="s">
        <v>1</v>
      </c>
      <c r="D565" s="2" t="s">
        <v>2</v>
      </c>
      <c r="E565" s="1">
        <f t="shared" si="8"/>
        <v>79727</v>
      </c>
      <c r="F565" s="4">
        <v>128</v>
      </c>
      <c r="G565" s="4">
        <v>152</v>
      </c>
      <c r="H565" s="4">
        <v>30</v>
      </c>
      <c r="I565" s="4">
        <v>18</v>
      </c>
      <c r="J565" s="4">
        <v>10</v>
      </c>
      <c r="K565" s="4">
        <v>192</v>
      </c>
      <c r="L565" s="4">
        <v>1</v>
      </c>
      <c r="M565" s="4">
        <v>1</v>
      </c>
      <c r="N565" s="4" t="s">
        <v>3</v>
      </c>
      <c r="O565" s="4">
        <v>0</v>
      </c>
      <c r="P565" s="4">
        <v>24</v>
      </c>
      <c r="Q565" s="4">
        <v>0</v>
      </c>
      <c r="R565" s="4">
        <v>0</v>
      </c>
      <c r="S565" s="4">
        <v>0</v>
      </c>
      <c r="T565" s="4">
        <v>0</v>
      </c>
      <c r="U565" s="4">
        <v>0</v>
      </c>
      <c r="V565" s="4" t="s">
        <v>3</v>
      </c>
      <c r="W565" s="4" t="s">
        <v>3</v>
      </c>
      <c r="X565" s="6">
        <v>1.097212451761226E-4</v>
      </c>
      <c r="Y565" s="6">
        <v>1.3829448610740453E-4</v>
      </c>
      <c r="Z565" s="2" t="s">
        <v>1680</v>
      </c>
      <c r="AA565" s="2" t="s">
        <v>5</v>
      </c>
      <c r="AB565" s="2" t="s">
        <v>1681</v>
      </c>
    </row>
    <row r="566" spans="1:28" ht="17" customHeight="1" x14ac:dyDescent="0.2">
      <c r="A566" s="7">
        <v>45586.670543981483</v>
      </c>
      <c r="B566" s="1" t="s">
        <v>1682</v>
      </c>
      <c r="C566" s="1" t="s">
        <v>1</v>
      </c>
      <c r="D566" s="1" t="s">
        <v>2</v>
      </c>
      <c r="E566" s="1">
        <f t="shared" si="8"/>
        <v>79727</v>
      </c>
      <c r="F566" s="3">
        <v>43</v>
      </c>
      <c r="G566" s="3">
        <v>55</v>
      </c>
      <c r="H566" s="3">
        <v>8</v>
      </c>
      <c r="I566" s="3">
        <v>6</v>
      </c>
      <c r="J566" s="3">
        <v>19</v>
      </c>
      <c r="K566" s="3">
        <v>82</v>
      </c>
      <c r="L566" s="3">
        <v>1</v>
      </c>
      <c r="M566" s="3" t="s">
        <v>3</v>
      </c>
      <c r="N566" s="3">
        <v>1</v>
      </c>
      <c r="O566" s="3">
        <v>0</v>
      </c>
      <c r="P566" s="3">
        <v>11</v>
      </c>
      <c r="Q566" s="3">
        <v>0</v>
      </c>
      <c r="R566" s="3">
        <v>0</v>
      </c>
      <c r="S566" s="3">
        <v>0</v>
      </c>
      <c r="T566" s="3">
        <v>0</v>
      </c>
      <c r="U566" s="3">
        <v>1</v>
      </c>
      <c r="V566" s="3" t="s">
        <v>3</v>
      </c>
      <c r="W566" s="3" t="s">
        <v>3</v>
      </c>
      <c r="X566" s="5">
        <v>4.686011512730236E-5</v>
      </c>
      <c r="Y566" s="5">
        <v>7.3147496784081736E-5</v>
      </c>
      <c r="Z566" s="1" t="s">
        <v>1683</v>
      </c>
      <c r="AA566" s="1" t="s">
        <v>5</v>
      </c>
      <c r="AB566" s="1" t="s">
        <v>1684</v>
      </c>
    </row>
    <row r="567" spans="1:28" ht="17" customHeight="1" x14ac:dyDescent="0.2">
      <c r="A567" s="8">
        <v>45586.64702546296</v>
      </c>
      <c r="B567" s="2" t="s">
        <v>1685</v>
      </c>
      <c r="C567" s="2" t="s">
        <v>26</v>
      </c>
      <c r="D567" s="2" t="s">
        <v>2</v>
      </c>
      <c r="E567" s="1">
        <f t="shared" si="8"/>
        <v>1760512</v>
      </c>
      <c r="F567" s="4">
        <v>399</v>
      </c>
      <c r="G567" s="4">
        <v>605</v>
      </c>
      <c r="H567" s="4">
        <v>50</v>
      </c>
      <c r="I567" s="4">
        <v>22</v>
      </c>
      <c r="J567" s="4">
        <v>41</v>
      </c>
      <c r="K567" s="4">
        <v>699</v>
      </c>
      <c r="L567" s="4">
        <v>1</v>
      </c>
      <c r="M567" s="4" t="s">
        <v>3</v>
      </c>
      <c r="N567" s="4">
        <v>1</v>
      </c>
      <c r="O567" s="4">
        <v>3</v>
      </c>
      <c r="P567" s="4">
        <v>199</v>
      </c>
      <c r="Q567" s="4">
        <v>2</v>
      </c>
      <c r="R567" s="4">
        <v>0</v>
      </c>
      <c r="S567" s="4">
        <v>1</v>
      </c>
      <c r="T567" s="4">
        <v>0</v>
      </c>
      <c r="U567" s="4">
        <v>4</v>
      </c>
      <c r="V567" s="6">
        <v>0.57999999999999996</v>
      </c>
      <c r="W567" s="6">
        <v>0.06</v>
      </c>
      <c r="X567" s="6">
        <v>3.5412845895858875E-3</v>
      </c>
      <c r="Y567" s="6">
        <v>4.2100250271042529E-3</v>
      </c>
      <c r="Z567" s="2" t="s">
        <v>1686</v>
      </c>
      <c r="AA567" s="2" t="s">
        <v>28</v>
      </c>
      <c r="AB567" s="2" t="s">
        <v>1687</v>
      </c>
    </row>
    <row r="568" spans="1:28" ht="17" customHeight="1" x14ac:dyDescent="0.2">
      <c r="A568" s="7">
        <v>45586.637523148151</v>
      </c>
      <c r="B568" s="1"/>
      <c r="C568" s="1" t="s">
        <v>316</v>
      </c>
      <c r="D568" s="1" t="s">
        <v>2</v>
      </c>
      <c r="E568" s="1">
        <f t="shared" si="8"/>
        <v>296588</v>
      </c>
      <c r="F568" s="3">
        <v>398</v>
      </c>
      <c r="G568" s="3">
        <v>583</v>
      </c>
      <c r="H568" s="3">
        <v>165</v>
      </c>
      <c r="I568" s="3">
        <v>94</v>
      </c>
      <c r="J568" s="3">
        <v>23</v>
      </c>
      <c r="K568" s="3">
        <v>776</v>
      </c>
      <c r="L568" s="3">
        <v>1</v>
      </c>
      <c r="M568" s="3">
        <v>1</v>
      </c>
      <c r="N568" s="3" t="s">
        <v>3</v>
      </c>
      <c r="O568" s="3">
        <v>11</v>
      </c>
      <c r="P568" s="3">
        <v>171</v>
      </c>
      <c r="Q568" s="3">
        <v>2</v>
      </c>
      <c r="R568" s="3">
        <v>0</v>
      </c>
      <c r="S568" s="3">
        <v>3</v>
      </c>
      <c r="T568" s="3">
        <v>0</v>
      </c>
      <c r="U568" s="3">
        <v>3</v>
      </c>
      <c r="V568" s="3" t="s">
        <v>3</v>
      </c>
      <c r="W568" s="3" t="s">
        <v>3</v>
      </c>
      <c r="X568" s="5">
        <v>1.7450990489884834E-4</v>
      </c>
      <c r="Y568" s="5">
        <v>2.2196040739067439E-4</v>
      </c>
      <c r="Z568" s="1" t="s">
        <v>1688</v>
      </c>
      <c r="AA568" s="1" t="s">
        <v>318</v>
      </c>
      <c r="AB568" s="1" t="s">
        <v>1689</v>
      </c>
    </row>
    <row r="569" spans="1:28" ht="17" customHeight="1" x14ac:dyDescent="0.2">
      <c r="A569" s="8">
        <v>45586.6253125</v>
      </c>
      <c r="B569" s="2" t="s">
        <v>1690</v>
      </c>
      <c r="C569" s="2" t="s">
        <v>92</v>
      </c>
      <c r="D569" s="2" t="s">
        <v>2</v>
      </c>
      <c r="E569" s="1">
        <f t="shared" si="8"/>
        <v>1760512</v>
      </c>
      <c r="F569" s="4">
        <v>751</v>
      </c>
      <c r="G569" s="4">
        <v>1035</v>
      </c>
      <c r="H569" s="4">
        <v>61</v>
      </c>
      <c r="I569" s="4">
        <v>46</v>
      </c>
      <c r="J569" s="4">
        <v>19</v>
      </c>
      <c r="K569" s="4">
        <v>1116</v>
      </c>
      <c r="L569" s="4">
        <v>1</v>
      </c>
      <c r="M569" s="4">
        <v>1</v>
      </c>
      <c r="N569" s="4" t="s">
        <v>3</v>
      </c>
      <c r="O569" s="4">
        <v>0</v>
      </c>
      <c r="P569" s="4">
        <v>279</v>
      </c>
      <c r="Q569" s="4">
        <v>0</v>
      </c>
      <c r="R569" s="4">
        <v>0</v>
      </c>
      <c r="S569" s="4">
        <v>1</v>
      </c>
      <c r="T569" s="4">
        <v>0</v>
      </c>
      <c r="U569" s="4">
        <v>5</v>
      </c>
      <c r="V569" s="6">
        <v>0.37704918032786883</v>
      </c>
      <c r="W569" s="6">
        <v>0.21311475409836064</v>
      </c>
      <c r="X569" s="6">
        <v>7.7138253730940946E-4</v>
      </c>
      <c r="Y569" s="6">
        <v>8.3981163336105055E-4</v>
      </c>
      <c r="Z569" s="2" t="s">
        <v>1691</v>
      </c>
      <c r="AA569" s="2" t="s">
        <v>94</v>
      </c>
      <c r="AB569" s="2" t="s">
        <v>1692</v>
      </c>
    </row>
    <row r="570" spans="1:28" ht="17" customHeight="1" x14ac:dyDescent="0.2">
      <c r="A570" s="7">
        <v>45586.597361111111</v>
      </c>
      <c r="B570" s="1" t="s">
        <v>1693</v>
      </c>
      <c r="C570" s="1" t="s">
        <v>162</v>
      </c>
      <c r="D570" s="1" t="s">
        <v>2</v>
      </c>
      <c r="E570" s="1">
        <f t="shared" si="8"/>
        <v>197766</v>
      </c>
      <c r="F570" s="3">
        <v>3936</v>
      </c>
      <c r="G570" s="3">
        <v>5919</v>
      </c>
      <c r="H570" s="3">
        <v>490</v>
      </c>
      <c r="I570" s="3">
        <v>357</v>
      </c>
      <c r="J570" s="3">
        <v>385</v>
      </c>
      <c r="K570" s="3">
        <v>6812</v>
      </c>
      <c r="L570" s="3">
        <v>1</v>
      </c>
      <c r="M570" s="3" t="s">
        <v>3</v>
      </c>
      <c r="N570" s="3">
        <v>1</v>
      </c>
      <c r="O570" s="3">
        <v>17</v>
      </c>
      <c r="P570" s="3">
        <v>1953</v>
      </c>
      <c r="Q570" s="3">
        <v>3</v>
      </c>
      <c r="R570" s="3">
        <v>0</v>
      </c>
      <c r="S570" s="3">
        <v>15</v>
      </c>
      <c r="T570" s="3">
        <v>0</v>
      </c>
      <c r="U570" s="3">
        <v>13</v>
      </c>
      <c r="V570" s="5">
        <v>0.58367346938775511</v>
      </c>
      <c r="W570" s="5">
        <v>0.19795918367346937</v>
      </c>
      <c r="X570" s="5">
        <v>1.2112931211993722E-3</v>
      </c>
      <c r="Y570" s="5">
        <v>1.4353432287612057E-3</v>
      </c>
      <c r="Z570" s="1" t="s">
        <v>1694</v>
      </c>
      <c r="AA570" s="1" t="s">
        <v>164</v>
      </c>
      <c r="AB570" s="1" t="s">
        <v>1695</v>
      </c>
    </row>
    <row r="571" spans="1:28" ht="17" customHeight="1" x14ac:dyDescent="0.2">
      <c r="A571" s="8">
        <v>45586.382245370369</v>
      </c>
      <c r="B571" s="2" t="s">
        <v>1696</v>
      </c>
      <c r="C571" s="2" t="s">
        <v>26</v>
      </c>
      <c r="D571" s="2" t="s">
        <v>2</v>
      </c>
      <c r="E571" s="1">
        <f t="shared" si="8"/>
        <v>296588</v>
      </c>
      <c r="F571" s="4">
        <v>410</v>
      </c>
      <c r="G571" s="4">
        <v>552</v>
      </c>
      <c r="H571" s="4">
        <v>18</v>
      </c>
      <c r="I571" s="4">
        <v>16</v>
      </c>
      <c r="J571" s="4">
        <v>12</v>
      </c>
      <c r="K571" s="4">
        <v>587</v>
      </c>
      <c r="L571" s="4">
        <v>1</v>
      </c>
      <c r="M571" s="4">
        <v>1</v>
      </c>
      <c r="N571" s="4" t="s">
        <v>3</v>
      </c>
      <c r="O571" s="4">
        <v>1</v>
      </c>
      <c r="P571" s="4">
        <v>140</v>
      </c>
      <c r="Q571" s="4">
        <v>5</v>
      </c>
      <c r="R571" s="4">
        <v>0</v>
      </c>
      <c r="S571" s="4">
        <v>0</v>
      </c>
      <c r="T571" s="4">
        <v>0</v>
      </c>
      <c r="U571" s="4">
        <v>1</v>
      </c>
      <c r="V571" s="6">
        <v>0.61111111111111116</v>
      </c>
      <c r="W571" s="6">
        <v>0</v>
      </c>
      <c r="X571" s="6">
        <v>2.9738684607824263E-3</v>
      </c>
      <c r="Y571" s="6">
        <v>3.1866495090837241E-3</v>
      </c>
      <c r="Z571" s="2" t="s">
        <v>1697</v>
      </c>
      <c r="AA571" s="2" t="s">
        <v>28</v>
      </c>
      <c r="AB571" s="2" t="s">
        <v>1698</v>
      </c>
    </row>
    <row r="572" spans="1:28" ht="17" customHeight="1" x14ac:dyDescent="0.2">
      <c r="A572" s="7">
        <v>45585.708726851852</v>
      </c>
      <c r="B572" s="1" t="s">
        <v>1699</v>
      </c>
      <c r="C572" s="1" t="s">
        <v>26</v>
      </c>
      <c r="D572" s="1" t="s">
        <v>2</v>
      </c>
      <c r="E572" s="1">
        <f t="shared" si="8"/>
        <v>296588</v>
      </c>
      <c r="F572" s="3">
        <v>343</v>
      </c>
      <c r="G572" s="3">
        <v>463</v>
      </c>
      <c r="H572" s="3">
        <v>16</v>
      </c>
      <c r="I572" s="3">
        <v>14</v>
      </c>
      <c r="J572" s="3">
        <v>20</v>
      </c>
      <c r="K572" s="3">
        <v>502</v>
      </c>
      <c r="L572" s="3">
        <v>1</v>
      </c>
      <c r="M572" s="3" t="s">
        <v>3</v>
      </c>
      <c r="N572" s="3">
        <v>1</v>
      </c>
      <c r="O572" s="3">
        <v>2</v>
      </c>
      <c r="P572" s="3">
        <v>114</v>
      </c>
      <c r="Q572" s="3">
        <v>2</v>
      </c>
      <c r="R572" s="3">
        <v>0</v>
      </c>
      <c r="S572" s="3">
        <v>1</v>
      </c>
      <c r="T572" s="3">
        <v>0</v>
      </c>
      <c r="U572" s="3">
        <v>4</v>
      </c>
      <c r="V572" s="5">
        <v>0.375</v>
      </c>
      <c r="W572" s="5">
        <v>0.1875</v>
      </c>
      <c r="X572" s="5">
        <v>2.5434334324698159E-3</v>
      </c>
      <c r="Y572" s="5">
        <v>2.8271630584027034E-3</v>
      </c>
      <c r="Z572" s="1" t="s">
        <v>1700</v>
      </c>
      <c r="AA572" s="1" t="s">
        <v>28</v>
      </c>
      <c r="AB572" s="1" t="s">
        <v>1701</v>
      </c>
    </row>
    <row r="573" spans="1:28" ht="17" customHeight="1" x14ac:dyDescent="0.2">
      <c r="A573" s="8">
        <v>45585.666979166665</v>
      </c>
      <c r="B573" s="2" t="s">
        <v>1702</v>
      </c>
      <c r="C573" s="2" t="s">
        <v>52</v>
      </c>
      <c r="D573" s="2" t="s">
        <v>2</v>
      </c>
      <c r="E573" s="1">
        <f t="shared" si="8"/>
        <v>296588</v>
      </c>
      <c r="F573" s="4">
        <v>859</v>
      </c>
      <c r="G573" s="4">
        <v>1349</v>
      </c>
      <c r="H573" s="4">
        <v>213</v>
      </c>
      <c r="I573" s="4">
        <v>160</v>
      </c>
      <c r="J573" s="4">
        <v>134</v>
      </c>
      <c r="K573" s="4">
        <v>1729</v>
      </c>
      <c r="L573" s="4">
        <v>1</v>
      </c>
      <c r="M573" s="4">
        <v>1</v>
      </c>
      <c r="N573" s="4" t="s">
        <v>3</v>
      </c>
      <c r="O573" s="4">
        <v>22</v>
      </c>
      <c r="P573" s="4">
        <v>465</v>
      </c>
      <c r="Q573" s="4">
        <v>25</v>
      </c>
      <c r="R573" s="4">
        <v>0</v>
      </c>
      <c r="S573" s="4">
        <v>8</v>
      </c>
      <c r="T573" s="4">
        <v>0</v>
      </c>
      <c r="U573" s="4">
        <v>3</v>
      </c>
      <c r="V573" s="6">
        <v>0.37558685446009388</v>
      </c>
      <c r="W573" s="6">
        <v>0.33333333333333331</v>
      </c>
      <c r="X573" s="6">
        <v>5.8461736134357177E-3</v>
      </c>
      <c r="Y573" s="6">
        <v>7.4725527389779851E-3</v>
      </c>
      <c r="Z573" s="2" t="s">
        <v>1703</v>
      </c>
      <c r="AA573" s="2" t="s">
        <v>54</v>
      </c>
      <c r="AB573" s="2" t="s">
        <v>1704</v>
      </c>
    </row>
    <row r="574" spans="1:28" ht="17" customHeight="1" x14ac:dyDescent="0.2">
      <c r="A574" s="7">
        <v>45584.848182870373</v>
      </c>
      <c r="B574" s="1" t="s">
        <v>1705</v>
      </c>
      <c r="C574" s="1" t="s">
        <v>8</v>
      </c>
      <c r="D574" s="1" t="s">
        <v>2</v>
      </c>
      <c r="E574" s="1">
        <f t="shared" si="8"/>
        <v>972589</v>
      </c>
      <c r="F574" s="3">
        <v>970</v>
      </c>
      <c r="G574" s="3">
        <v>1226</v>
      </c>
      <c r="H574" s="3">
        <v>97</v>
      </c>
      <c r="I574" s="3">
        <v>59</v>
      </c>
      <c r="J574" s="3">
        <v>94</v>
      </c>
      <c r="K574" s="3">
        <v>1423</v>
      </c>
      <c r="L574" s="3">
        <v>1</v>
      </c>
      <c r="M574" s="3" t="s">
        <v>3</v>
      </c>
      <c r="N574" s="3">
        <v>1</v>
      </c>
      <c r="O574" s="3">
        <v>16</v>
      </c>
      <c r="P574" s="3">
        <v>222</v>
      </c>
      <c r="Q574" s="3">
        <v>6</v>
      </c>
      <c r="R574" s="3">
        <v>0</v>
      </c>
      <c r="S574" s="3">
        <v>0</v>
      </c>
      <c r="T574" s="3">
        <v>0</v>
      </c>
      <c r="U574" s="3">
        <v>18</v>
      </c>
      <c r="V574" s="5">
        <v>0.28865979381443296</v>
      </c>
      <c r="W574" s="5">
        <v>0.26804123711340205</v>
      </c>
      <c r="X574" s="5">
        <v>1.4840013599000516E-3</v>
      </c>
      <c r="Y574" s="5">
        <v>1.7812187791351286E-3</v>
      </c>
      <c r="Z574" s="1" t="s">
        <v>1706</v>
      </c>
      <c r="AA574" s="1" t="s">
        <v>10</v>
      </c>
      <c r="AB574" s="1" t="s">
        <v>1707</v>
      </c>
    </row>
    <row r="575" spans="1:28" ht="17" customHeight="1" x14ac:dyDescent="0.2">
      <c r="A575" s="8">
        <v>45584.724699074075</v>
      </c>
      <c r="B575" s="2"/>
      <c r="C575" s="2" t="s">
        <v>57</v>
      </c>
      <c r="D575" s="2" t="s">
        <v>2</v>
      </c>
      <c r="E575" s="1">
        <f t="shared" si="8"/>
        <v>13642245</v>
      </c>
      <c r="F575" s="4">
        <v>114</v>
      </c>
      <c r="G575" s="4">
        <v>184</v>
      </c>
      <c r="H575" s="4">
        <v>19</v>
      </c>
      <c r="I575" s="4">
        <v>18</v>
      </c>
      <c r="J575" s="4">
        <v>6</v>
      </c>
      <c r="K575" s="4">
        <v>209</v>
      </c>
      <c r="L575" s="4">
        <v>1</v>
      </c>
      <c r="M575" s="4">
        <v>1</v>
      </c>
      <c r="N575" s="4" t="s">
        <v>3</v>
      </c>
      <c r="O575" s="4">
        <v>0</v>
      </c>
      <c r="P575" s="4">
        <v>70</v>
      </c>
      <c r="Q575" s="4">
        <v>0</v>
      </c>
      <c r="R575" s="4">
        <v>0</v>
      </c>
      <c r="S575" s="4">
        <v>0</v>
      </c>
      <c r="T575" s="4">
        <v>0</v>
      </c>
      <c r="U575" s="4">
        <v>0</v>
      </c>
      <c r="V575" s="4" t="s">
        <v>3</v>
      </c>
      <c r="W575" s="4" t="s">
        <v>3</v>
      </c>
      <c r="X575" s="6">
        <v>2.6152132837819237E-3</v>
      </c>
      <c r="Y575" s="6">
        <v>3.0031157325725441E-3</v>
      </c>
      <c r="Z575" s="2" t="s">
        <v>1708</v>
      </c>
      <c r="AA575" s="2" t="s">
        <v>59</v>
      </c>
      <c r="AB575" s="2" t="s">
        <v>1709</v>
      </c>
    </row>
    <row r="576" spans="1:28" ht="17" customHeight="1" x14ac:dyDescent="0.2">
      <c r="A576" s="7">
        <v>45584.714675925927</v>
      </c>
      <c r="B576" s="1" t="s">
        <v>1710</v>
      </c>
      <c r="C576" s="1" t="s">
        <v>57</v>
      </c>
      <c r="D576" s="1" t="s">
        <v>2</v>
      </c>
      <c r="E576" s="1">
        <f t="shared" si="8"/>
        <v>1452468</v>
      </c>
      <c r="F576" s="3">
        <v>489</v>
      </c>
      <c r="G576" s="3">
        <v>748</v>
      </c>
      <c r="H576" s="3">
        <v>27</v>
      </c>
      <c r="I576" s="3">
        <v>22</v>
      </c>
      <c r="J576" s="3">
        <v>85</v>
      </c>
      <c r="K576" s="3">
        <v>860</v>
      </c>
      <c r="L576" s="3">
        <v>1</v>
      </c>
      <c r="M576" s="3" t="s">
        <v>3</v>
      </c>
      <c r="N576" s="3">
        <v>1</v>
      </c>
      <c r="O576" s="3">
        <v>0</v>
      </c>
      <c r="P576" s="3">
        <v>258</v>
      </c>
      <c r="Q576" s="3">
        <v>0</v>
      </c>
      <c r="R576" s="3">
        <v>0</v>
      </c>
      <c r="S576" s="3">
        <v>0</v>
      </c>
      <c r="T576" s="3">
        <v>0</v>
      </c>
      <c r="U576" s="3">
        <v>1</v>
      </c>
      <c r="V576" s="5">
        <v>0.48148148148148145</v>
      </c>
      <c r="W576" s="5">
        <v>0</v>
      </c>
      <c r="X576" s="5">
        <v>1.076116470838495E-2</v>
      </c>
      <c r="Y576" s="5">
        <v>1.3226222205538245E-2</v>
      </c>
      <c r="Z576" s="1" t="s">
        <v>1711</v>
      </c>
      <c r="AA576" s="1" t="s">
        <v>59</v>
      </c>
      <c r="AB576" s="1" t="s">
        <v>1712</v>
      </c>
    </row>
    <row r="577" spans="1:28" ht="17" customHeight="1" x14ac:dyDescent="0.2">
      <c r="A577" s="8">
        <v>45584.709583333337</v>
      </c>
      <c r="B577" s="2" t="s">
        <v>1713</v>
      </c>
      <c r="C577" s="2" t="s">
        <v>1</v>
      </c>
      <c r="D577" s="2" t="s">
        <v>2</v>
      </c>
      <c r="E577" s="1">
        <f t="shared" si="8"/>
        <v>5681609</v>
      </c>
      <c r="F577" s="4">
        <v>11</v>
      </c>
      <c r="G577" s="4">
        <v>21</v>
      </c>
      <c r="H577" s="4">
        <v>4</v>
      </c>
      <c r="I577" s="4">
        <v>3</v>
      </c>
      <c r="J577" s="4">
        <v>0</v>
      </c>
      <c r="K577" s="4">
        <v>25</v>
      </c>
      <c r="L577" s="4">
        <v>1</v>
      </c>
      <c r="M577" s="4" t="s">
        <v>3</v>
      </c>
      <c r="N577" s="4">
        <v>1</v>
      </c>
      <c r="O577" s="4">
        <v>4</v>
      </c>
      <c r="P577" s="4">
        <v>5</v>
      </c>
      <c r="Q577" s="4">
        <v>0</v>
      </c>
      <c r="R577" s="4">
        <v>0</v>
      </c>
      <c r="S577" s="4">
        <v>0</v>
      </c>
      <c r="T577" s="4">
        <v>0</v>
      </c>
      <c r="U577" s="4">
        <v>1</v>
      </c>
      <c r="V577" s="4" t="s">
        <v>3</v>
      </c>
      <c r="W577" s="4" t="s">
        <v>3</v>
      </c>
      <c r="X577" s="6">
        <v>1.4310754016456222E-5</v>
      </c>
      <c r="Y577" s="6">
        <v>1.6600474659089218E-5</v>
      </c>
      <c r="Z577" s="2" t="s">
        <v>1714</v>
      </c>
      <c r="AA577" s="2" t="s">
        <v>5</v>
      </c>
      <c r="AB577" s="2" t="s">
        <v>1715</v>
      </c>
    </row>
    <row r="578" spans="1:28" ht="17" customHeight="1" x14ac:dyDescent="0.2">
      <c r="A578" s="7">
        <v>45584.708622685182</v>
      </c>
      <c r="B578" s="1" t="s">
        <v>1716</v>
      </c>
      <c r="C578" s="1" t="s">
        <v>52</v>
      </c>
      <c r="D578" s="1" t="s">
        <v>2</v>
      </c>
      <c r="E578" s="1">
        <f t="shared" si="8"/>
        <v>1760512</v>
      </c>
      <c r="F578" s="3">
        <v>180</v>
      </c>
      <c r="G578" s="3">
        <v>296</v>
      </c>
      <c r="H578" s="3">
        <v>103</v>
      </c>
      <c r="I578" s="3">
        <v>75</v>
      </c>
      <c r="J578" s="3">
        <v>4</v>
      </c>
      <c r="K578" s="3">
        <v>429</v>
      </c>
      <c r="L578" s="3">
        <v>1</v>
      </c>
      <c r="M578" s="3" t="s">
        <v>3</v>
      </c>
      <c r="N578" s="3" t="s">
        <v>3</v>
      </c>
      <c r="O578" s="3">
        <v>47</v>
      </c>
      <c r="P578" s="3">
        <v>69</v>
      </c>
      <c r="Q578" s="3">
        <v>23</v>
      </c>
      <c r="R578" s="3">
        <v>0</v>
      </c>
      <c r="S578" s="3">
        <v>3</v>
      </c>
      <c r="T578" s="3">
        <v>0</v>
      </c>
      <c r="U578" s="3">
        <v>0</v>
      </c>
      <c r="V578" s="5">
        <v>0.24271844660194175</v>
      </c>
      <c r="W578" s="5">
        <v>0.42718446601941745</v>
      </c>
      <c r="X578" s="5">
        <v>1.4506328343471984E-3</v>
      </c>
      <c r="Y578" s="5">
        <v>1.8259713998775922E-3</v>
      </c>
      <c r="Z578" s="1" t="s">
        <v>1717</v>
      </c>
      <c r="AA578" s="1" t="s">
        <v>54</v>
      </c>
      <c r="AB578" s="1" t="s">
        <v>1718</v>
      </c>
    </row>
    <row r="579" spans="1:28" ht="17" customHeight="1" x14ac:dyDescent="0.2">
      <c r="A579" s="8">
        <v>45584.543819444443</v>
      </c>
      <c r="B579" s="2" t="s">
        <v>1719</v>
      </c>
      <c r="C579" s="2" t="s">
        <v>1</v>
      </c>
      <c r="D579" s="2" t="s">
        <v>2</v>
      </c>
      <c r="E579" s="1">
        <f t="shared" ref="E579:E642" si="9">IF(C589="Guerrilla Games",197766,IF(C589="EA - Electronic Arts",4454129,IF(C589="Square Enix",1760512,IF(C589="CD PROJEKT RED",518162,IF(C589="Rockstar Games",13642245,IF(C589="Ubisoft",5681609,IF(C589="Naughty Dog, LLC",1452468,IF(C589="Bethesda",972589,IF(C589="Insomniac Games",296588,IF(C589="Santa Monica Studio",140315,IF(C589="Obsidian Entertainment",79727,)))))))))))</f>
        <v>1760512</v>
      </c>
      <c r="F579" s="4">
        <v>37</v>
      </c>
      <c r="G579" s="4">
        <v>42</v>
      </c>
      <c r="H579" s="4">
        <v>10</v>
      </c>
      <c r="I579" s="4">
        <v>9</v>
      </c>
      <c r="J579" s="4">
        <v>4</v>
      </c>
      <c r="K579" s="4">
        <v>56</v>
      </c>
      <c r="L579" s="4">
        <v>1</v>
      </c>
      <c r="M579" s="4" t="s">
        <v>3</v>
      </c>
      <c r="N579" s="4">
        <v>1</v>
      </c>
      <c r="O579" s="4">
        <v>0</v>
      </c>
      <c r="P579" s="4">
        <v>5</v>
      </c>
      <c r="Q579" s="4">
        <v>0</v>
      </c>
      <c r="R579" s="4">
        <v>0</v>
      </c>
      <c r="S579" s="4">
        <v>0</v>
      </c>
      <c r="T579" s="4">
        <v>0</v>
      </c>
      <c r="U579" s="4">
        <v>0</v>
      </c>
      <c r="V579" s="4" t="s">
        <v>3</v>
      </c>
      <c r="W579" s="4" t="s">
        <v>3</v>
      </c>
      <c r="X579" s="6">
        <v>3.2056088996861936E-5</v>
      </c>
      <c r="Y579" s="6">
        <v>4.2359831888710416E-5</v>
      </c>
      <c r="Z579" s="2" t="s">
        <v>1720</v>
      </c>
      <c r="AA579" s="2" t="s">
        <v>5</v>
      </c>
      <c r="AB579" s="2" t="s">
        <v>1721</v>
      </c>
    </row>
    <row r="580" spans="1:28" ht="17" customHeight="1" x14ac:dyDescent="0.2">
      <c r="A580" s="7">
        <v>45584.340578703705</v>
      </c>
      <c r="B580" s="1" t="s">
        <v>1722</v>
      </c>
      <c r="C580" s="1" t="s">
        <v>26</v>
      </c>
      <c r="D580" s="1" t="s">
        <v>2</v>
      </c>
      <c r="E580" s="1">
        <f t="shared" si="9"/>
        <v>197766</v>
      </c>
      <c r="F580" s="3">
        <v>340</v>
      </c>
      <c r="G580" s="3">
        <v>480</v>
      </c>
      <c r="H580" s="3">
        <v>19</v>
      </c>
      <c r="I580" s="3">
        <v>16</v>
      </c>
      <c r="J580" s="3">
        <v>17</v>
      </c>
      <c r="K580" s="3">
        <v>517</v>
      </c>
      <c r="L580" s="3">
        <v>1</v>
      </c>
      <c r="M580" s="3">
        <v>1</v>
      </c>
      <c r="N580" s="3" t="s">
        <v>3</v>
      </c>
      <c r="O580" s="3">
        <v>0</v>
      </c>
      <c r="P580" s="3">
        <v>135</v>
      </c>
      <c r="Q580" s="3">
        <v>1</v>
      </c>
      <c r="R580" s="3">
        <v>0</v>
      </c>
      <c r="S580" s="3">
        <v>0</v>
      </c>
      <c r="T580" s="3">
        <v>0</v>
      </c>
      <c r="U580" s="3">
        <v>5</v>
      </c>
      <c r="V580" s="5">
        <v>0.47368421052631576</v>
      </c>
      <c r="W580" s="5">
        <v>5.2631578947368418E-2</v>
      </c>
      <c r="X580" s="5">
        <v>2.6194457111009778E-3</v>
      </c>
      <c r="Y580" s="5">
        <v>2.8879768961848303E-3</v>
      </c>
      <c r="Z580" s="1" t="s">
        <v>1723</v>
      </c>
      <c r="AA580" s="1" t="s">
        <v>28</v>
      </c>
      <c r="AB580" s="1" t="s">
        <v>1724</v>
      </c>
    </row>
    <row r="581" spans="1:28" ht="17" customHeight="1" x14ac:dyDescent="0.2">
      <c r="A581" s="8">
        <v>45583.982233796298</v>
      </c>
      <c r="B581" s="2" t="s">
        <v>1725</v>
      </c>
      <c r="C581" s="2" t="s">
        <v>52</v>
      </c>
      <c r="D581" s="2" t="s">
        <v>2</v>
      </c>
      <c r="E581" s="1">
        <f t="shared" si="9"/>
        <v>1760512</v>
      </c>
      <c r="F581" s="4">
        <v>632</v>
      </c>
      <c r="G581" s="4">
        <v>968</v>
      </c>
      <c r="H581" s="4">
        <v>161</v>
      </c>
      <c r="I581" s="4">
        <v>103</v>
      </c>
      <c r="J581" s="4">
        <v>107</v>
      </c>
      <c r="K581" s="4">
        <v>1388</v>
      </c>
      <c r="L581" s="4">
        <v>1</v>
      </c>
      <c r="M581" s="4">
        <v>1</v>
      </c>
      <c r="N581" s="4" t="s">
        <v>3</v>
      </c>
      <c r="O581" s="4">
        <v>35</v>
      </c>
      <c r="P581" s="4">
        <v>290</v>
      </c>
      <c r="Q581" s="4">
        <v>142</v>
      </c>
      <c r="R581" s="4">
        <v>0</v>
      </c>
      <c r="S581" s="4">
        <v>10</v>
      </c>
      <c r="T581" s="4">
        <v>0</v>
      </c>
      <c r="U581" s="4">
        <v>11</v>
      </c>
      <c r="V581" s="6">
        <v>0.18012422360248448</v>
      </c>
      <c r="W581" s="6">
        <v>0.52173913043478259</v>
      </c>
      <c r="X581" s="6">
        <v>4.6969168869051446E-3</v>
      </c>
      <c r="Y581" s="6">
        <v>5.9658965933816789E-3</v>
      </c>
      <c r="Z581" s="2" t="s">
        <v>1726</v>
      </c>
      <c r="AA581" s="2" t="s">
        <v>54</v>
      </c>
      <c r="AB581" s="2" t="s">
        <v>1727</v>
      </c>
    </row>
    <row r="582" spans="1:28" ht="17" customHeight="1" x14ac:dyDescent="0.2">
      <c r="A582" s="7">
        <v>45583.960219907407</v>
      </c>
      <c r="B582" s="1" t="s">
        <v>1728</v>
      </c>
      <c r="C582" s="1" t="s">
        <v>52</v>
      </c>
      <c r="D582" s="1" t="s">
        <v>2</v>
      </c>
      <c r="E582" s="1">
        <f t="shared" si="9"/>
        <v>5681609</v>
      </c>
      <c r="F582" s="3">
        <v>897</v>
      </c>
      <c r="G582" s="3">
        <v>1463</v>
      </c>
      <c r="H582" s="3">
        <v>234</v>
      </c>
      <c r="I582" s="3">
        <v>151</v>
      </c>
      <c r="J582" s="3">
        <v>190</v>
      </c>
      <c r="K582" s="3">
        <v>2047</v>
      </c>
      <c r="L582" s="3">
        <v>1</v>
      </c>
      <c r="M582" s="3">
        <v>1</v>
      </c>
      <c r="N582" s="3" t="s">
        <v>3</v>
      </c>
      <c r="O582" s="3">
        <v>37</v>
      </c>
      <c r="P582" s="3">
        <v>505</v>
      </c>
      <c r="Q582" s="3">
        <v>143</v>
      </c>
      <c r="R582" s="3">
        <v>0</v>
      </c>
      <c r="S582" s="3">
        <v>17</v>
      </c>
      <c r="T582" s="3">
        <v>0</v>
      </c>
      <c r="U582" s="3">
        <v>24</v>
      </c>
      <c r="V582" s="5">
        <v>0.23931623931623933</v>
      </c>
      <c r="W582" s="5">
        <v>0.47435897435897434</v>
      </c>
      <c r="X582" s="5">
        <v>6.9269372244199073E-3</v>
      </c>
      <c r="Y582" s="5">
        <v>9.0046799971574849E-3</v>
      </c>
      <c r="Z582" s="1" t="s">
        <v>1729</v>
      </c>
      <c r="AA582" s="1" t="s">
        <v>54</v>
      </c>
      <c r="AB582" s="1" t="s">
        <v>1730</v>
      </c>
    </row>
    <row r="583" spans="1:28" ht="17" customHeight="1" x14ac:dyDescent="0.2">
      <c r="A583" s="8">
        <v>45583.874652777777</v>
      </c>
      <c r="B583" s="2" t="s">
        <v>1731</v>
      </c>
      <c r="C583" s="2" t="s">
        <v>52</v>
      </c>
      <c r="D583" s="2" t="s">
        <v>2</v>
      </c>
      <c r="E583" s="1">
        <f t="shared" si="9"/>
        <v>4454129</v>
      </c>
      <c r="F583" s="4">
        <v>1871</v>
      </c>
      <c r="G583" s="4">
        <v>3315</v>
      </c>
      <c r="H583" s="4">
        <v>505</v>
      </c>
      <c r="I583" s="4">
        <v>337</v>
      </c>
      <c r="J583" s="4">
        <v>835</v>
      </c>
      <c r="K583" s="4">
        <v>4718</v>
      </c>
      <c r="L583" s="4">
        <v>1</v>
      </c>
      <c r="M583" s="4" t="s">
        <v>3</v>
      </c>
      <c r="N583" s="4">
        <v>1</v>
      </c>
      <c r="O583" s="4">
        <v>67</v>
      </c>
      <c r="P583" s="4">
        <v>1203</v>
      </c>
      <c r="Q583" s="4">
        <v>48</v>
      </c>
      <c r="R583" s="4">
        <v>0</v>
      </c>
      <c r="S583" s="4">
        <v>15</v>
      </c>
      <c r="T583" s="4">
        <v>0</v>
      </c>
      <c r="U583" s="4">
        <v>174</v>
      </c>
      <c r="V583" s="6">
        <v>0.3425742574257426</v>
      </c>
      <c r="W583" s="6">
        <v>0.29504950495049503</v>
      </c>
      <c r="X583" s="6">
        <v>1.5965456680416767E-2</v>
      </c>
      <c r="Y583" s="6">
        <v>2.3325538977980665E-2</v>
      </c>
      <c r="Z583" s="2" t="s">
        <v>1732</v>
      </c>
      <c r="AA583" s="2" t="s">
        <v>54</v>
      </c>
      <c r="AB583" s="2" t="s">
        <v>1733</v>
      </c>
    </row>
    <row r="584" spans="1:28" ht="17" customHeight="1" x14ac:dyDescent="0.2">
      <c r="A584" s="7">
        <v>45583.767777777779</v>
      </c>
      <c r="B584" s="1" t="s">
        <v>1734</v>
      </c>
      <c r="C584" s="1" t="s">
        <v>8</v>
      </c>
      <c r="D584" s="1" t="s">
        <v>2</v>
      </c>
      <c r="E584" s="1">
        <f t="shared" si="9"/>
        <v>197766</v>
      </c>
      <c r="F584" s="3">
        <v>74</v>
      </c>
      <c r="G584" s="3">
        <v>95</v>
      </c>
      <c r="H584" s="3">
        <v>31</v>
      </c>
      <c r="I584" s="3">
        <v>20</v>
      </c>
      <c r="J584" s="3">
        <v>2</v>
      </c>
      <c r="K584" s="3">
        <v>128</v>
      </c>
      <c r="L584" s="3">
        <v>1</v>
      </c>
      <c r="M584" s="3">
        <v>1</v>
      </c>
      <c r="N584" s="3" t="s">
        <v>3</v>
      </c>
      <c r="O584" s="3">
        <v>3</v>
      </c>
      <c r="P584" s="3">
        <v>18</v>
      </c>
      <c r="Q584" s="3">
        <v>0</v>
      </c>
      <c r="R584" s="3">
        <v>0</v>
      </c>
      <c r="S584" s="3">
        <v>0</v>
      </c>
      <c r="T584" s="3">
        <v>0</v>
      </c>
      <c r="U584" s="3">
        <v>0</v>
      </c>
      <c r="V584" s="5">
        <v>0.22580645161290322</v>
      </c>
      <c r="W584" s="5">
        <v>0.35483870967741937</v>
      </c>
      <c r="X584" s="5">
        <v>1.3374851100290486E-4</v>
      </c>
      <c r="Y584" s="5">
        <v>1.7032036948026164E-4</v>
      </c>
      <c r="Z584" s="1" t="s">
        <v>1735</v>
      </c>
      <c r="AA584" s="1" t="s">
        <v>10</v>
      </c>
      <c r="AB584" s="1" t="s">
        <v>1736</v>
      </c>
    </row>
    <row r="585" spans="1:28" ht="17" customHeight="1" x14ac:dyDescent="0.2">
      <c r="A585" s="8">
        <v>45583.629305555558</v>
      </c>
      <c r="B585" s="2" t="s">
        <v>1737</v>
      </c>
      <c r="C585" s="2" t="s">
        <v>13</v>
      </c>
      <c r="D585" s="2" t="s">
        <v>2</v>
      </c>
      <c r="E585" s="1">
        <f t="shared" si="9"/>
        <v>1760512</v>
      </c>
      <c r="F585" s="4">
        <v>1159</v>
      </c>
      <c r="G585" s="4">
        <v>1527</v>
      </c>
      <c r="H585" s="4">
        <v>346</v>
      </c>
      <c r="I585" s="4">
        <v>205</v>
      </c>
      <c r="J585" s="4">
        <v>98</v>
      </c>
      <c r="K585" s="4">
        <v>1988</v>
      </c>
      <c r="L585" s="4">
        <v>1</v>
      </c>
      <c r="M585" s="4">
        <v>1</v>
      </c>
      <c r="N585" s="4" t="s">
        <v>3</v>
      </c>
      <c r="O585" s="4">
        <v>78</v>
      </c>
      <c r="P585" s="4">
        <v>280</v>
      </c>
      <c r="Q585" s="4">
        <v>14</v>
      </c>
      <c r="R585" s="4">
        <v>0</v>
      </c>
      <c r="S585" s="4">
        <v>3</v>
      </c>
      <c r="T585" s="4">
        <v>0</v>
      </c>
      <c r="U585" s="4">
        <v>10</v>
      </c>
      <c r="V585" s="6">
        <v>0.37572254335260113</v>
      </c>
      <c r="W585" s="6">
        <v>0.32658959537572252</v>
      </c>
      <c r="X585" s="6">
        <v>1.4543877517725898E-4</v>
      </c>
      <c r="Y585" s="6">
        <v>1.8509059416421794E-4</v>
      </c>
      <c r="Z585" s="2" t="s">
        <v>1738</v>
      </c>
      <c r="AA585" s="2" t="s">
        <v>15</v>
      </c>
      <c r="AB585" s="2" t="s">
        <v>1739</v>
      </c>
    </row>
    <row r="586" spans="1:28" ht="17" customHeight="1" x14ac:dyDescent="0.2">
      <c r="A586" s="7">
        <v>45583.625659722224</v>
      </c>
      <c r="B586" s="1" t="s">
        <v>1740</v>
      </c>
      <c r="C586" s="1" t="s">
        <v>92</v>
      </c>
      <c r="D586" s="1" t="s">
        <v>2</v>
      </c>
      <c r="E586" s="1">
        <f t="shared" si="9"/>
        <v>13642245</v>
      </c>
      <c r="F586" s="3">
        <v>230</v>
      </c>
      <c r="G586" s="3">
        <v>359</v>
      </c>
      <c r="H586" s="3">
        <v>32</v>
      </c>
      <c r="I586" s="3">
        <v>26</v>
      </c>
      <c r="J586" s="3">
        <v>43</v>
      </c>
      <c r="K586" s="3">
        <v>434</v>
      </c>
      <c r="L586" s="3">
        <v>1</v>
      </c>
      <c r="M586" s="3" t="s">
        <v>3</v>
      </c>
      <c r="N586" s="3">
        <v>1</v>
      </c>
      <c r="O586" s="3">
        <v>0</v>
      </c>
      <c r="P586" s="3">
        <v>128</v>
      </c>
      <c r="Q586" s="3">
        <v>0</v>
      </c>
      <c r="R586" s="3">
        <v>0</v>
      </c>
      <c r="S586" s="3">
        <v>0</v>
      </c>
      <c r="T586" s="3">
        <v>0</v>
      </c>
      <c r="U586" s="3">
        <v>1</v>
      </c>
      <c r="V586" s="5">
        <v>0.28125</v>
      </c>
      <c r="W586" s="5">
        <v>0.28125</v>
      </c>
      <c r="X586" s="5">
        <v>3.0000407839645744E-4</v>
      </c>
      <c r="Y586" s="5">
        <v>3.8157200754572468E-4</v>
      </c>
      <c r="Z586" s="1" t="s">
        <v>1741</v>
      </c>
      <c r="AA586" s="1" t="s">
        <v>94</v>
      </c>
      <c r="AB586" s="1" t="s">
        <v>1742</v>
      </c>
    </row>
    <row r="587" spans="1:28" ht="17" customHeight="1" x14ac:dyDescent="0.2">
      <c r="A587" s="8">
        <v>45583.586458333331</v>
      </c>
      <c r="B587" s="2" t="s">
        <v>1743</v>
      </c>
      <c r="C587" s="2" t="s">
        <v>162</v>
      </c>
      <c r="D587" s="2" t="s">
        <v>2</v>
      </c>
      <c r="E587" s="1">
        <f t="shared" si="9"/>
        <v>1760512</v>
      </c>
      <c r="F587" s="4">
        <v>306</v>
      </c>
      <c r="G587" s="4">
        <v>494</v>
      </c>
      <c r="H587" s="4">
        <v>148</v>
      </c>
      <c r="I587" s="4">
        <v>79</v>
      </c>
      <c r="J587" s="4">
        <v>10</v>
      </c>
      <c r="K587" s="4">
        <v>656</v>
      </c>
      <c r="L587" s="4">
        <v>1</v>
      </c>
      <c r="M587" s="4">
        <v>1</v>
      </c>
      <c r="N587" s="4" t="s">
        <v>3</v>
      </c>
      <c r="O587" s="4">
        <v>101</v>
      </c>
      <c r="P587" s="4">
        <v>85</v>
      </c>
      <c r="Q587" s="4">
        <v>1</v>
      </c>
      <c r="R587" s="4">
        <v>0</v>
      </c>
      <c r="S587" s="4">
        <v>3</v>
      </c>
      <c r="T587" s="4">
        <v>0</v>
      </c>
      <c r="U587" s="4">
        <v>2</v>
      </c>
      <c r="V587" s="6">
        <v>0.28378378378378377</v>
      </c>
      <c r="W587" s="6">
        <v>0.52702702702702697</v>
      </c>
      <c r="X587" s="6">
        <v>1.164230095170486E-4</v>
      </c>
      <c r="Y587" s="6">
        <v>1.4623865829580494E-4</v>
      </c>
      <c r="Z587" s="2" t="s">
        <v>1744</v>
      </c>
      <c r="AA587" s="2" t="s">
        <v>164</v>
      </c>
      <c r="AB587" s="2" t="s">
        <v>1745</v>
      </c>
    </row>
    <row r="588" spans="1:28" ht="17" customHeight="1" x14ac:dyDescent="0.2">
      <c r="A588" s="7">
        <v>45583.579513888886</v>
      </c>
      <c r="B588" s="1" t="s">
        <v>1746</v>
      </c>
      <c r="C588" s="1" t="s">
        <v>1</v>
      </c>
      <c r="D588" s="1" t="s">
        <v>2</v>
      </c>
      <c r="E588" s="1">
        <f t="shared" si="9"/>
        <v>5681609</v>
      </c>
      <c r="F588" s="3">
        <v>36</v>
      </c>
      <c r="G588" s="3">
        <v>67</v>
      </c>
      <c r="H588" s="3">
        <v>39</v>
      </c>
      <c r="I588" s="3">
        <v>24</v>
      </c>
      <c r="J588" s="3">
        <v>3</v>
      </c>
      <c r="K588" s="3">
        <v>109</v>
      </c>
      <c r="L588" s="3">
        <v>1</v>
      </c>
      <c r="M588" s="3">
        <v>1</v>
      </c>
      <c r="N588" s="3" t="s">
        <v>3</v>
      </c>
      <c r="O588" s="3">
        <v>19</v>
      </c>
      <c r="P588" s="3">
        <v>11</v>
      </c>
      <c r="Q588" s="3">
        <v>0</v>
      </c>
      <c r="R588" s="3">
        <v>0</v>
      </c>
      <c r="S588" s="3">
        <v>0</v>
      </c>
      <c r="T588" s="3">
        <v>0</v>
      </c>
      <c r="U588" s="3">
        <v>1</v>
      </c>
      <c r="V588" s="3" t="s">
        <v>3</v>
      </c>
      <c r="W588" s="3" t="s">
        <v>3</v>
      </c>
      <c r="X588" s="5">
        <v>6.2349809890281489E-5</v>
      </c>
      <c r="Y588" s="5">
        <v>8.8090557092691292E-5</v>
      </c>
      <c r="Z588" s="1" t="s">
        <v>1747</v>
      </c>
      <c r="AA588" s="1" t="s">
        <v>5</v>
      </c>
      <c r="AB588" s="1" t="s">
        <v>1748</v>
      </c>
    </row>
    <row r="589" spans="1:28" ht="17" customHeight="1" x14ac:dyDescent="0.2">
      <c r="A589" s="8">
        <v>45583.543252314812</v>
      </c>
      <c r="B589" s="2" t="s">
        <v>1749</v>
      </c>
      <c r="C589" s="2" t="s">
        <v>1</v>
      </c>
      <c r="D589" s="2" t="s">
        <v>2</v>
      </c>
      <c r="E589" s="1">
        <f t="shared" si="9"/>
        <v>972589</v>
      </c>
      <c r="F589" s="4">
        <v>31</v>
      </c>
      <c r="G589" s="4">
        <v>52</v>
      </c>
      <c r="H589" s="4">
        <v>13</v>
      </c>
      <c r="I589" s="4">
        <v>7</v>
      </c>
      <c r="J589" s="4">
        <v>7</v>
      </c>
      <c r="K589" s="4">
        <v>72</v>
      </c>
      <c r="L589" s="4">
        <v>1</v>
      </c>
      <c r="M589" s="4" t="s">
        <v>3</v>
      </c>
      <c r="N589" s="4">
        <v>1</v>
      </c>
      <c r="O589" s="4">
        <v>3</v>
      </c>
      <c r="P589" s="4">
        <v>18</v>
      </c>
      <c r="Q589" s="4">
        <v>0</v>
      </c>
      <c r="R589" s="4">
        <v>0</v>
      </c>
      <c r="S589" s="4">
        <v>0</v>
      </c>
      <c r="T589" s="4">
        <v>0</v>
      </c>
      <c r="U589" s="4">
        <v>0</v>
      </c>
      <c r="V589" s="4" t="s">
        <v>3</v>
      </c>
      <c r="W589" s="4" t="s">
        <v>3</v>
      </c>
      <c r="X589" s="6">
        <v>4.1185195523855664E-5</v>
      </c>
      <c r="Y589" s="6">
        <v>5.6629643845301539E-5</v>
      </c>
      <c r="Z589" s="2" t="s">
        <v>1750</v>
      </c>
      <c r="AA589" s="2" t="s">
        <v>5</v>
      </c>
      <c r="AB589" s="2" t="s">
        <v>1751</v>
      </c>
    </row>
    <row r="590" spans="1:28" ht="17" customHeight="1" x14ac:dyDescent="0.2">
      <c r="A590" s="7">
        <v>45583.382233796299</v>
      </c>
      <c r="B590" s="1" t="s">
        <v>1752</v>
      </c>
      <c r="C590" s="1" t="s">
        <v>26</v>
      </c>
      <c r="D590" s="1" t="s">
        <v>2</v>
      </c>
      <c r="E590" s="1">
        <f t="shared" si="9"/>
        <v>5681609</v>
      </c>
      <c r="F590" s="3">
        <v>150</v>
      </c>
      <c r="G590" s="3">
        <v>198</v>
      </c>
      <c r="H590" s="3">
        <v>5</v>
      </c>
      <c r="I590" s="3">
        <v>4</v>
      </c>
      <c r="J590" s="3">
        <v>6</v>
      </c>
      <c r="K590" s="3">
        <v>210</v>
      </c>
      <c r="L590" s="3">
        <v>1</v>
      </c>
      <c r="M590" s="3">
        <v>1</v>
      </c>
      <c r="N590" s="3" t="s">
        <v>3</v>
      </c>
      <c r="O590" s="3">
        <v>3</v>
      </c>
      <c r="P590" s="3">
        <v>45</v>
      </c>
      <c r="Q590" s="3">
        <v>1</v>
      </c>
      <c r="R590" s="3">
        <v>0</v>
      </c>
      <c r="S590" s="3">
        <v>0</v>
      </c>
      <c r="T590" s="3">
        <v>0</v>
      </c>
      <c r="U590" s="3">
        <v>0</v>
      </c>
      <c r="V590" s="5">
        <v>0.8</v>
      </c>
      <c r="W590" s="5">
        <v>0</v>
      </c>
      <c r="X590" s="5">
        <v>1.0639860972483292E-3</v>
      </c>
      <c r="Y590" s="5">
        <v>1.1501183051208131E-3</v>
      </c>
      <c r="Z590" s="1" t="s">
        <v>1753</v>
      </c>
      <c r="AA590" s="1" t="s">
        <v>28</v>
      </c>
      <c r="AB590" s="1" t="s">
        <v>1754</v>
      </c>
    </row>
    <row r="591" spans="1:28" ht="17" customHeight="1" x14ac:dyDescent="0.2">
      <c r="A591" s="8">
        <v>45582.731122685182</v>
      </c>
      <c r="B591" s="2" t="s">
        <v>1755</v>
      </c>
      <c r="C591" s="2" t="s">
        <v>1</v>
      </c>
      <c r="D591" s="2" t="s">
        <v>2</v>
      </c>
      <c r="E591" s="1">
        <f t="shared" si="9"/>
        <v>296588</v>
      </c>
      <c r="F591" s="4">
        <v>10</v>
      </c>
      <c r="G591" s="4">
        <v>21</v>
      </c>
      <c r="H591" s="4">
        <v>3</v>
      </c>
      <c r="I591" s="4">
        <v>3</v>
      </c>
      <c r="J591" s="4">
        <v>3</v>
      </c>
      <c r="K591" s="4">
        <v>27</v>
      </c>
      <c r="L591" s="4">
        <v>1</v>
      </c>
      <c r="M591" s="4" t="s">
        <v>3</v>
      </c>
      <c r="N591" s="4">
        <v>1</v>
      </c>
      <c r="O591" s="4">
        <v>4</v>
      </c>
      <c r="P591" s="4">
        <v>7</v>
      </c>
      <c r="Q591" s="4">
        <v>0</v>
      </c>
      <c r="R591" s="4">
        <v>0</v>
      </c>
      <c r="S591" s="4">
        <v>0</v>
      </c>
      <c r="T591" s="4">
        <v>0</v>
      </c>
      <c r="U591" s="4">
        <v>0</v>
      </c>
      <c r="V591" s="4" t="s">
        <v>3</v>
      </c>
      <c r="W591" s="4" t="s">
        <v>3</v>
      </c>
      <c r="X591" s="6">
        <v>1.5451828638075825E-5</v>
      </c>
      <c r="Y591" s="6">
        <v>2.0602438184101098E-5</v>
      </c>
      <c r="Z591" s="2" t="s">
        <v>1756</v>
      </c>
      <c r="AA591" s="2" t="s">
        <v>5</v>
      </c>
      <c r="AB591" s="2" t="s">
        <v>1757</v>
      </c>
    </row>
    <row r="592" spans="1:28" ht="17" customHeight="1" x14ac:dyDescent="0.2">
      <c r="A592" s="7">
        <v>45582.674513888887</v>
      </c>
      <c r="B592" s="1" t="s">
        <v>1758</v>
      </c>
      <c r="C592" s="1" t="s">
        <v>162</v>
      </c>
      <c r="D592" s="1" t="s">
        <v>2</v>
      </c>
      <c r="E592" s="1">
        <f t="shared" si="9"/>
        <v>296588</v>
      </c>
      <c r="F592" s="3">
        <v>335</v>
      </c>
      <c r="G592" s="3">
        <v>822</v>
      </c>
      <c r="H592" s="3">
        <v>363</v>
      </c>
      <c r="I592" s="3">
        <v>187</v>
      </c>
      <c r="J592" s="3">
        <v>13</v>
      </c>
      <c r="K592" s="3">
        <v>1204</v>
      </c>
      <c r="L592" s="3">
        <v>1</v>
      </c>
      <c r="M592" s="3">
        <v>1</v>
      </c>
      <c r="N592" s="3" t="s">
        <v>3</v>
      </c>
      <c r="O592" s="3">
        <v>408</v>
      </c>
      <c r="P592" s="3">
        <v>75</v>
      </c>
      <c r="Q592" s="3">
        <v>3</v>
      </c>
      <c r="R592" s="3">
        <v>0</v>
      </c>
      <c r="S592" s="3">
        <v>3</v>
      </c>
      <c r="T592" s="3">
        <v>0</v>
      </c>
      <c r="U592" s="3">
        <v>4</v>
      </c>
      <c r="V592" s="5">
        <v>0.42424242424242425</v>
      </c>
      <c r="W592" s="5">
        <v>0.42424242424242425</v>
      </c>
      <c r="X592" s="5">
        <v>2.1336433377695631E-4</v>
      </c>
      <c r="Y592" s="5">
        <v>2.8230015258030845E-4</v>
      </c>
      <c r="Z592" s="1" t="s">
        <v>1759</v>
      </c>
      <c r="AA592" s="1" t="s">
        <v>164</v>
      </c>
      <c r="AB592" s="1" t="s">
        <v>1760</v>
      </c>
    </row>
    <row r="593" spans="1:28" ht="17" customHeight="1" x14ac:dyDescent="0.2">
      <c r="A593" s="8">
        <v>45582.653078703705</v>
      </c>
      <c r="B593" s="2" t="s">
        <v>1761</v>
      </c>
      <c r="C593" s="2" t="s">
        <v>316</v>
      </c>
      <c r="D593" s="2" t="s">
        <v>2</v>
      </c>
      <c r="E593" s="1">
        <f t="shared" si="9"/>
        <v>1760512</v>
      </c>
      <c r="F593" s="4">
        <v>109</v>
      </c>
      <c r="G593" s="4">
        <v>169</v>
      </c>
      <c r="H593" s="4">
        <v>106</v>
      </c>
      <c r="I593" s="4">
        <v>63</v>
      </c>
      <c r="J593" s="4">
        <v>9</v>
      </c>
      <c r="K593" s="4">
        <v>284</v>
      </c>
      <c r="L593" s="4">
        <v>1</v>
      </c>
      <c r="M593" s="4">
        <v>1</v>
      </c>
      <c r="N593" s="4" t="s">
        <v>3</v>
      </c>
      <c r="O593" s="4">
        <v>29</v>
      </c>
      <c r="P593" s="4">
        <v>28</v>
      </c>
      <c r="Q593" s="4">
        <v>0</v>
      </c>
      <c r="R593" s="4">
        <v>0</v>
      </c>
      <c r="S593" s="4">
        <v>0</v>
      </c>
      <c r="T593" s="4">
        <v>0</v>
      </c>
      <c r="U593" s="4">
        <v>3</v>
      </c>
      <c r="V593" s="6">
        <v>0.22641509433962265</v>
      </c>
      <c r="W593" s="6">
        <v>0.5</v>
      </c>
      <c r="X593" s="6">
        <v>6.3860708102822039E-5</v>
      </c>
      <c r="Y593" s="6">
        <v>9.1743552485744334E-5</v>
      </c>
      <c r="Z593" s="2" t="s">
        <v>1762</v>
      </c>
      <c r="AA593" s="2" t="s">
        <v>318</v>
      </c>
      <c r="AB593" s="2" t="s">
        <v>1763</v>
      </c>
    </row>
    <row r="594" spans="1:28" ht="17" customHeight="1" x14ac:dyDescent="0.2">
      <c r="A594" s="7">
        <v>45582.635914351849</v>
      </c>
      <c r="B594" s="1" t="s">
        <v>1764</v>
      </c>
      <c r="C594" s="1" t="s">
        <v>26</v>
      </c>
      <c r="D594" s="1" t="s">
        <v>2</v>
      </c>
      <c r="E594" s="1">
        <f t="shared" si="9"/>
        <v>5681609</v>
      </c>
      <c r="F594" s="3">
        <v>719</v>
      </c>
      <c r="G594" s="3">
        <v>1089</v>
      </c>
      <c r="H594" s="3">
        <v>96</v>
      </c>
      <c r="I594" s="3">
        <v>71</v>
      </c>
      <c r="J594" s="3">
        <v>47</v>
      </c>
      <c r="K594" s="3">
        <v>1240</v>
      </c>
      <c r="L594" s="3">
        <v>1</v>
      </c>
      <c r="M594" s="3">
        <v>1</v>
      </c>
      <c r="N594" s="3" t="s">
        <v>3</v>
      </c>
      <c r="O594" s="3">
        <v>8</v>
      </c>
      <c r="P594" s="3">
        <v>360</v>
      </c>
      <c r="Q594" s="3">
        <v>6</v>
      </c>
      <c r="R594" s="3">
        <v>0</v>
      </c>
      <c r="S594" s="3">
        <v>2</v>
      </c>
      <c r="T594" s="3">
        <v>0</v>
      </c>
      <c r="U594" s="3">
        <v>2</v>
      </c>
      <c r="V594" s="5">
        <v>0.46875</v>
      </c>
      <c r="W594" s="5">
        <v>0.1875</v>
      </c>
      <c r="X594" s="5">
        <v>6.2824572514249529E-3</v>
      </c>
      <c r="Y594" s="5">
        <v>7.2450918302723244E-3</v>
      </c>
      <c r="Z594" s="1" t="s">
        <v>1765</v>
      </c>
      <c r="AA594" s="1" t="s">
        <v>28</v>
      </c>
      <c r="AB594" s="1" t="s">
        <v>1766</v>
      </c>
    </row>
    <row r="595" spans="1:28" ht="17" customHeight="1" x14ac:dyDescent="0.2">
      <c r="A595" s="8">
        <v>45582.625740740739</v>
      </c>
      <c r="B595" s="2" t="s">
        <v>1767</v>
      </c>
      <c r="C595" s="2" t="s">
        <v>1</v>
      </c>
      <c r="D595" s="2" t="s">
        <v>2</v>
      </c>
      <c r="E595" s="1">
        <f t="shared" si="9"/>
        <v>197766</v>
      </c>
      <c r="F595" s="4">
        <v>15</v>
      </c>
      <c r="G595" s="4">
        <v>17</v>
      </c>
      <c r="H595" s="4">
        <v>0</v>
      </c>
      <c r="I595" s="4">
        <v>0</v>
      </c>
      <c r="J595" s="4">
        <v>0</v>
      </c>
      <c r="K595" s="4">
        <v>17</v>
      </c>
      <c r="L595" s="4">
        <v>1</v>
      </c>
      <c r="M595" s="4">
        <v>1</v>
      </c>
      <c r="N595" s="4" t="s">
        <v>3</v>
      </c>
      <c r="O595" s="4">
        <v>0</v>
      </c>
      <c r="P595" s="4">
        <v>2</v>
      </c>
      <c r="Q595" s="4">
        <v>0</v>
      </c>
      <c r="R595" s="4">
        <v>0</v>
      </c>
      <c r="S595" s="4">
        <v>0</v>
      </c>
      <c r="T595" s="4">
        <v>0</v>
      </c>
      <c r="U595" s="4">
        <v>0</v>
      </c>
      <c r="V595" s="6">
        <v>0</v>
      </c>
      <c r="W595" s="6">
        <v>0</v>
      </c>
      <c r="X595" s="6">
        <v>9.7289291424921856E-6</v>
      </c>
      <c r="Y595" s="6">
        <v>9.7289291424921856E-6</v>
      </c>
      <c r="Z595" s="2" t="s">
        <v>1768</v>
      </c>
      <c r="AA595" s="2" t="s">
        <v>5</v>
      </c>
      <c r="AB595" s="2" t="s">
        <v>1769</v>
      </c>
    </row>
    <row r="596" spans="1:28" ht="17" customHeight="1" x14ac:dyDescent="0.2">
      <c r="A596" s="7">
        <v>45582.624745370369</v>
      </c>
      <c r="B596" s="1" t="s">
        <v>1770</v>
      </c>
      <c r="C596" s="1" t="s">
        <v>13</v>
      </c>
      <c r="D596" s="1" t="s">
        <v>2</v>
      </c>
      <c r="E596" s="1">
        <f t="shared" si="9"/>
        <v>4454129</v>
      </c>
      <c r="F596" s="3">
        <v>900</v>
      </c>
      <c r="G596" s="3">
        <v>1143</v>
      </c>
      <c r="H596" s="3">
        <v>197</v>
      </c>
      <c r="I596" s="3">
        <v>134</v>
      </c>
      <c r="J596" s="3">
        <v>106</v>
      </c>
      <c r="K596" s="3">
        <v>1458</v>
      </c>
      <c r="L596" s="3">
        <v>1</v>
      </c>
      <c r="M596" s="3">
        <v>1</v>
      </c>
      <c r="N596" s="3" t="s">
        <v>3</v>
      </c>
      <c r="O596" s="3">
        <v>41</v>
      </c>
      <c r="P596" s="3">
        <v>193</v>
      </c>
      <c r="Q596" s="3">
        <v>10</v>
      </c>
      <c r="R596" s="3">
        <v>0</v>
      </c>
      <c r="S596" s="3">
        <v>2</v>
      </c>
      <c r="T596" s="3">
        <v>0</v>
      </c>
      <c r="U596" s="3">
        <v>9</v>
      </c>
      <c r="V596" s="5">
        <v>0.28934010152284262</v>
      </c>
      <c r="W596" s="5">
        <v>0.34010152284263961</v>
      </c>
      <c r="X596" s="5">
        <v>1.0666103270118991E-4</v>
      </c>
      <c r="Y596" s="5">
        <v>1.3658172020104362E-4</v>
      </c>
      <c r="Z596" s="1" t="s">
        <v>1771</v>
      </c>
      <c r="AA596" s="1" t="s">
        <v>15</v>
      </c>
      <c r="AB596" s="1" t="s">
        <v>1772</v>
      </c>
    </row>
    <row r="597" spans="1:28" ht="17" customHeight="1" x14ac:dyDescent="0.2">
      <c r="A597" s="8">
        <v>45582.542881944442</v>
      </c>
      <c r="B597" s="2" t="s">
        <v>1773</v>
      </c>
      <c r="C597" s="2" t="s">
        <v>1</v>
      </c>
      <c r="D597" s="2" t="s">
        <v>2</v>
      </c>
      <c r="E597" s="1">
        <f t="shared" si="9"/>
        <v>13642245</v>
      </c>
      <c r="F597" s="4">
        <v>53</v>
      </c>
      <c r="G597" s="4">
        <v>65</v>
      </c>
      <c r="H597" s="4">
        <v>1</v>
      </c>
      <c r="I597" s="4">
        <v>1</v>
      </c>
      <c r="J597" s="4">
        <v>9</v>
      </c>
      <c r="K597" s="4">
        <v>75</v>
      </c>
      <c r="L597" s="4">
        <v>1</v>
      </c>
      <c r="M597" s="4" t="s">
        <v>3</v>
      </c>
      <c r="N597" s="4">
        <v>1</v>
      </c>
      <c r="O597" s="4">
        <v>0</v>
      </c>
      <c r="P597" s="4">
        <v>12</v>
      </c>
      <c r="Q597" s="4">
        <v>0</v>
      </c>
      <c r="R597" s="4">
        <v>0</v>
      </c>
      <c r="S597" s="4">
        <v>0</v>
      </c>
      <c r="T597" s="4">
        <v>0</v>
      </c>
      <c r="U597" s="4">
        <v>0</v>
      </c>
      <c r="V597" s="4" t="s">
        <v>3</v>
      </c>
      <c r="W597" s="4" t="s">
        <v>3</v>
      </c>
      <c r="X597" s="6">
        <v>4.2921746216877289E-5</v>
      </c>
      <c r="Y597" s="6">
        <v>5.3795255258486198E-5</v>
      </c>
      <c r="Z597" s="2" t="s">
        <v>1774</v>
      </c>
      <c r="AA597" s="2" t="s">
        <v>5</v>
      </c>
      <c r="AB597" s="2" t="s">
        <v>1775</v>
      </c>
    </row>
    <row r="598" spans="1:28" ht="17" customHeight="1" x14ac:dyDescent="0.2">
      <c r="A598" s="7">
        <v>45582.370474537034</v>
      </c>
      <c r="B598" s="1" t="s">
        <v>1776</v>
      </c>
      <c r="C598" s="1" t="s">
        <v>162</v>
      </c>
      <c r="D598" s="1" t="s">
        <v>2</v>
      </c>
      <c r="E598" s="1">
        <f t="shared" si="9"/>
        <v>197766</v>
      </c>
      <c r="F598" s="3">
        <v>333</v>
      </c>
      <c r="G598" s="3">
        <v>491</v>
      </c>
      <c r="H598" s="3">
        <v>32</v>
      </c>
      <c r="I598" s="3">
        <v>29</v>
      </c>
      <c r="J598" s="3">
        <v>24</v>
      </c>
      <c r="K598" s="3">
        <v>547</v>
      </c>
      <c r="L598" s="3">
        <v>1</v>
      </c>
      <c r="M598" s="3" t="s">
        <v>3</v>
      </c>
      <c r="N598" s="3">
        <v>1</v>
      </c>
      <c r="O598" s="3">
        <v>15</v>
      </c>
      <c r="P598" s="3">
        <v>141</v>
      </c>
      <c r="Q598" s="3">
        <v>0</v>
      </c>
      <c r="R598" s="3">
        <v>0</v>
      </c>
      <c r="S598" s="3">
        <v>0</v>
      </c>
      <c r="T598" s="3">
        <v>0</v>
      </c>
      <c r="U598" s="3">
        <v>2</v>
      </c>
      <c r="V598" s="5">
        <v>0.375</v>
      </c>
      <c r="W598" s="5">
        <v>0.40625</v>
      </c>
      <c r="X598" s="5">
        <v>9.6935457289032466E-5</v>
      </c>
      <c r="Y598" s="5">
        <v>1.1111248943368073E-4</v>
      </c>
      <c r="Z598" s="1" t="s">
        <v>1777</v>
      </c>
      <c r="AA598" s="1" t="s">
        <v>164</v>
      </c>
      <c r="AB598" s="1" t="s">
        <v>1778</v>
      </c>
    </row>
    <row r="599" spans="1:28" ht="17" customHeight="1" x14ac:dyDescent="0.2">
      <c r="A599" s="8">
        <v>45581.628587962965</v>
      </c>
      <c r="B599" s="2" t="s">
        <v>1779</v>
      </c>
      <c r="C599" s="2" t="s">
        <v>8</v>
      </c>
      <c r="D599" s="2" t="s">
        <v>2</v>
      </c>
      <c r="E599" s="1">
        <f t="shared" si="9"/>
        <v>1452468</v>
      </c>
      <c r="F599" s="4">
        <v>222</v>
      </c>
      <c r="G599" s="4">
        <v>315</v>
      </c>
      <c r="H599" s="4">
        <v>122</v>
      </c>
      <c r="I599" s="4">
        <v>67</v>
      </c>
      <c r="J599" s="4">
        <v>34</v>
      </c>
      <c r="K599" s="4">
        <v>473</v>
      </c>
      <c r="L599" s="4">
        <v>1</v>
      </c>
      <c r="M599" s="4">
        <v>1</v>
      </c>
      <c r="N599" s="4" t="s">
        <v>3</v>
      </c>
      <c r="O599" s="4">
        <v>21</v>
      </c>
      <c r="P599" s="4">
        <v>71</v>
      </c>
      <c r="Q599" s="4">
        <v>1</v>
      </c>
      <c r="R599" s="4">
        <v>0</v>
      </c>
      <c r="S599" s="4">
        <v>1</v>
      </c>
      <c r="T599" s="4">
        <v>0</v>
      </c>
      <c r="U599" s="4">
        <v>1</v>
      </c>
      <c r="V599" s="6">
        <v>0.12295081967213115</v>
      </c>
      <c r="W599" s="6">
        <v>0.37704918032786883</v>
      </c>
      <c r="X599" s="6">
        <v>4.941960694173084E-4</v>
      </c>
      <c r="Y599" s="6">
        <v>6.9271034677309822E-4</v>
      </c>
      <c r="Z599" s="2" t="s">
        <v>1780</v>
      </c>
      <c r="AA599" s="2" t="s">
        <v>10</v>
      </c>
      <c r="AB599" s="2" t="s">
        <v>1781</v>
      </c>
    </row>
    <row r="600" spans="1:28" ht="17" customHeight="1" x14ac:dyDescent="0.2">
      <c r="A600" s="7">
        <v>45581.625763888886</v>
      </c>
      <c r="B600" s="1" t="s">
        <v>1782</v>
      </c>
      <c r="C600" s="1" t="s">
        <v>162</v>
      </c>
      <c r="D600" s="1" t="s">
        <v>2</v>
      </c>
      <c r="E600" s="1">
        <f t="shared" si="9"/>
        <v>972589</v>
      </c>
      <c r="F600" s="3">
        <v>398</v>
      </c>
      <c r="G600" s="3">
        <v>599</v>
      </c>
      <c r="H600" s="3">
        <v>47</v>
      </c>
      <c r="I600" s="3">
        <v>35</v>
      </c>
      <c r="J600" s="3">
        <v>46</v>
      </c>
      <c r="K600" s="3">
        <v>695</v>
      </c>
      <c r="L600" s="3">
        <v>1</v>
      </c>
      <c r="M600" s="3">
        <v>1</v>
      </c>
      <c r="N600" s="3" t="s">
        <v>3</v>
      </c>
      <c r="O600" s="3">
        <v>8</v>
      </c>
      <c r="P600" s="3">
        <v>192</v>
      </c>
      <c r="Q600" s="3">
        <v>2</v>
      </c>
      <c r="R600" s="3">
        <v>0</v>
      </c>
      <c r="S600" s="3">
        <v>1</v>
      </c>
      <c r="T600" s="3">
        <v>0</v>
      </c>
      <c r="U600" s="3">
        <v>1</v>
      </c>
      <c r="V600" s="5">
        <v>0.34042553191489361</v>
      </c>
      <c r="W600" s="5">
        <v>0.53191489361702127</v>
      </c>
      <c r="X600" s="5">
        <v>1.2346240454313225E-4</v>
      </c>
      <c r="Y600" s="5">
        <v>1.4815488545175871E-4</v>
      </c>
      <c r="Z600" s="1" t="s">
        <v>1783</v>
      </c>
      <c r="AA600" s="1" t="s">
        <v>164</v>
      </c>
      <c r="AB600" s="1" t="s">
        <v>1784</v>
      </c>
    </row>
    <row r="601" spans="1:28" ht="17" customHeight="1" x14ac:dyDescent="0.2">
      <c r="A601" s="8">
        <v>45581.625324074077</v>
      </c>
      <c r="B601" s="2" t="s">
        <v>1785</v>
      </c>
      <c r="C601" s="2" t="s">
        <v>52</v>
      </c>
      <c r="D601" s="2" t="s">
        <v>2</v>
      </c>
      <c r="E601" s="1">
        <f t="shared" si="9"/>
        <v>197766</v>
      </c>
      <c r="F601" s="4">
        <v>253</v>
      </c>
      <c r="G601" s="4">
        <v>373</v>
      </c>
      <c r="H601" s="4">
        <v>90</v>
      </c>
      <c r="I601" s="4">
        <v>76</v>
      </c>
      <c r="J601" s="4">
        <v>20</v>
      </c>
      <c r="K601" s="4">
        <v>488</v>
      </c>
      <c r="L601" s="4">
        <v>1</v>
      </c>
      <c r="M601" s="4">
        <v>1</v>
      </c>
      <c r="N601" s="4" t="s">
        <v>3</v>
      </c>
      <c r="O601" s="4">
        <v>1</v>
      </c>
      <c r="P601" s="4">
        <v>117</v>
      </c>
      <c r="Q601" s="4">
        <v>3</v>
      </c>
      <c r="R601" s="4">
        <v>0</v>
      </c>
      <c r="S601" s="4">
        <v>2</v>
      </c>
      <c r="T601" s="4">
        <v>0</v>
      </c>
      <c r="U601" s="4">
        <v>2</v>
      </c>
      <c r="V601" s="6">
        <v>0.43333333333333335</v>
      </c>
      <c r="W601" s="6">
        <v>0.26666666666666666</v>
      </c>
      <c r="X601" s="6">
        <v>1.6515444309447985E-3</v>
      </c>
      <c r="Y601" s="6">
        <v>2.0915050375489457E-3</v>
      </c>
      <c r="Z601" s="2" t="s">
        <v>1786</v>
      </c>
      <c r="AA601" s="2" t="s">
        <v>54</v>
      </c>
      <c r="AB601" s="2" t="s">
        <v>1787</v>
      </c>
    </row>
    <row r="602" spans="1:28" ht="17" customHeight="1" x14ac:dyDescent="0.2">
      <c r="A602" s="7">
        <v>45580.916990740741</v>
      </c>
      <c r="B602" s="1" t="s">
        <v>1788</v>
      </c>
      <c r="C602" s="1" t="s">
        <v>52</v>
      </c>
      <c r="D602" s="1" t="s">
        <v>2</v>
      </c>
      <c r="E602" s="1">
        <f t="shared" si="9"/>
        <v>197766</v>
      </c>
      <c r="F602" s="3">
        <v>221</v>
      </c>
      <c r="G602" s="3">
        <v>333</v>
      </c>
      <c r="H602" s="3">
        <v>27</v>
      </c>
      <c r="I602" s="3">
        <v>21</v>
      </c>
      <c r="J602" s="3">
        <v>14</v>
      </c>
      <c r="K602" s="3">
        <v>376</v>
      </c>
      <c r="L602" s="3">
        <v>1</v>
      </c>
      <c r="M602" s="3">
        <v>1</v>
      </c>
      <c r="N602" s="3" t="s">
        <v>3</v>
      </c>
      <c r="O602" s="3">
        <v>0</v>
      </c>
      <c r="P602" s="3">
        <v>111</v>
      </c>
      <c r="Q602" s="3">
        <v>2</v>
      </c>
      <c r="R602" s="3">
        <v>0</v>
      </c>
      <c r="S602" s="3">
        <v>0</v>
      </c>
      <c r="T602" s="3">
        <v>0</v>
      </c>
      <c r="U602" s="3">
        <v>1</v>
      </c>
      <c r="V602" s="5">
        <v>0.51851851851851849</v>
      </c>
      <c r="W602" s="5">
        <v>0.1111111111111111</v>
      </c>
      <c r="X602" s="5">
        <v>1.2724497703837316E-3</v>
      </c>
      <c r="Y602" s="5">
        <v>1.4585793910515646E-3</v>
      </c>
      <c r="Z602" s="1" t="s">
        <v>1789</v>
      </c>
      <c r="AA602" s="1" t="s">
        <v>54</v>
      </c>
      <c r="AB602" s="1" t="s">
        <v>1790</v>
      </c>
    </row>
    <row r="603" spans="1:28" ht="17" customHeight="1" x14ac:dyDescent="0.2">
      <c r="A603" s="8">
        <v>45580.743055555555</v>
      </c>
      <c r="B603" s="2" t="s">
        <v>1791</v>
      </c>
      <c r="C603" s="2" t="s">
        <v>1</v>
      </c>
      <c r="D603" s="2" t="s">
        <v>2</v>
      </c>
      <c r="E603" s="1">
        <f t="shared" si="9"/>
        <v>1760512</v>
      </c>
      <c r="F603" s="4">
        <v>24</v>
      </c>
      <c r="G603" s="4">
        <v>36</v>
      </c>
      <c r="H603" s="4">
        <v>3</v>
      </c>
      <c r="I603" s="4">
        <v>1</v>
      </c>
      <c r="J603" s="4">
        <v>5</v>
      </c>
      <c r="K603" s="4">
        <v>44</v>
      </c>
      <c r="L603" s="4">
        <v>1</v>
      </c>
      <c r="M603" s="4">
        <v>1</v>
      </c>
      <c r="N603" s="4" t="s">
        <v>3</v>
      </c>
      <c r="O603" s="4">
        <v>6</v>
      </c>
      <c r="P603" s="4">
        <v>6</v>
      </c>
      <c r="Q603" s="4">
        <v>0</v>
      </c>
      <c r="R603" s="4">
        <v>0</v>
      </c>
      <c r="S603" s="4">
        <v>0</v>
      </c>
      <c r="T603" s="4">
        <v>0</v>
      </c>
      <c r="U603" s="4">
        <v>0</v>
      </c>
      <c r="V603" s="4" t="s">
        <v>3</v>
      </c>
      <c r="W603" s="4" t="s">
        <v>3</v>
      </c>
      <c r="X603" s="6">
        <v>2.5236173301390457E-5</v>
      </c>
      <c r="Y603" s="6">
        <v>3.2692315413164911E-5</v>
      </c>
      <c r="Z603" s="2" t="s">
        <v>1792</v>
      </c>
      <c r="AA603" s="2" t="s">
        <v>5</v>
      </c>
      <c r="AB603" s="2" t="s">
        <v>1793</v>
      </c>
    </row>
    <row r="604" spans="1:28" ht="17" customHeight="1" x14ac:dyDescent="0.2">
      <c r="A604" s="7">
        <v>45580.66715277778</v>
      </c>
      <c r="B604" s="1" t="s">
        <v>1794</v>
      </c>
      <c r="C604" s="1" t="s">
        <v>162</v>
      </c>
      <c r="D604" s="1" t="s">
        <v>2</v>
      </c>
      <c r="E604" s="1">
        <f t="shared" si="9"/>
        <v>1452468</v>
      </c>
      <c r="F604" s="3">
        <v>22</v>
      </c>
      <c r="G604" s="3">
        <v>45</v>
      </c>
      <c r="H604" s="3">
        <v>14</v>
      </c>
      <c r="I604" s="3">
        <v>13</v>
      </c>
      <c r="J604" s="3">
        <v>1</v>
      </c>
      <c r="K604" s="3">
        <v>63</v>
      </c>
      <c r="L604" s="3">
        <v>1</v>
      </c>
      <c r="M604" s="3" t="s">
        <v>3</v>
      </c>
      <c r="N604" s="3">
        <v>1</v>
      </c>
      <c r="O604" s="3">
        <v>10</v>
      </c>
      <c r="P604" s="3">
        <v>12</v>
      </c>
      <c r="Q604" s="3">
        <v>3</v>
      </c>
      <c r="R604" s="3">
        <v>0</v>
      </c>
      <c r="S604" s="3">
        <v>0</v>
      </c>
      <c r="T604" s="3">
        <v>0</v>
      </c>
      <c r="U604" s="3">
        <v>1</v>
      </c>
      <c r="V604" s="5">
        <v>0.21428571428571427</v>
      </c>
      <c r="W604" s="5">
        <v>0.42857142857142855</v>
      </c>
      <c r="X604" s="5">
        <v>1.1185956404599239E-5</v>
      </c>
      <c r="Y604" s="5">
        <v>1.4026834221640315E-5</v>
      </c>
      <c r="Z604" s="1" t="s">
        <v>1795</v>
      </c>
      <c r="AA604" s="1" t="s">
        <v>164</v>
      </c>
      <c r="AB604" s="1" t="s">
        <v>1796</v>
      </c>
    </row>
    <row r="605" spans="1:28" ht="17" customHeight="1" x14ac:dyDescent="0.2">
      <c r="A605" s="8">
        <v>45580.667060185187</v>
      </c>
      <c r="B605" s="2" t="s">
        <v>1797</v>
      </c>
      <c r="C605" s="2" t="s">
        <v>26</v>
      </c>
      <c r="D605" s="2" t="s">
        <v>2</v>
      </c>
      <c r="E605" s="1">
        <f t="shared" si="9"/>
        <v>5681609</v>
      </c>
      <c r="F605" s="4">
        <v>193</v>
      </c>
      <c r="G605" s="4">
        <v>279</v>
      </c>
      <c r="H605" s="4">
        <v>10</v>
      </c>
      <c r="I605" s="4">
        <v>7</v>
      </c>
      <c r="J605" s="4">
        <v>17</v>
      </c>
      <c r="K605" s="4">
        <v>307</v>
      </c>
      <c r="L605" s="4">
        <v>1</v>
      </c>
      <c r="M605" s="4" t="s">
        <v>3</v>
      </c>
      <c r="N605" s="4">
        <v>1</v>
      </c>
      <c r="O605" s="4">
        <v>0</v>
      </c>
      <c r="P605" s="4">
        <v>84</v>
      </c>
      <c r="Q605" s="4">
        <v>0</v>
      </c>
      <c r="R605" s="4">
        <v>0</v>
      </c>
      <c r="S605" s="4">
        <v>1</v>
      </c>
      <c r="T605" s="4">
        <v>0</v>
      </c>
      <c r="U605" s="4">
        <v>2</v>
      </c>
      <c r="V605" s="6">
        <v>0.8</v>
      </c>
      <c r="W605" s="6">
        <v>0</v>
      </c>
      <c r="X605" s="6">
        <v>1.5553123796786025E-3</v>
      </c>
      <c r="Y605" s="6">
        <v>1.7782236002188583E-3</v>
      </c>
      <c r="Z605" s="2" t="s">
        <v>1798</v>
      </c>
      <c r="AA605" s="2" t="s">
        <v>28</v>
      </c>
      <c r="AB605" s="2" t="s">
        <v>1799</v>
      </c>
    </row>
    <row r="606" spans="1:28" ht="17" customHeight="1" x14ac:dyDescent="0.2">
      <c r="A606" s="7">
        <v>45580.653043981481</v>
      </c>
      <c r="B606" s="1"/>
      <c r="C606" s="1" t="s">
        <v>316</v>
      </c>
      <c r="D606" s="1" t="s">
        <v>2</v>
      </c>
      <c r="E606" s="1">
        <f t="shared" si="9"/>
        <v>197766</v>
      </c>
      <c r="F606" s="3">
        <v>76</v>
      </c>
      <c r="G606" s="3">
        <v>148</v>
      </c>
      <c r="H606" s="3">
        <v>74</v>
      </c>
      <c r="I606" s="3">
        <v>42</v>
      </c>
      <c r="J606" s="3">
        <v>7</v>
      </c>
      <c r="K606" s="3">
        <v>229</v>
      </c>
      <c r="L606" s="3">
        <v>1</v>
      </c>
      <c r="M606" s="3">
        <v>1</v>
      </c>
      <c r="N606" s="3" t="s">
        <v>3</v>
      </c>
      <c r="O606" s="3">
        <v>54</v>
      </c>
      <c r="P606" s="3">
        <v>17</v>
      </c>
      <c r="Q606" s="3">
        <v>0</v>
      </c>
      <c r="R606" s="3">
        <v>0</v>
      </c>
      <c r="S606" s="3">
        <v>0</v>
      </c>
      <c r="T606" s="3">
        <v>0</v>
      </c>
      <c r="U606" s="3">
        <v>1</v>
      </c>
      <c r="V606" s="5">
        <v>0.25675675675675674</v>
      </c>
      <c r="W606" s="5">
        <v>0.39189189189189189</v>
      </c>
      <c r="X606" s="5">
        <v>5.1387784338259977E-5</v>
      </c>
      <c r="Y606" s="5">
        <v>7.113505517566993E-5</v>
      </c>
      <c r="Z606" s="1" t="s">
        <v>1800</v>
      </c>
      <c r="AA606" s="1" t="s">
        <v>318</v>
      </c>
      <c r="AB606" s="1" t="s">
        <v>1801</v>
      </c>
    </row>
    <row r="607" spans="1:28" ht="17" customHeight="1" x14ac:dyDescent="0.2">
      <c r="A607" s="8">
        <v>45580.606122685182</v>
      </c>
      <c r="B607" s="2" t="s">
        <v>1802</v>
      </c>
      <c r="C607" s="2" t="s">
        <v>13</v>
      </c>
      <c r="D607" s="2" t="s">
        <v>2</v>
      </c>
      <c r="E607" s="1">
        <f t="shared" si="9"/>
        <v>972589</v>
      </c>
      <c r="F607" s="4">
        <v>853</v>
      </c>
      <c r="G607" s="4">
        <v>1132</v>
      </c>
      <c r="H607" s="4">
        <v>273</v>
      </c>
      <c r="I607" s="4">
        <v>184</v>
      </c>
      <c r="J607" s="4">
        <v>41</v>
      </c>
      <c r="K607" s="4">
        <v>1479</v>
      </c>
      <c r="L607" s="4">
        <v>1</v>
      </c>
      <c r="M607" s="4">
        <v>1</v>
      </c>
      <c r="N607" s="4" t="s">
        <v>3</v>
      </c>
      <c r="O607" s="4">
        <v>121</v>
      </c>
      <c r="P607" s="4">
        <v>147</v>
      </c>
      <c r="Q607" s="4">
        <v>23</v>
      </c>
      <c r="R607" s="4">
        <v>0</v>
      </c>
      <c r="S607" s="4">
        <v>10</v>
      </c>
      <c r="T607" s="4">
        <v>0</v>
      </c>
      <c r="U607" s="4">
        <v>11</v>
      </c>
      <c r="V607" s="6">
        <v>0.19780219780219779</v>
      </c>
      <c r="W607" s="6">
        <v>0.42857142857142855</v>
      </c>
      <c r="X607" s="6">
        <v>1.0818987080929755E-4</v>
      </c>
      <c r="Y607" s="6">
        <v>1.3415836583113706E-4</v>
      </c>
      <c r="Z607" s="2" t="s">
        <v>1803</v>
      </c>
      <c r="AA607" s="2" t="s">
        <v>15</v>
      </c>
      <c r="AB607" s="2" t="s">
        <v>1804</v>
      </c>
    </row>
    <row r="608" spans="1:28" ht="17" customHeight="1" x14ac:dyDescent="0.2">
      <c r="A608" s="7">
        <v>45580.59516203704</v>
      </c>
      <c r="B608" s="1"/>
      <c r="C608" s="1" t="s">
        <v>26</v>
      </c>
      <c r="D608" s="1" t="s">
        <v>2</v>
      </c>
      <c r="E608" s="1">
        <f t="shared" si="9"/>
        <v>296588</v>
      </c>
      <c r="F608" s="3">
        <v>163</v>
      </c>
      <c r="G608" s="3">
        <v>243</v>
      </c>
      <c r="H608" s="3">
        <v>16</v>
      </c>
      <c r="I608" s="3">
        <v>12</v>
      </c>
      <c r="J608" s="3">
        <v>6</v>
      </c>
      <c r="K608" s="3">
        <v>266</v>
      </c>
      <c r="L608" s="3">
        <v>1</v>
      </c>
      <c r="M608" s="3" t="s">
        <v>3</v>
      </c>
      <c r="N608" s="3">
        <v>1</v>
      </c>
      <c r="O608" s="3">
        <v>0</v>
      </c>
      <c r="P608" s="3">
        <v>74</v>
      </c>
      <c r="Q608" s="3">
        <v>1</v>
      </c>
      <c r="R608" s="3">
        <v>0</v>
      </c>
      <c r="S608" s="3">
        <v>0</v>
      </c>
      <c r="T608" s="3">
        <v>0</v>
      </c>
      <c r="U608" s="3">
        <v>6</v>
      </c>
      <c r="V608" s="3" t="s">
        <v>3</v>
      </c>
      <c r="W608" s="3" t="s">
        <v>3</v>
      </c>
      <c r="X608" s="5">
        <v>1.3475996514479096E-3</v>
      </c>
      <c r="Y608" s="5">
        <v>1.4894522463371634E-3</v>
      </c>
      <c r="Z608" s="1" t="s">
        <v>1805</v>
      </c>
      <c r="AA608" s="1" t="s">
        <v>28</v>
      </c>
      <c r="AB608" s="1" t="s">
        <v>1806</v>
      </c>
    </row>
    <row r="609" spans="1:28" ht="17" customHeight="1" x14ac:dyDescent="0.2">
      <c r="A609" s="8">
        <v>45580.587083333332</v>
      </c>
      <c r="B609" s="2"/>
      <c r="C609" s="2" t="s">
        <v>92</v>
      </c>
      <c r="D609" s="2" t="s">
        <v>2</v>
      </c>
      <c r="E609" s="1">
        <f t="shared" si="9"/>
        <v>197766</v>
      </c>
      <c r="F609" s="4">
        <v>339</v>
      </c>
      <c r="G609" s="4">
        <v>529</v>
      </c>
      <c r="H609" s="4">
        <v>27</v>
      </c>
      <c r="I609" s="4">
        <v>21</v>
      </c>
      <c r="J609" s="4">
        <v>43</v>
      </c>
      <c r="K609" s="4">
        <v>600</v>
      </c>
      <c r="L609" s="4">
        <v>1</v>
      </c>
      <c r="M609" s="4" t="s">
        <v>3</v>
      </c>
      <c r="N609" s="4">
        <v>1</v>
      </c>
      <c r="O609" s="4">
        <v>3</v>
      </c>
      <c r="P609" s="4">
        <v>180</v>
      </c>
      <c r="Q609" s="4">
        <v>0</v>
      </c>
      <c r="R609" s="4">
        <v>0</v>
      </c>
      <c r="S609" s="4">
        <v>1</v>
      </c>
      <c r="T609" s="4">
        <v>0</v>
      </c>
      <c r="U609" s="4">
        <v>7</v>
      </c>
      <c r="V609" s="4" t="s">
        <v>3</v>
      </c>
      <c r="W609" s="4" t="s">
        <v>3</v>
      </c>
      <c r="X609" s="6">
        <v>4.1482071448719862E-4</v>
      </c>
      <c r="Y609" s="6">
        <v>4.9294528238228775E-4</v>
      </c>
      <c r="Z609" s="2" t="s">
        <v>1807</v>
      </c>
      <c r="AA609" s="2" t="s">
        <v>94</v>
      </c>
      <c r="AB609" s="2" t="s">
        <v>1808</v>
      </c>
    </row>
    <row r="610" spans="1:28" ht="17" customHeight="1" x14ac:dyDescent="0.2">
      <c r="A610" s="7">
        <v>45580.505740740744</v>
      </c>
      <c r="B610" s="1" t="s">
        <v>1809</v>
      </c>
      <c r="C610" s="1" t="s">
        <v>8</v>
      </c>
      <c r="D610" s="1" t="s">
        <v>2</v>
      </c>
      <c r="E610" s="1">
        <f t="shared" si="9"/>
        <v>1452468</v>
      </c>
      <c r="F610" s="3">
        <v>182</v>
      </c>
      <c r="G610" s="3">
        <v>219</v>
      </c>
      <c r="H610" s="3">
        <v>23</v>
      </c>
      <c r="I610" s="3">
        <v>21</v>
      </c>
      <c r="J610" s="3">
        <v>16</v>
      </c>
      <c r="K610" s="3">
        <v>258</v>
      </c>
      <c r="L610" s="3">
        <v>1</v>
      </c>
      <c r="M610" s="3" t="s">
        <v>3</v>
      </c>
      <c r="N610" s="3">
        <v>1</v>
      </c>
      <c r="O610" s="3">
        <v>10</v>
      </c>
      <c r="P610" s="3">
        <v>27</v>
      </c>
      <c r="Q610" s="3">
        <v>0</v>
      </c>
      <c r="R610" s="3">
        <v>0</v>
      </c>
      <c r="S610" s="3">
        <v>0</v>
      </c>
      <c r="T610" s="3">
        <v>0</v>
      </c>
      <c r="U610" s="3">
        <v>0</v>
      </c>
      <c r="V610" s="5">
        <v>0.17391304347826086</v>
      </c>
      <c r="W610" s="5">
        <v>0.52173913043478259</v>
      </c>
      <c r="X610" s="5">
        <v>2.6988746320429644E-4</v>
      </c>
      <c r="Y610" s="5">
        <v>3.2742161233699529E-4</v>
      </c>
      <c r="Z610" s="1" t="s">
        <v>1810</v>
      </c>
      <c r="AA610" s="1" t="s">
        <v>10</v>
      </c>
      <c r="AB610" s="1" t="s">
        <v>1811</v>
      </c>
    </row>
    <row r="611" spans="1:28" ht="17" customHeight="1" x14ac:dyDescent="0.2">
      <c r="A611" s="8">
        <v>45580.382245370369</v>
      </c>
      <c r="B611" s="2" t="s">
        <v>1812</v>
      </c>
      <c r="C611" s="2" t="s">
        <v>26</v>
      </c>
      <c r="D611" s="2" t="s">
        <v>2</v>
      </c>
      <c r="E611" s="1">
        <f t="shared" si="9"/>
        <v>972589</v>
      </c>
      <c r="F611" s="4">
        <v>358</v>
      </c>
      <c r="G611" s="4">
        <v>560</v>
      </c>
      <c r="H611" s="4">
        <v>31</v>
      </c>
      <c r="I611" s="4">
        <v>27</v>
      </c>
      <c r="J611" s="4">
        <v>4</v>
      </c>
      <c r="K611" s="4">
        <v>597</v>
      </c>
      <c r="L611" s="4">
        <v>1</v>
      </c>
      <c r="M611" s="4">
        <v>1</v>
      </c>
      <c r="N611" s="4" t="s">
        <v>3</v>
      </c>
      <c r="O611" s="4">
        <v>61</v>
      </c>
      <c r="P611" s="4">
        <v>134</v>
      </c>
      <c r="Q611" s="4">
        <v>1</v>
      </c>
      <c r="R611" s="4">
        <v>0</v>
      </c>
      <c r="S611" s="4">
        <v>1</v>
      </c>
      <c r="T611" s="4">
        <v>0</v>
      </c>
      <c r="U611" s="4">
        <v>7</v>
      </c>
      <c r="V611" s="6">
        <v>0.70967741935483875</v>
      </c>
      <c r="W611" s="6">
        <v>6.4516129032258063E-2</v>
      </c>
      <c r="X611" s="6">
        <v>3.0244999696030154E-3</v>
      </c>
      <c r="Y611" s="6">
        <v>3.2220803696273331E-3</v>
      </c>
      <c r="Z611" s="2" t="s">
        <v>1813</v>
      </c>
      <c r="AA611" s="2" t="s">
        <v>28</v>
      </c>
      <c r="AB611" s="2" t="s">
        <v>1814</v>
      </c>
    </row>
    <row r="612" spans="1:28" ht="17" customHeight="1" x14ac:dyDescent="0.2">
      <c r="A612" s="7">
        <v>45579.716284722221</v>
      </c>
      <c r="B612" s="1" t="s">
        <v>1815</v>
      </c>
      <c r="C612" s="1" t="s">
        <v>26</v>
      </c>
      <c r="D612" s="1" t="s">
        <v>2</v>
      </c>
      <c r="E612" s="1">
        <f t="shared" si="9"/>
        <v>197766</v>
      </c>
      <c r="F612" s="3">
        <v>185</v>
      </c>
      <c r="G612" s="3">
        <v>240</v>
      </c>
      <c r="H612" s="3">
        <v>3</v>
      </c>
      <c r="I612" s="3">
        <v>3</v>
      </c>
      <c r="J612" s="3">
        <v>4</v>
      </c>
      <c r="K612" s="3">
        <v>250</v>
      </c>
      <c r="L612" s="3">
        <v>1</v>
      </c>
      <c r="M612" s="3">
        <v>1</v>
      </c>
      <c r="N612" s="3" t="s">
        <v>3</v>
      </c>
      <c r="O612" s="3">
        <v>1</v>
      </c>
      <c r="P612" s="3">
        <v>54</v>
      </c>
      <c r="Q612" s="3">
        <v>3</v>
      </c>
      <c r="R612" s="3">
        <v>0</v>
      </c>
      <c r="S612" s="3">
        <v>0</v>
      </c>
      <c r="T612" s="3">
        <v>0</v>
      </c>
      <c r="U612" s="3">
        <v>0</v>
      </c>
      <c r="V612" s="5">
        <v>0</v>
      </c>
      <c r="W612" s="5">
        <v>0.66666666666666663</v>
      </c>
      <c r="X612" s="5">
        <v>1.2665731091330054E-3</v>
      </c>
      <c r="Y612" s="5">
        <v>1.3223023259348577E-3</v>
      </c>
      <c r="Z612" s="1" t="s">
        <v>1816</v>
      </c>
      <c r="AA612" s="1" t="s">
        <v>28</v>
      </c>
      <c r="AB612" s="1" t="s">
        <v>1817</v>
      </c>
    </row>
    <row r="613" spans="1:28" ht="17" customHeight="1" x14ac:dyDescent="0.2">
      <c r="A613" s="8">
        <v>45579.708356481482</v>
      </c>
      <c r="B613" s="2" t="s">
        <v>1818</v>
      </c>
      <c r="C613" s="2" t="s">
        <v>1</v>
      </c>
      <c r="D613" s="2" t="s">
        <v>2</v>
      </c>
      <c r="E613" s="1">
        <f t="shared" si="9"/>
        <v>13642245</v>
      </c>
      <c r="F613" s="4">
        <v>26</v>
      </c>
      <c r="G613" s="4">
        <v>32</v>
      </c>
      <c r="H613" s="4">
        <v>5</v>
      </c>
      <c r="I613" s="4">
        <v>5</v>
      </c>
      <c r="J613" s="4">
        <v>1</v>
      </c>
      <c r="K613" s="4">
        <v>39</v>
      </c>
      <c r="L613" s="4">
        <v>1</v>
      </c>
      <c r="M613" s="4">
        <v>1</v>
      </c>
      <c r="N613" s="4" t="s">
        <v>3</v>
      </c>
      <c r="O613" s="4">
        <v>2</v>
      </c>
      <c r="P613" s="4">
        <v>4</v>
      </c>
      <c r="Q613" s="4">
        <v>1</v>
      </c>
      <c r="R613" s="4">
        <v>0</v>
      </c>
      <c r="S613" s="4">
        <v>0</v>
      </c>
      <c r="T613" s="4">
        <v>0</v>
      </c>
      <c r="U613" s="4">
        <v>0</v>
      </c>
      <c r="V613" s="4" t="s">
        <v>3</v>
      </c>
      <c r="W613" s="4" t="s">
        <v>3</v>
      </c>
      <c r="X613" s="6">
        <v>2.2270684755031034E-5</v>
      </c>
      <c r="Y613" s="6">
        <v>2.6267987146959679E-5</v>
      </c>
      <c r="Z613" s="2" t="s">
        <v>1819</v>
      </c>
      <c r="AA613" s="2" t="s">
        <v>5</v>
      </c>
      <c r="AB613" s="2" t="s">
        <v>1820</v>
      </c>
    </row>
    <row r="614" spans="1:28" ht="17" customHeight="1" x14ac:dyDescent="0.2">
      <c r="A614" s="7">
        <v>45579.625601851854</v>
      </c>
      <c r="B614" s="1" t="s">
        <v>1821</v>
      </c>
      <c r="C614" s="1" t="s">
        <v>92</v>
      </c>
      <c r="D614" s="1" t="s">
        <v>2</v>
      </c>
      <c r="E614" s="1">
        <f t="shared" si="9"/>
        <v>197766</v>
      </c>
      <c r="F614" s="3">
        <v>10187</v>
      </c>
      <c r="G614" s="3">
        <v>15681</v>
      </c>
      <c r="H614" s="3">
        <v>1433</v>
      </c>
      <c r="I614" s="3">
        <v>1098</v>
      </c>
      <c r="J614" s="3">
        <v>4093</v>
      </c>
      <c r="K614" s="3">
        <v>21233</v>
      </c>
      <c r="L614" s="3">
        <v>1</v>
      </c>
      <c r="M614" s="3" t="s">
        <v>3</v>
      </c>
      <c r="N614" s="3">
        <v>1</v>
      </c>
      <c r="O614" s="3">
        <v>9</v>
      </c>
      <c r="P614" s="3">
        <v>5398</v>
      </c>
      <c r="Q614" s="3">
        <v>2</v>
      </c>
      <c r="R614" s="3">
        <v>0</v>
      </c>
      <c r="S614" s="3">
        <v>24</v>
      </c>
      <c r="T614" s="3">
        <v>0</v>
      </c>
      <c r="U614" s="3">
        <v>87</v>
      </c>
      <c r="V614" s="5">
        <v>0.48988136775994418</v>
      </c>
      <c r="W614" s="5">
        <v>0.24005582693649685</v>
      </c>
      <c r="X614" s="5">
        <v>1.4680463292273484E-2</v>
      </c>
      <c r="Y614" s="5">
        <v>2.1331024984374395E-2</v>
      </c>
      <c r="Z614" s="1" t="s">
        <v>1822</v>
      </c>
      <c r="AA614" s="1" t="s">
        <v>94</v>
      </c>
      <c r="AB614" s="1" t="s">
        <v>1823</v>
      </c>
    </row>
    <row r="615" spans="1:28" ht="17" customHeight="1" x14ac:dyDescent="0.2">
      <c r="A615" s="8">
        <v>45579.587175925924</v>
      </c>
      <c r="B615" s="2" t="s">
        <v>1824</v>
      </c>
      <c r="C615" s="2" t="s">
        <v>162</v>
      </c>
      <c r="D615" s="2" t="s">
        <v>2</v>
      </c>
      <c r="E615" s="1">
        <f t="shared" si="9"/>
        <v>972589</v>
      </c>
      <c r="F615" s="4">
        <v>309</v>
      </c>
      <c r="G615" s="4">
        <v>455</v>
      </c>
      <c r="H615" s="4">
        <v>450</v>
      </c>
      <c r="I615" s="4">
        <v>362</v>
      </c>
      <c r="J615" s="4">
        <v>12</v>
      </c>
      <c r="K615" s="4">
        <v>918</v>
      </c>
      <c r="L615" s="4">
        <v>1</v>
      </c>
      <c r="M615" s="4">
        <v>1</v>
      </c>
      <c r="N615" s="4" t="s">
        <v>3</v>
      </c>
      <c r="O615" s="4">
        <v>52</v>
      </c>
      <c r="P615" s="4">
        <v>91</v>
      </c>
      <c r="Q615" s="4">
        <v>0</v>
      </c>
      <c r="R615" s="4">
        <v>0</v>
      </c>
      <c r="S615" s="4">
        <v>1</v>
      </c>
      <c r="T615" s="4">
        <v>0</v>
      </c>
      <c r="U615" s="4">
        <v>3</v>
      </c>
      <c r="V615" s="6">
        <v>0.34666666666666668</v>
      </c>
      <c r="W615" s="6">
        <v>0.27777777777777779</v>
      </c>
      <c r="X615" s="6">
        <v>1.6344008986000235E-4</v>
      </c>
      <c r="Y615" s="6">
        <v>2.4783072449359835E-4</v>
      </c>
      <c r="Z615" s="2" t="s">
        <v>1825</v>
      </c>
      <c r="AA615" s="2" t="s">
        <v>164</v>
      </c>
      <c r="AB615" s="2" t="s">
        <v>1826</v>
      </c>
    </row>
    <row r="616" spans="1:28" ht="17" customHeight="1" x14ac:dyDescent="0.2">
      <c r="A616" s="7">
        <v>45579.542094907411</v>
      </c>
      <c r="B616" s="1" t="s">
        <v>1827</v>
      </c>
      <c r="C616" s="1" t="s">
        <v>26</v>
      </c>
      <c r="D616" s="1" t="s">
        <v>2</v>
      </c>
      <c r="E616" s="1">
        <f t="shared" si="9"/>
        <v>197766</v>
      </c>
      <c r="F616" s="3">
        <v>167</v>
      </c>
      <c r="G616" s="3">
        <v>218</v>
      </c>
      <c r="H616" s="3">
        <v>11</v>
      </c>
      <c r="I616" s="3">
        <v>6</v>
      </c>
      <c r="J616" s="3">
        <v>8</v>
      </c>
      <c r="K616" s="3">
        <v>240</v>
      </c>
      <c r="L616" s="3">
        <v>1</v>
      </c>
      <c r="M616" s="3" t="s">
        <v>3</v>
      </c>
      <c r="N616" s="3">
        <v>1</v>
      </c>
      <c r="O616" s="3">
        <v>1</v>
      </c>
      <c r="P616" s="3">
        <v>49</v>
      </c>
      <c r="Q616" s="3">
        <v>2</v>
      </c>
      <c r="R616" s="3">
        <v>0</v>
      </c>
      <c r="S616" s="3">
        <v>1</v>
      </c>
      <c r="T616" s="3">
        <v>0</v>
      </c>
      <c r="U616" s="3">
        <v>1</v>
      </c>
      <c r="V616" s="5">
        <v>1</v>
      </c>
      <c r="W616" s="5">
        <v>0</v>
      </c>
      <c r="X616" s="5">
        <v>1.2159101847676853E-3</v>
      </c>
      <c r="Y616" s="5">
        <v>1.3527000805540498E-3</v>
      </c>
      <c r="Z616" s="1" t="s">
        <v>1828</v>
      </c>
      <c r="AA616" s="1" t="s">
        <v>28</v>
      </c>
      <c r="AB616" s="1" t="s">
        <v>1829</v>
      </c>
    </row>
    <row r="617" spans="1:28" ht="17" customHeight="1" x14ac:dyDescent="0.2">
      <c r="A617" s="8">
        <v>45579.506990740738</v>
      </c>
      <c r="B617" s="2" t="s">
        <v>1830</v>
      </c>
      <c r="C617" s="2" t="s">
        <v>8</v>
      </c>
      <c r="D617" s="2" t="s">
        <v>2</v>
      </c>
      <c r="E617" s="1">
        <f t="shared" si="9"/>
        <v>296588</v>
      </c>
      <c r="F617" s="4">
        <v>74</v>
      </c>
      <c r="G617" s="4">
        <v>99</v>
      </c>
      <c r="H617" s="4">
        <v>6</v>
      </c>
      <c r="I617" s="4">
        <v>6</v>
      </c>
      <c r="J617" s="4">
        <v>7</v>
      </c>
      <c r="K617" s="4">
        <v>112</v>
      </c>
      <c r="L617" s="4">
        <v>1</v>
      </c>
      <c r="M617" s="4">
        <v>1</v>
      </c>
      <c r="N617" s="4" t="s">
        <v>3</v>
      </c>
      <c r="O617" s="4">
        <v>2</v>
      </c>
      <c r="P617" s="4">
        <v>23</v>
      </c>
      <c r="Q617" s="4">
        <v>0</v>
      </c>
      <c r="R617" s="4">
        <v>0</v>
      </c>
      <c r="S617" s="4">
        <v>0</v>
      </c>
      <c r="T617" s="4">
        <v>0</v>
      </c>
      <c r="U617" s="4">
        <v>0</v>
      </c>
      <c r="V617" s="6">
        <v>0.33333333333333331</v>
      </c>
      <c r="W617" s="6">
        <v>0.16666666666666666</v>
      </c>
      <c r="X617" s="6">
        <v>1.1685375439636168E-4</v>
      </c>
      <c r="Y617" s="6">
        <v>1.3772049625285484E-4</v>
      </c>
      <c r="Z617" s="2" t="s">
        <v>1831</v>
      </c>
      <c r="AA617" s="2" t="s">
        <v>10</v>
      </c>
      <c r="AB617" s="2" t="s">
        <v>1832</v>
      </c>
    </row>
    <row r="618" spans="1:28" ht="17" customHeight="1" x14ac:dyDescent="0.2">
      <c r="A618" s="7">
        <v>45578.875289351854</v>
      </c>
      <c r="B618" s="1" t="s">
        <v>1833</v>
      </c>
      <c r="C618" s="1" t="s">
        <v>52</v>
      </c>
      <c r="D618" s="1" t="s">
        <v>2</v>
      </c>
      <c r="E618" s="1">
        <f t="shared" si="9"/>
        <v>197766</v>
      </c>
      <c r="F618" s="3">
        <v>750</v>
      </c>
      <c r="G618" s="3">
        <v>1204</v>
      </c>
      <c r="H618" s="3">
        <v>163</v>
      </c>
      <c r="I618" s="3">
        <v>112</v>
      </c>
      <c r="J618" s="3">
        <v>37</v>
      </c>
      <c r="K618" s="3">
        <v>1423</v>
      </c>
      <c r="L618" s="3">
        <v>1</v>
      </c>
      <c r="M618" s="3">
        <v>1</v>
      </c>
      <c r="N618" s="3" t="s">
        <v>3</v>
      </c>
      <c r="O618" s="3">
        <v>22</v>
      </c>
      <c r="P618" s="3">
        <v>428</v>
      </c>
      <c r="Q618" s="3">
        <v>2</v>
      </c>
      <c r="R618" s="3">
        <v>0</v>
      </c>
      <c r="S618" s="3">
        <v>17</v>
      </c>
      <c r="T618" s="3">
        <v>0</v>
      </c>
      <c r="U618" s="3">
        <v>4</v>
      </c>
      <c r="V618" s="5">
        <v>0.28834355828220859</v>
      </c>
      <c r="W618" s="5">
        <v>0.3987730061349693</v>
      </c>
      <c r="X618" s="5">
        <v>4.8158764861361645E-3</v>
      </c>
      <c r="Y618" s="5">
        <v>5.6179585150991094E-3</v>
      </c>
      <c r="Z618" s="1" t="s">
        <v>1834</v>
      </c>
      <c r="AA618" s="1" t="s">
        <v>54</v>
      </c>
      <c r="AB618" s="1" t="s">
        <v>1835</v>
      </c>
    </row>
    <row r="619" spans="1:28" ht="17" customHeight="1" x14ac:dyDescent="0.2">
      <c r="A619" s="8">
        <v>45578.58394675926</v>
      </c>
      <c r="B619" s="2" t="s">
        <v>1836</v>
      </c>
      <c r="C619" s="2" t="s">
        <v>26</v>
      </c>
      <c r="D619" s="2" t="s">
        <v>2</v>
      </c>
      <c r="E619" s="1">
        <f t="shared" si="9"/>
        <v>1760512</v>
      </c>
      <c r="F619" s="4">
        <v>412</v>
      </c>
      <c r="G619" s="4">
        <v>548</v>
      </c>
      <c r="H619" s="4">
        <v>15</v>
      </c>
      <c r="I619" s="4">
        <v>12</v>
      </c>
      <c r="J619" s="4">
        <v>30</v>
      </c>
      <c r="K619" s="4">
        <v>597</v>
      </c>
      <c r="L619" s="4">
        <v>1</v>
      </c>
      <c r="M619" s="4" t="s">
        <v>3</v>
      </c>
      <c r="N619" s="4">
        <v>1</v>
      </c>
      <c r="O619" s="4">
        <v>2</v>
      </c>
      <c r="P619" s="4">
        <v>133</v>
      </c>
      <c r="Q619" s="4">
        <v>3</v>
      </c>
      <c r="R619" s="4">
        <v>0</v>
      </c>
      <c r="S619" s="4">
        <v>1</v>
      </c>
      <c r="T619" s="4">
        <v>0</v>
      </c>
      <c r="U619" s="4">
        <v>1</v>
      </c>
      <c r="V619" s="6">
        <v>0.8</v>
      </c>
      <c r="W619" s="6">
        <v>0.13333333333333333</v>
      </c>
      <c r="X619" s="6">
        <v>3.0246072316990999E-3</v>
      </c>
      <c r="Y619" s="6">
        <v>3.404583014575871E-3</v>
      </c>
      <c r="Z619" s="2" t="s">
        <v>1837</v>
      </c>
      <c r="AA619" s="2" t="s">
        <v>28</v>
      </c>
      <c r="AB619" s="2" t="s">
        <v>1838</v>
      </c>
    </row>
    <row r="620" spans="1:28" ht="17" customHeight="1" x14ac:dyDescent="0.2">
      <c r="A620" s="7">
        <v>45578.583854166667</v>
      </c>
      <c r="B620" s="1" t="s">
        <v>1839</v>
      </c>
      <c r="C620" s="1" t="s">
        <v>92</v>
      </c>
      <c r="D620" s="1" t="s">
        <v>2</v>
      </c>
      <c r="E620" s="1">
        <f t="shared" si="9"/>
        <v>1452468</v>
      </c>
      <c r="F620" s="3">
        <v>16279</v>
      </c>
      <c r="G620" s="3">
        <v>24000</v>
      </c>
      <c r="H620" s="3">
        <v>1556</v>
      </c>
      <c r="I620" s="3">
        <v>1255</v>
      </c>
      <c r="J620" s="3">
        <v>1927</v>
      </c>
      <c r="K620" s="3">
        <v>27503</v>
      </c>
      <c r="L620" s="3">
        <v>1</v>
      </c>
      <c r="M620" s="3" t="s">
        <v>3</v>
      </c>
      <c r="N620" s="3">
        <v>1</v>
      </c>
      <c r="O620" s="3">
        <v>16</v>
      </c>
      <c r="P620" s="3">
        <v>7617</v>
      </c>
      <c r="Q620" s="3">
        <v>2</v>
      </c>
      <c r="R620" s="3">
        <v>0</v>
      </c>
      <c r="S620" s="3">
        <v>18</v>
      </c>
      <c r="T620" s="3">
        <v>0</v>
      </c>
      <c r="U620" s="3">
        <v>88</v>
      </c>
      <c r="V620" s="5">
        <v>0.56876606683804631</v>
      </c>
      <c r="W620" s="5">
        <v>0.15681233933161953</v>
      </c>
      <c r="X620" s="5">
        <v>1.901730662718874E-2</v>
      </c>
      <c r="Y620" s="5">
        <v>2.2758121405688943E-2</v>
      </c>
      <c r="Z620" s="1" t="s">
        <v>1840</v>
      </c>
      <c r="AA620" s="1" t="s">
        <v>94</v>
      </c>
      <c r="AB620" s="1" t="s">
        <v>1841</v>
      </c>
    </row>
    <row r="621" spans="1:28" ht="17" customHeight="1" x14ac:dyDescent="0.2">
      <c r="A621" s="8">
        <v>45578.504004629627</v>
      </c>
      <c r="B621" s="2" t="s">
        <v>1842</v>
      </c>
      <c r="C621" s="2" t="s">
        <v>8</v>
      </c>
      <c r="D621" s="2" t="s">
        <v>2</v>
      </c>
      <c r="E621" s="1">
        <f t="shared" si="9"/>
        <v>5681609</v>
      </c>
      <c r="F621" s="4">
        <v>230</v>
      </c>
      <c r="G621" s="4">
        <v>268</v>
      </c>
      <c r="H621" s="4">
        <v>42</v>
      </c>
      <c r="I621" s="4">
        <v>24</v>
      </c>
      <c r="J621" s="4">
        <v>8</v>
      </c>
      <c r="K621" s="4">
        <v>318</v>
      </c>
      <c r="L621" s="4">
        <v>1</v>
      </c>
      <c r="M621" s="4">
        <v>1</v>
      </c>
      <c r="N621" s="4" t="s">
        <v>3</v>
      </c>
      <c r="O621" s="4">
        <v>1</v>
      </c>
      <c r="P621" s="4">
        <v>37</v>
      </c>
      <c r="Q621" s="4">
        <v>0</v>
      </c>
      <c r="R621" s="4">
        <v>0</v>
      </c>
      <c r="S621" s="4">
        <v>0</v>
      </c>
      <c r="T621" s="4">
        <v>0</v>
      </c>
      <c r="U621" s="4">
        <v>0</v>
      </c>
      <c r="V621" s="6">
        <v>0.26190476190476192</v>
      </c>
      <c r="W621" s="6">
        <v>0.30952380952380953</v>
      </c>
      <c r="X621" s="6">
        <v>3.3242352429566459E-4</v>
      </c>
      <c r="Y621" s="6">
        <v>3.9305422998481098E-4</v>
      </c>
      <c r="Z621" s="2" t="s">
        <v>1843</v>
      </c>
      <c r="AA621" s="2" t="s">
        <v>10</v>
      </c>
      <c r="AB621" s="2" t="s">
        <v>1844</v>
      </c>
    </row>
    <row r="622" spans="1:28" ht="17" customHeight="1" x14ac:dyDescent="0.2">
      <c r="A622" s="7">
        <v>45578.340590277781</v>
      </c>
      <c r="B622" s="1" t="s">
        <v>1845</v>
      </c>
      <c r="C622" s="1" t="s">
        <v>26</v>
      </c>
      <c r="D622" s="1" t="s">
        <v>2</v>
      </c>
      <c r="E622" s="1">
        <f t="shared" si="9"/>
        <v>13642245</v>
      </c>
      <c r="F622" s="3">
        <v>157</v>
      </c>
      <c r="G622" s="3">
        <v>206</v>
      </c>
      <c r="H622" s="3">
        <v>3</v>
      </c>
      <c r="I622" s="3">
        <v>3</v>
      </c>
      <c r="J622" s="3">
        <v>2</v>
      </c>
      <c r="K622" s="3">
        <v>213</v>
      </c>
      <c r="L622" s="3">
        <v>1</v>
      </c>
      <c r="M622" s="3">
        <v>1</v>
      </c>
      <c r="N622" s="3" t="s">
        <v>3</v>
      </c>
      <c r="O622" s="3">
        <v>0</v>
      </c>
      <c r="P622" s="3">
        <v>49</v>
      </c>
      <c r="Q622" s="3">
        <v>2</v>
      </c>
      <c r="R622" s="3">
        <v>0</v>
      </c>
      <c r="S622" s="3">
        <v>0</v>
      </c>
      <c r="T622" s="3">
        <v>0</v>
      </c>
      <c r="U622" s="3">
        <v>0</v>
      </c>
      <c r="V622" s="5">
        <v>0.66666666666666663</v>
      </c>
      <c r="W622" s="5">
        <v>0</v>
      </c>
      <c r="X622" s="5">
        <v>1.0791312233700305E-3</v>
      </c>
      <c r="Y622" s="5">
        <v>1.1145956297718626E-3</v>
      </c>
      <c r="Z622" s="1" t="s">
        <v>1846</v>
      </c>
      <c r="AA622" s="1" t="s">
        <v>28</v>
      </c>
      <c r="AB622" s="1" t="s">
        <v>1847</v>
      </c>
    </row>
    <row r="623" spans="1:28" ht="17" customHeight="1" x14ac:dyDescent="0.2">
      <c r="A623" s="8">
        <v>45577.784768518519</v>
      </c>
      <c r="B623" s="2" t="s">
        <v>1848</v>
      </c>
      <c r="C623" s="2" t="s">
        <v>13</v>
      </c>
      <c r="D623" s="2" t="s">
        <v>2</v>
      </c>
      <c r="E623" s="1">
        <f t="shared" si="9"/>
        <v>1760512</v>
      </c>
      <c r="F623" s="4">
        <v>1277</v>
      </c>
      <c r="G623" s="4">
        <v>1709</v>
      </c>
      <c r="H623" s="4">
        <v>387</v>
      </c>
      <c r="I623" s="4">
        <v>265</v>
      </c>
      <c r="J623" s="4">
        <v>127</v>
      </c>
      <c r="K623" s="4">
        <v>2240</v>
      </c>
      <c r="L623" s="4">
        <v>1</v>
      </c>
      <c r="M623" s="4">
        <v>1</v>
      </c>
      <c r="N623" s="4" t="s">
        <v>3</v>
      </c>
      <c r="O623" s="4">
        <v>107</v>
      </c>
      <c r="P623" s="4">
        <v>312</v>
      </c>
      <c r="Q623" s="4">
        <v>13</v>
      </c>
      <c r="R623" s="4">
        <v>0</v>
      </c>
      <c r="S623" s="4">
        <v>4</v>
      </c>
      <c r="T623" s="4">
        <v>0</v>
      </c>
      <c r="U623" s="4">
        <v>13</v>
      </c>
      <c r="V623" s="6">
        <v>0.34883720930232559</v>
      </c>
      <c r="W623" s="6">
        <v>0.25322997416020671</v>
      </c>
      <c r="X623" s="6">
        <v>1.6384705871854338E-4</v>
      </c>
      <c r="Y623" s="6">
        <v>2.1073365007505512E-4</v>
      </c>
      <c r="Z623" s="2" t="s">
        <v>1849</v>
      </c>
      <c r="AA623" s="2" t="s">
        <v>15</v>
      </c>
      <c r="AB623" s="2" t="s">
        <v>1850</v>
      </c>
    </row>
    <row r="624" spans="1:28" ht="17" customHeight="1" x14ac:dyDescent="0.2">
      <c r="A624" s="7">
        <v>45577.625497685185</v>
      </c>
      <c r="B624" s="1" t="s">
        <v>1851</v>
      </c>
      <c r="C624" s="1" t="s">
        <v>26</v>
      </c>
      <c r="D624" s="1" t="s">
        <v>2</v>
      </c>
      <c r="E624" s="1">
        <f t="shared" si="9"/>
        <v>197766</v>
      </c>
      <c r="F624" s="3">
        <v>303</v>
      </c>
      <c r="G624" s="3">
        <v>397</v>
      </c>
      <c r="H624" s="3">
        <v>23</v>
      </c>
      <c r="I624" s="3">
        <v>13</v>
      </c>
      <c r="J624" s="3">
        <v>17</v>
      </c>
      <c r="K624" s="3">
        <v>440</v>
      </c>
      <c r="L624" s="3">
        <v>1</v>
      </c>
      <c r="M624" s="3" t="s">
        <v>3</v>
      </c>
      <c r="N624" s="3">
        <v>1</v>
      </c>
      <c r="O624" s="3">
        <v>6</v>
      </c>
      <c r="P624" s="3">
        <v>88</v>
      </c>
      <c r="Q624" s="3">
        <v>2</v>
      </c>
      <c r="R624" s="3">
        <v>0</v>
      </c>
      <c r="S624" s="3">
        <v>1</v>
      </c>
      <c r="T624" s="3">
        <v>0</v>
      </c>
      <c r="U624" s="3">
        <v>0</v>
      </c>
      <c r="V624" s="5">
        <v>0.65217391304347827</v>
      </c>
      <c r="W624" s="5">
        <v>0.13043478260869565</v>
      </c>
      <c r="X624" s="5">
        <v>2.2292703192923081E-3</v>
      </c>
      <c r="Y624" s="5">
        <v>2.5180621561097208E-3</v>
      </c>
      <c r="Z624" s="1" t="s">
        <v>1852</v>
      </c>
      <c r="AA624" s="1" t="s">
        <v>28</v>
      </c>
      <c r="AB624" s="1" t="s">
        <v>1853</v>
      </c>
    </row>
    <row r="625" spans="1:28" ht="17" customHeight="1" x14ac:dyDescent="0.2">
      <c r="A625" s="8">
        <v>45577.504826388889</v>
      </c>
      <c r="B625" s="2" t="s">
        <v>1854</v>
      </c>
      <c r="C625" s="2" t="s">
        <v>8</v>
      </c>
      <c r="D625" s="2" t="s">
        <v>2</v>
      </c>
      <c r="E625" s="1">
        <f t="shared" si="9"/>
        <v>79727</v>
      </c>
      <c r="F625" s="4">
        <v>860</v>
      </c>
      <c r="G625" s="4">
        <v>1025</v>
      </c>
      <c r="H625" s="4">
        <v>57</v>
      </c>
      <c r="I625" s="4">
        <v>41</v>
      </c>
      <c r="J625" s="4">
        <v>58</v>
      </c>
      <c r="K625" s="4">
        <v>1141</v>
      </c>
      <c r="L625" s="4">
        <v>1</v>
      </c>
      <c r="M625" s="4" t="s">
        <v>3</v>
      </c>
      <c r="N625" s="4">
        <v>1</v>
      </c>
      <c r="O625" s="4">
        <v>15</v>
      </c>
      <c r="P625" s="4">
        <v>137</v>
      </c>
      <c r="Q625" s="4">
        <v>1</v>
      </c>
      <c r="R625" s="4">
        <v>0</v>
      </c>
      <c r="S625" s="4">
        <v>0</v>
      </c>
      <c r="T625" s="4">
        <v>0</v>
      </c>
      <c r="U625" s="4">
        <v>13</v>
      </c>
      <c r="V625" s="6">
        <v>0.15789473684210525</v>
      </c>
      <c r="W625" s="6">
        <v>0.2982456140350877</v>
      </c>
      <c r="X625" s="6">
        <v>1.1898815228397811E-3</v>
      </c>
      <c r="Y625" s="6">
        <v>1.3702930070214482E-3</v>
      </c>
      <c r="Z625" s="2" t="s">
        <v>1855</v>
      </c>
      <c r="AA625" s="2" t="s">
        <v>10</v>
      </c>
      <c r="AB625" s="2" t="s">
        <v>1856</v>
      </c>
    </row>
    <row r="626" spans="1:28" ht="17" customHeight="1" x14ac:dyDescent="0.2">
      <c r="A626" s="7">
        <v>45577.340590277781</v>
      </c>
      <c r="B626" s="1" t="s">
        <v>1857</v>
      </c>
      <c r="C626" s="1" t="s">
        <v>26</v>
      </c>
      <c r="D626" s="1" t="s">
        <v>2</v>
      </c>
      <c r="E626" s="1">
        <f t="shared" si="9"/>
        <v>1760512</v>
      </c>
      <c r="F626" s="3">
        <v>335</v>
      </c>
      <c r="G626" s="3">
        <v>470</v>
      </c>
      <c r="H626" s="3">
        <v>6</v>
      </c>
      <c r="I626" s="3">
        <v>5</v>
      </c>
      <c r="J626" s="3">
        <v>9</v>
      </c>
      <c r="K626" s="3">
        <v>487</v>
      </c>
      <c r="L626" s="3">
        <v>1</v>
      </c>
      <c r="M626" s="3">
        <v>1</v>
      </c>
      <c r="N626" s="3" t="s">
        <v>3</v>
      </c>
      <c r="O626" s="3">
        <v>1</v>
      </c>
      <c r="P626" s="3">
        <v>130</v>
      </c>
      <c r="Q626" s="3">
        <v>2</v>
      </c>
      <c r="R626" s="3">
        <v>0</v>
      </c>
      <c r="S626" s="3">
        <v>0</v>
      </c>
      <c r="T626" s="3">
        <v>0</v>
      </c>
      <c r="U626" s="3">
        <v>4</v>
      </c>
      <c r="V626" s="5">
        <v>0.66666666666666663</v>
      </c>
      <c r="W626" s="5">
        <v>0</v>
      </c>
      <c r="X626" s="5">
        <v>2.46739692158035E-3</v>
      </c>
      <c r="Y626" s="5">
        <v>2.5889934844508396E-3</v>
      </c>
      <c r="Z626" s="1" t="s">
        <v>1858</v>
      </c>
      <c r="AA626" s="1" t="s">
        <v>28</v>
      </c>
      <c r="AB626" s="1" t="s">
        <v>1859</v>
      </c>
    </row>
    <row r="627" spans="1:28" ht="17" customHeight="1" x14ac:dyDescent="0.2">
      <c r="A627" s="8">
        <v>45577.071620370371</v>
      </c>
      <c r="B627" s="2" t="s">
        <v>1860</v>
      </c>
      <c r="C627" s="2" t="s">
        <v>52</v>
      </c>
      <c r="D627" s="2" t="s">
        <v>2</v>
      </c>
      <c r="E627" s="1">
        <f t="shared" si="9"/>
        <v>296588</v>
      </c>
      <c r="F627" s="4">
        <v>293</v>
      </c>
      <c r="G627" s="4">
        <v>407</v>
      </c>
      <c r="H627" s="4">
        <v>40</v>
      </c>
      <c r="I627" s="4">
        <v>28</v>
      </c>
      <c r="J627" s="4">
        <v>15</v>
      </c>
      <c r="K627" s="4">
        <v>464</v>
      </c>
      <c r="L627" s="4">
        <v>1</v>
      </c>
      <c r="M627" s="4">
        <v>1</v>
      </c>
      <c r="N627" s="4" t="s">
        <v>3</v>
      </c>
      <c r="O627" s="4">
        <v>1</v>
      </c>
      <c r="P627" s="4">
        <v>112</v>
      </c>
      <c r="Q627" s="4">
        <v>2</v>
      </c>
      <c r="R627" s="4">
        <v>0</v>
      </c>
      <c r="S627" s="4">
        <v>0</v>
      </c>
      <c r="T627" s="4">
        <v>0</v>
      </c>
      <c r="U627" s="4">
        <v>1</v>
      </c>
      <c r="V627" s="6">
        <v>0.15</v>
      </c>
      <c r="W627" s="6">
        <v>0.15</v>
      </c>
      <c r="X627" s="6">
        <v>1.570299676802545E-3</v>
      </c>
      <c r="Y627" s="6">
        <v>1.8071983349408599E-3</v>
      </c>
      <c r="Z627" s="2" t="s">
        <v>1861</v>
      </c>
      <c r="AA627" s="2" t="s">
        <v>54</v>
      </c>
      <c r="AB627" s="2" t="s">
        <v>1862</v>
      </c>
    </row>
    <row r="628" spans="1:28" ht="17" customHeight="1" x14ac:dyDescent="0.2">
      <c r="A628" s="7">
        <v>45576.71565972222</v>
      </c>
      <c r="B628" s="1" t="s">
        <v>1863</v>
      </c>
      <c r="C628" s="1" t="s">
        <v>26</v>
      </c>
      <c r="D628" s="1" t="s">
        <v>2</v>
      </c>
      <c r="E628" s="1">
        <f t="shared" si="9"/>
        <v>13642245</v>
      </c>
      <c r="F628" s="3">
        <v>286</v>
      </c>
      <c r="G628" s="3">
        <v>393</v>
      </c>
      <c r="H628" s="3">
        <v>23</v>
      </c>
      <c r="I628" s="3">
        <v>9</v>
      </c>
      <c r="J628" s="3">
        <v>16</v>
      </c>
      <c r="K628" s="3">
        <v>434</v>
      </c>
      <c r="L628" s="3">
        <v>1</v>
      </c>
      <c r="M628" s="3">
        <v>1</v>
      </c>
      <c r="N628" s="3" t="s">
        <v>3</v>
      </c>
      <c r="O628" s="3">
        <v>0</v>
      </c>
      <c r="P628" s="3">
        <v>106</v>
      </c>
      <c r="Q628" s="3">
        <v>2</v>
      </c>
      <c r="R628" s="3">
        <v>0</v>
      </c>
      <c r="S628" s="3">
        <v>0</v>
      </c>
      <c r="T628" s="3">
        <v>0</v>
      </c>
      <c r="U628" s="3">
        <v>1</v>
      </c>
      <c r="V628" s="5">
        <v>0.56521739130434778</v>
      </c>
      <c r="W628" s="5">
        <v>0</v>
      </c>
      <c r="X628" s="5">
        <v>2.1988154768237756E-3</v>
      </c>
      <c r="Y628" s="5">
        <v>2.4774672077576641E-3</v>
      </c>
      <c r="Z628" s="1" t="s">
        <v>1864</v>
      </c>
      <c r="AA628" s="1" t="s">
        <v>28</v>
      </c>
      <c r="AB628" s="1" t="s">
        <v>1865</v>
      </c>
    </row>
    <row r="629" spans="1:28" ht="17" customHeight="1" x14ac:dyDescent="0.2">
      <c r="A629" s="8">
        <v>45576.667870370373</v>
      </c>
      <c r="B629" s="2" t="s">
        <v>1866</v>
      </c>
      <c r="C629" s="2" t="s">
        <v>1</v>
      </c>
      <c r="D629" s="2" t="s">
        <v>2</v>
      </c>
      <c r="E629" s="1">
        <f t="shared" si="9"/>
        <v>1760512</v>
      </c>
      <c r="F629" s="4">
        <v>20</v>
      </c>
      <c r="G629" s="4">
        <v>28</v>
      </c>
      <c r="H629" s="4">
        <v>0</v>
      </c>
      <c r="I629" s="4">
        <v>0</v>
      </c>
      <c r="J629" s="4">
        <v>1</v>
      </c>
      <c r="K629" s="4">
        <v>29</v>
      </c>
      <c r="L629" s="4">
        <v>1</v>
      </c>
      <c r="M629" s="4">
        <v>1</v>
      </c>
      <c r="N629" s="4" t="s">
        <v>3</v>
      </c>
      <c r="O629" s="4">
        <v>0</v>
      </c>
      <c r="P629" s="4">
        <v>7</v>
      </c>
      <c r="Q629" s="4">
        <v>0</v>
      </c>
      <c r="R629" s="4">
        <v>0</v>
      </c>
      <c r="S629" s="4">
        <v>0</v>
      </c>
      <c r="T629" s="4">
        <v>0</v>
      </c>
      <c r="U629" s="4">
        <v>1</v>
      </c>
      <c r="V629" s="6">
        <v>0</v>
      </c>
      <c r="W629" s="6">
        <v>0</v>
      </c>
      <c r="X629" s="6">
        <v>1.6591822291284889E-5</v>
      </c>
      <c r="Y629" s="6">
        <v>1.7736085897580397E-5</v>
      </c>
      <c r="Z629" s="2" t="s">
        <v>1867</v>
      </c>
      <c r="AA629" s="2" t="s">
        <v>5</v>
      </c>
      <c r="AB629" s="2" t="s">
        <v>1868</v>
      </c>
    </row>
    <row r="630" spans="1:28" ht="17" customHeight="1" x14ac:dyDescent="0.2">
      <c r="A630" s="7">
        <v>45576.626608796294</v>
      </c>
      <c r="B630" s="1" t="s">
        <v>1869</v>
      </c>
      <c r="C630" s="1" t="s">
        <v>92</v>
      </c>
      <c r="D630" s="1" t="s">
        <v>2</v>
      </c>
      <c r="E630" s="1">
        <f t="shared" si="9"/>
        <v>972589</v>
      </c>
      <c r="F630" s="3">
        <v>724</v>
      </c>
      <c r="G630" s="3">
        <v>1157</v>
      </c>
      <c r="H630" s="3">
        <v>62</v>
      </c>
      <c r="I630" s="3">
        <v>46</v>
      </c>
      <c r="J630" s="3">
        <v>61</v>
      </c>
      <c r="K630" s="3">
        <v>1281</v>
      </c>
      <c r="L630" s="3">
        <v>1</v>
      </c>
      <c r="M630" s="3" t="s">
        <v>3</v>
      </c>
      <c r="N630" s="3">
        <v>1</v>
      </c>
      <c r="O630" s="3">
        <v>1</v>
      </c>
      <c r="P630" s="3">
        <v>432</v>
      </c>
      <c r="Q630" s="3">
        <v>0</v>
      </c>
      <c r="R630" s="3">
        <v>0</v>
      </c>
      <c r="S630" s="3">
        <v>1</v>
      </c>
      <c r="T630" s="3">
        <v>0</v>
      </c>
      <c r="U630" s="3">
        <v>0</v>
      </c>
      <c r="V630" s="5">
        <v>0.62903225806451613</v>
      </c>
      <c r="W630" s="5">
        <v>4.8387096774193547E-2</v>
      </c>
      <c r="X630" s="5">
        <v>8.8576960309777345E-4</v>
      </c>
      <c r="Y630" s="5">
        <v>1.0129995851196239E-3</v>
      </c>
      <c r="Z630" s="1" t="s">
        <v>1870</v>
      </c>
      <c r="AA630" s="1" t="s">
        <v>94</v>
      </c>
      <c r="AB630" s="1" t="s">
        <v>1871</v>
      </c>
    </row>
    <row r="631" spans="1:28" ht="17" customHeight="1" x14ac:dyDescent="0.2">
      <c r="A631" s="8">
        <v>45576.586053240739</v>
      </c>
      <c r="B631" s="2" t="s">
        <v>1872</v>
      </c>
      <c r="C631" s="2" t="s">
        <v>162</v>
      </c>
      <c r="D631" s="2" t="s">
        <v>2</v>
      </c>
      <c r="E631" s="1">
        <f t="shared" si="9"/>
        <v>13642245</v>
      </c>
      <c r="F631" s="4">
        <v>796</v>
      </c>
      <c r="G631" s="4">
        <v>1266</v>
      </c>
      <c r="H631" s="4">
        <v>227</v>
      </c>
      <c r="I631" s="4">
        <v>165</v>
      </c>
      <c r="J631" s="4">
        <v>107</v>
      </c>
      <c r="K631" s="4">
        <v>1603</v>
      </c>
      <c r="L631" s="4">
        <v>1</v>
      </c>
      <c r="M631" s="4">
        <v>1</v>
      </c>
      <c r="N631" s="4" t="s">
        <v>3</v>
      </c>
      <c r="O631" s="4">
        <v>28</v>
      </c>
      <c r="P631" s="4">
        <v>434</v>
      </c>
      <c r="Q631" s="4">
        <v>3</v>
      </c>
      <c r="R631" s="4">
        <v>0</v>
      </c>
      <c r="S631" s="4">
        <v>0</v>
      </c>
      <c r="T631" s="4">
        <v>0</v>
      </c>
      <c r="U631" s="4">
        <v>8</v>
      </c>
      <c r="V631" s="6">
        <v>0.48458149779735682</v>
      </c>
      <c r="W631" s="6">
        <v>0.32599118942731276</v>
      </c>
      <c r="X631" s="6">
        <v>2.8483305726619256E-4</v>
      </c>
      <c r="Y631" s="6">
        <v>3.6319324332632414E-4</v>
      </c>
      <c r="Z631" s="2" t="s">
        <v>1873</v>
      </c>
      <c r="AA631" s="2" t="s">
        <v>164</v>
      </c>
      <c r="AB631" s="2" t="s">
        <v>1874</v>
      </c>
    </row>
    <row r="632" spans="1:28" ht="17" customHeight="1" x14ac:dyDescent="0.2">
      <c r="A632" s="7">
        <v>45576.583344907405</v>
      </c>
      <c r="B632" s="1" t="s">
        <v>1875</v>
      </c>
      <c r="C632" s="1" t="s">
        <v>13</v>
      </c>
      <c r="D632" s="1" t="s">
        <v>2</v>
      </c>
      <c r="E632" s="1">
        <f t="shared" si="9"/>
        <v>972589</v>
      </c>
      <c r="F632" s="3">
        <v>546</v>
      </c>
      <c r="G632" s="3">
        <v>682</v>
      </c>
      <c r="H632" s="3">
        <v>118</v>
      </c>
      <c r="I632" s="3">
        <v>64</v>
      </c>
      <c r="J632" s="3">
        <v>37</v>
      </c>
      <c r="K632" s="3">
        <v>850</v>
      </c>
      <c r="L632" s="3">
        <v>1</v>
      </c>
      <c r="M632" s="3">
        <v>1</v>
      </c>
      <c r="N632" s="3" t="s">
        <v>3</v>
      </c>
      <c r="O632" s="3">
        <v>35</v>
      </c>
      <c r="P632" s="3">
        <v>98</v>
      </c>
      <c r="Q632" s="3">
        <v>10</v>
      </c>
      <c r="R632" s="3">
        <v>0</v>
      </c>
      <c r="S632" s="3">
        <v>3</v>
      </c>
      <c r="T632" s="3">
        <v>0</v>
      </c>
      <c r="U632" s="3">
        <v>3</v>
      </c>
      <c r="V632" s="5">
        <v>0.27966101694915252</v>
      </c>
      <c r="W632" s="5">
        <v>0.29661016949152541</v>
      </c>
      <c r="X632" s="5">
        <v>6.2172397181849584E-5</v>
      </c>
      <c r="Y632" s="5">
        <v>7.6216044545279131E-5</v>
      </c>
      <c r="Z632" s="1" t="s">
        <v>1876</v>
      </c>
      <c r="AA632" s="1" t="s">
        <v>15</v>
      </c>
      <c r="AB632" s="1" t="s">
        <v>1877</v>
      </c>
    </row>
    <row r="633" spans="1:28" ht="17" customHeight="1" x14ac:dyDescent="0.2">
      <c r="A633" s="8">
        <v>45576.544085648151</v>
      </c>
      <c r="B633" s="2" t="s">
        <v>1878</v>
      </c>
      <c r="C633" s="2" t="s">
        <v>1</v>
      </c>
      <c r="D633" s="2" t="s">
        <v>2</v>
      </c>
      <c r="E633" s="1">
        <f t="shared" si="9"/>
        <v>5681609</v>
      </c>
      <c r="F633" s="4">
        <v>96</v>
      </c>
      <c r="G633" s="4">
        <v>146</v>
      </c>
      <c r="H633" s="4">
        <v>14</v>
      </c>
      <c r="I633" s="4">
        <v>7</v>
      </c>
      <c r="J633" s="4">
        <v>16</v>
      </c>
      <c r="K633" s="4">
        <v>176</v>
      </c>
      <c r="L633" s="4">
        <v>1</v>
      </c>
      <c r="M633" s="4" t="s">
        <v>3</v>
      </c>
      <c r="N633" s="4">
        <v>1</v>
      </c>
      <c r="O633" s="4">
        <v>1</v>
      </c>
      <c r="P633" s="4">
        <v>43</v>
      </c>
      <c r="Q633" s="4">
        <v>0</v>
      </c>
      <c r="R633" s="4">
        <v>0</v>
      </c>
      <c r="S633" s="4">
        <v>0</v>
      </c>
      <c r="T633" s="4">
        <v>0</v>
      </c>
      <c r="U633" s="4">
        <v>6</v>
      </c>
      <c r="V633" s="4" t="s">
        <v>3</v>
      </c>
      <c r="W633" s="4" t="s">
        <v>3</v>
      </c>
      <c r="X633" s="6">
        <v>1.0069519735400484E-4</v>
      </c>
      <c r="Y633" s="6">
        <v>1.2701326029880157E-4</v>
      </c>
      <c r="Z633" s="2" t="s">
        <v>1879</v>
      </c>
      <c r="AA633" s="2" t="s">
        <v>5</v>
      </c>
      <c r="AB633" s="2" t="s">
        <v>1880</v>
      </c>
    </row>
    <row r="634" spans="1:28" ht="17" customHeight="1" x14ac:dyDescent="0.2">
      <c r="A634" s="7">
        <v>45576.382233796299</v>
      </c>
      <c r="B634" s="1" t="s">
        <v>1881</v>
      </c>
      <c r="C634" s="1" t="s">
        <v>26</v>
      </c>
      <c r="D634" s="1" t="s">
        <v>2</v>
      </c>
      <c r="E634" s="1">
        <f t="shared" si="9"/>
        <v>13642245</v>
      </c>
      <c r="F634" s="3">
        <v>291</v>
      </c>
      <c r="G634" s="3">
        <v>399</v>
      </c>
      <c r="H634" s="3">
        <v>12</v>
      </c>
      <c r="I634" s="3">
        <v>9</v>
      </c>
      <c r="J634" s="3">
        <v>9</v>
      </c>
      <c r="K634" s="3">
        <v>422</v>
      </c>
      <c r="L634" s="3">
        <v>1</v>
      </c>
      <c r="M634" s="3">
        <v>1</v>
      </c>
      <c r="N634" s="3" t="s">
        <v>3</v>
      </c>
      <c r="O634" s="3">
        <v>0</v>
      </c>
      <c r="P634" s="3">
        <v>107</v>
      </c>
      <c r="Q634" s="3">
        <v>2</v>
      </c>
      <c r="R634" s="3">
        <v>0</v>
      </c>
      <c r="S634" s="3">
        <v>0</v>
      </c>
      <c r="T634" s="3">
        <v>0</v>
      </c>
      <c r="U634" s="3">
        <v>1</v>
      </c>
      <c r="V634" s="5">
        <v>0.83333333333333337</v>
      </c>
      <c r="W634" s="5">
        <v>0</v>
      </c>
      <c r="X634" s="5">
        <v>2.1380187355291092E-3</v>
      </c>
      <c r="Y634" s="5">
        <v>2.2900105887657756E-3</v>
      </c>
      <c r="Z634" s="1" t="s">
        <v>1882</v>
      </c>
      <c r="AA634" s="1" t="s">
        <v>28</v>
      </c>
      <c r="AB634" s="1" t="s">
        <v>1883</v>
      </c>
    </row>
    <row r="635" spans="1:28" ht="17" customHeight="1" x14ac:dyDescent="0.2">
      <c r="A635" s="8">
        <v>45576.208379629628</v>
      </c>
      <c r="B635" s="2" t="s">
        <v>1884</v>
      </c>
      <c r="C635" s="2" t="s">
        <v>57</v>
      </c>
      <c r="D635" s="2" t="s">
        <v>2</v>
      </c>
      <c r="E635" s="1">
        <f t="shared" si="9"/>
        <v>1760512</v>
      </c>
      <c r="F635" s="4">
        <v>216</v>
      </c>
      <c r="G635" s="4">
        <v>296</v>
      </c>
      <c r="H635" s="4">
        <v>26</v>
      </c>
      <c r="I635" s="4">
        <v>11</v>
      </c>
      <c r="J635" s="4">
        <v>7</v>
      </c>
      <c r="K635" s="4">
        <v>330</v>
      </c>
      <c r="L635" s="4">
        <v>1</v>
      </c>
      <c r="M635" s="4">
        <v>1</v>
      </c>
      <c r="N635" s="4" t="s">
        <v>3</v>
      </c>
      <c r="O635" s="4">
        <v>1</v>
      </c>
      <c r="P635" s="4">
        <v>75</v>
      </c>
      <c r="Q635" s="4">
        <v>1</v>
      </c>
      <c r="R635" s="4">
        <v>0</v>
      </c>
      <c r="S635" s="4">
        <v>0</v>
      </c>
      <c r="T635" s="4">
        <v>0</v>
      </c>
      <c r="U635" s="4">
        <v>4</v>
      </c>
      <c r="V635" s="6">
        <v>0.23076923076923078</v>
      </c>
      <c r="W635" s="6">
        <v>0.46153846153846156</v>
      </c>
      <c r="X635" s="6">
        <v>4.1304728765614437E-3</v>
      </c>
      <c r="Y635" s="6">
        <v>4.6311362555385887E-3</v>
      </c>
      <c r="Z635" s="2" t="s">
        <v>1885</v>
      </c>
      <c r="AA635" s="2" t="s">
        <v>59</v>
      </c>
      <c r="AB635" s="2" t="s">
        <v>1886</v>
      </c>
    </row>
    <row r="636" spans="1:28" ht="17" customHeight="1" x14ac:dyDescent="0.2">
      <c r="A636" s="7">
        <v>45575.792361111111</v>
      </c>
      <c r="B636" s="1" t="s">
        <v>1887</v>
      </c>
      <c r="C636" s="1" t="s">
        <v>1</v>
      </c>
      <c r="D636" s="1" t="s">
        <v>2</v>
      </c>
      <c r="E636" s="1">
        <f t="shared" si="9"/>
        <v>79727</v>
      </c>
      <c r="F636" s="3">
        <v>325</v>
      </c>
      <c r="G636" s="3">
        <v>544</v>
      </c>
      <c r="H636" s="3">
        <v>68</v>
      </c>
      <c r="I636" s="3">
        <v>46</v>
      </c>
      <c r="J636" s="3">
        <v>64</v>
      </c>
      <c r="K636" s="3">
        <v>676</v>
      </c>
      <c r="L636" s="3">
        <v>1</v>
      </c>
      <c r="M636" s="3">
        <v>1</v>
      </c>
      <c r="N636" s="3" t="s">
        <v>3</v>
      </c>
      <c r="O636" s="3">
        <v>1</v>
      </c>
      <c r="P636" s="3">
        <v>210</v>
      </c>
      <c r="Q636" s="3">
        <v>0</v>
      </c>
      <c r="R636" s="3">
        <v>0</v>
      </c>
      <c r="S636" s="3">
        <v>0</v>
      </c>
      <c r="T636" s="3">
        <v>0</v>
      </c>
      <c r="U636" s="3">
        <v>8</v>
      </c>
      <c r="V636" s="3" t="s">
        <v>3</v>
      </c>
      <c r="W636" s="3" t="s">
        <v>3</v>
      </c>
      <c r="X636" s="5">
        <v>3.8628792164526653E-4</v>
      </c>
      <c r="Y636" s="5">
        <v>4.9828856164892371E-4</v>
      </c>
      <c r="Z636" s="1" t="s">
        <v>1888</v>
      </c>
      <c r="AA636" s="1" t="s">
        <v>5</v>
      </c>
      <c r="AB636" s="1" t="s">
        <v>1889</v>
      </c>
    </row>
    <row r="637" spans="1:28" ht="17" customHeight="1" x14ac:dyDescent="0.2">
      <c r="A637" s="8">
        <v>45575.762662037036</v>
      </c>
      <c r="B637" s="2" t="s">
        <v>1890</v>
      </c>
      <c r="C637" s="2" t="s">
        <v>52</v>
      </c>
      <c r="D637" s="2" t="s">
        <v>2</v>
      </c>
      <c r="E637" s="1">
        <f t="shared" si="9"/>
        <v>1760512</v>
      </c>
      <c r="F637" s="4">
        <v>477</v>
      </c>
      <c r="G637" s="4">
        <v>845</v>
      </c>
      <c r="H637" s="4">
        <v>46</v>
      </c>
      <c r="I637" s="4">
        <v>42</v>
      </c>
      <c r="J637" s="4">
        <v>42</v>
      </c>
      <c r="K637" s="4">
        <v>934</v>
      </c>
      <c r="L637" s="4">
        <v>1</v>
      </c>
      <c r="M637" s="4">
        <v>1</v>
      </c>
      <c r="N637" s="4" t="s">
        <v>3</v>
      </c>
      <c r="O637" s="4">
        <v>129</v>
      </c>
      <c r="P637" s="4">
        <v>235</v>
      </c>
      <c r="Q637" s="4">
        <v>1</v>
      </c>
      <c r="R637" s="4">
        <v>0</v>
      </c>
      <c r="S637" s="4">
        <v>0</v>
      </c>
      <c r="T637" s="4">
        <v>0</v>
      </c>
      <c r="U637" s="4">
        <v>4</v>
      </c>
      <c r="V637" s="6">
        <v>0.21739130434782608</v>
      </c>
      <c r="W637" s="6">
        <v>6.5217391304347824E-2</v>
      </c>
      <c r="X637" s="6">
        <v>3.160584065106678E-3</v>
      </c>
      <c r="Y637" s="6">
        <v>3.6004940527553592E-3</v>
      </c>
      <c r="Z637" s="2" t="s">
        <v>1891</v>
      </c>
      <c r="AA637" s="2" t="s">
        <v>54</v>
      </c>
      <c r="AB637" s="2" t="s">
        <v>1892</v>
      </c>
    </row>
    <row r="638" spans="1:28" ht="17" customHeight="1" x14ac:dyDescent="0.2">
      <c r="A638" s="7">
        <v>45575.708333333336</v>
      </c>
      <c r="B638" s="1" t="s">
        <v>1893</v>
      </c>
      <c r="C638" s="1" t="s">
        <v>13</v>
      </c>
      <c r="D638" s="1" t="s">
        <v>2</v>
      </c>
      <c r="E638" s="1">
        <f t="shared" si="9"/>
        <v>5681609</v>
      </c>
      <c r="F638" s="3">
        <v>928</v>
      </c>
      <c r="G638" s="3">
        <v>1260</v>
      </c>
      <c r="H638" s="3">
        <v>191</v>
      </c>
      <c r="I638" s="3">
        <v>106</v>
      </c>
      <c r="J638" s="3">
        <v>47</v>
      </c>
      <c r="K638" s="3">
        <v>1506</v>
      </c>
      <c r="L638" s="3">
        <v>1</v>
      </c>
      <c r="M638" s="3">
        <v>1</v>
      </c>
      <c r="N638" s="3" t="s">
        <v>3</v>
      </c>
      <c r="O638" s="3">
        <v>26</v>
      </c>
      <c r="P638" s="3">
        <v>296</v>
      </c>
      <c r="Q638" s="3">
        <v>6</v>
      </c>
      <c r="R638" s="3">
        <v>0</v>
      </c>
      <c r="S638" s="3">
        <v>2</v>
      </c>
      <c r="T638" s="3">
        <v>0</v>
      </c>
      <c r="U638" s="3">
        <v>10</v>
      </c>
      <c r="V638" s="5">
        <v>0.27225130890052357</v>
      </c>
      <c r="W638" s="5">
        <v>0.38219895287958117</v>
      </c>
      <c r="X638" s="5">
        <v>1.1015085474064483E-4</v>
      </c>
      <c r="Y638" s="5">
        <v>1.3099613601626488E-4</v>
      </c>
      <c r="Z638" s="1" t="s">
        <v>1894</v>
      </c>
      <c r="AA638" s="1" t="s">
        <v>15</v>
      </c>
      <c r="AB638" s="1" t="s">
        <v>1895</v>
      </c>
    </row>
    <row r="639" spans="1:28" ht="17" customHeight="1" x14ac:dyDescent="0.2">
      <c r="A639" s="8">
        <v>45575.669016203705</v>
      </c>
      <c r="B639" s="2" t="s">
        <v>1896</v>
      </c>
      <c r="C639" s="2" t="s">
        <v>1</v>
      </c>
      <c r="D639" s="2" t="s">
        <v>2</v>
      </c>
      <c r="E639" s="1">
        <f t="shared" si="9"/>
        <v>972589</v>
      </c>
      <c r="F639" s="4">
        <v>51</v>
      </c>
      <c r="G639" s="4">
        <v>87</v>
      </c>
      <c r="H639" s="4">
        <v>0</v>
      </c>
      <c r="I639" s="4">
        <v>0</v>
      </c>
      <c r="J639" s="4">
        <v>4</v>
      </c>
      <c r="K639" s="4">
        <v>91</v>
      </c>
      <c r="L639" s="4">
        <v>1</v>
      </c>
      <c r="M639" s="4">
        <v>1</v>
      </c>
      <c r="N639" s="4" t="s">
        <v>3</v>
      </c>
      <c r="O639" s="4">
        <v>3</v>
      </c>
      <c r="P639" s="4">
        <v>33</v>
      </c>
      <c r="Q639" s="4">
        <v>0</v>
      </c>
      <c r="R639" s="4">
        <v>0</v>
      </c>
      <c r="S639" s="4">
        <v>0</v>
      </c>
      <c r="T639" s="4">
        <v>0</v>
      </c>
      <c r="U639" s="4">
        <v>0</v>
      </c>
      <c r="V639" s="6">
        <v>0</v>
      </c>
      <c r="W639" s="6">
        <v>0</v>
      </c>
      <c r="X639" s="6">
        <v>5.2000297144555113E-5</v>
      </c>
      <c r="Y639" s="6">
        <v>5.6571751838581936E-5</v>
      </c>
      <c r="Z639" s="2" t="s">
        <v>1897</v>
      </c>
      <c r="AA639" s="2" t="s">
        <v>5</v>
      </c>
      <c r="AB639" s="2" t="s">
        <v>1898</v>
      </c>
    </row>
    <row r="640" spans="1:28" ht="17" customHeight="1" x14ac:dyDescent="0.2">
      <c r="A640" s="7">
        <v>45575.666724537034</v>
      </c>
      <c r="B640" s="1" t="s">
        <v>1899</v>
      </c>
      <c r="C640" s="1" t="s">
        <v>8</v>
      </c>
      <c r="D640" s="1" t="s">
        <v>2</v>
      </c>
      <c r="E640" s="1">
        <f t="shared" si="9"/>
        <v>197766</v>
      </c>
      <c r="F640" s="3">
        <v>85</v>
      </c>
      <c r="G640" s="3">
        <v>110</v>
      </c>
      <c r="H640" s="3">
        <v>8</v>
      </c>
      <c r="I640" s="3">
        <v>8</v>
      </c>
      <c r="J640" s="3">
        <v>15</v>
      </c>
      <c r="K640" s="3">
        <v>133</v>
      </c>
      <c r="L640" s="3">
        <v>1</v>
      </c>
      <c r="M640" s="3">
        <v>1</v>
      </c>
      <c r="N640" s="3" t="s">
        <v>3</v>
      </c>
      <c r="O640" s="3">
        <v>2</v>
      </c>
      <c r="P640" s="3">
        <v>22</v>
      </c>
      <c r="Q640" s="3">
        <v>0</v>
      </c>
      <c r="R640" s="3">
        <v>0</v>
      </c>
      <c r="S640" s="3">
        <v>0</v>
      </c>
      <c r="T640" s="3">
        <v>0</v>
      </c>
      <c r="U640" s="3">
        <v>1</v>
      </c>
      <c r="V640" s="5">
        <v>0.125</v>
      </c>
      <c r="W640" s="5">
        <v>0.125</v>
      </c>
      <c r="X640" s="5">
        <v>1.3899165214047144E-4</v>
      </c>
      <c r="Y640" s="5">
        <v>1.7870355275203471E-4</v>
      </c>
      <c r="Z640" s="1" t="s">
        <v>1900</v>
      </c>
      <c r="AA640" s="1" t="s">
        <v>10</v>
      </c>
      <c r="AB640" s="1" t="s">
        <v>1901</v>
      </c>
    </row>
    <row r="641" spans="1:28" ht="17" customHeight="1" x14ac:dyDescent="0.2">
      <c r="A641" s="8">
        <v>45575.646770833337</v>
      </c>
      <c r="B641" s="2" t="s">
        <v>1902</v>
      </c>
      <c r="C641" s="2" t="s">
        <v>13</v>
      </c>
      <c r="D641" s="2" t="s">
        <v>2</v>
      </c>
      <c r="E641" s="1">
        <f t="shared" si="9"/>
        <v>13642245</v>
      </c>
      <c r="F641" s="4">
        <v>1949</v>
      </c>
      <c r="G641" s="4">
        <v>2767</v>
      </c>
      <c r="H641" s="4">
        <v>475</v>
      </c>
      <c r="I641" s="4">
        <v>324</v>
      </c>
      <c r="J641" s="4">
        <v>129</v>
      </c>
      <c r="K641" s="4">
        <v>3394</v>
      </c>
      <c r="L641" s="4">
        <v>1</v>
      </c>
      <c r="M641" s="4">
        <v>1</v>
      </c>
      <c r="N641" s="4" t="s">
        <v>3</v>
      </c>
      <c r="O641" s="4">
        <v>92</v>
      </c>
      <c r="P641" s="4">
        <v>699</v>
      </c>
      <c r="Q641" s="4">
        <v>20</v>
      </c>
      <c r="R641" s="4">
        <v>0</v>
      </c>
      <c r="S641" s="4">
        <v>3</v>
      </c>
      <c r="T641" s="4">
        <v>0</v>
      </c>
      <c r="U641" s="4">
        <v>27</v>
      </c>
      <c r="V641" s="6">
        <v>0.22526315789473683</v>
      </c>
      <c r="W641" s="6">
        <v>0.48</v>
      </c>
      <c r="X641" s="6">
        <v>2.4824170052440146E-4</v>
      </c>
      <c r="Y641" s="6">
        <v>3.0185430113853999E-4</v>
      </c>
      <c r="Z641" s="2" t="s">
        <v>1903</v>
      </c>
      <c r="AA641" s="2" t="s">
        <v>15</v>
      </c>
      <c r="AB641" s="2" t="s">
        <v>1904</v>
      </c>
    </row>
    <row r="642" spans="1:28" ht="17" customHeight="1" x14ac:dyDescent="0.2">
      <c r="A642" s="7">
        <v>45575.604178240741</v>
      </c>
      <c r="B642" s="1" t="s">
        <v>1905</v>
      </c>
      <c r="C642" s="1" t="s">
        <v>8</v>
      </c>
      <c r="D642" s="1" t="s">
        <v>2</v>
      </c>
      <c r="E642" s="1">
        <f t="shared" si="9"/>
        <v>518162</v>
      </c>
      <c r="F642" s="3">
        <v>52</v>
      </c>
      <c r="G642" s="3">
        <v>69</v>
      </c>
      <c r="H642" s="3">
        <v>19</v>
      </c>
      <c r="I642" s="3">
        <v>14</v>
      </c>
      <c r="J642" s="3">
        <v>4</v>
      </c>
      <c r="K642" s="3">
        <v>92</v>
      </c>
      <c r="L642" s="3">
        <v>1</v>
      </c>
      <c r="M642" s="3" t="s">
        <v>3</v>
      </c>
      <c r="N642" s="3">
        <v>1</v>
      </c>
      <c r="O642" s="3">
        <v>6</v>
      </c>
      <c r="P642" s="3">
        <v>10</v>
      </c>
      <c r="Q642" s="3">
        <v>0</v>
      </c>
      <c r="R642" s="3">
        <v>0</v>
      </c>
      <c r="S642" s="3">
        <v>0</v>
      </c>
      <c r="T642" s="3">
        <v>0</v>
      </c>
      <c r="U642" s="3">
        <v>1</v>
      </c>
      <c r="V642" s="5">
        <v>5.2631578947368418E-2</v>
      </c>
      <c r="W642" s="5">
        <v>0.36842105263157893</v>
      </c>
      <c r="X642" s="5">
        <v>9.6144601480626868E-5</v>
      </c>
      <c r="Y642" s="5">
        <v>1.2436095191515866E-4</v>
      </c>
      <c r="Z642" s="1" t="s">
        <v>1906</v>
      </c>
      <c r="AA642" s="1" t="s">
        <v>10</v>
      </c>
      <c r="AB642" s="1" t="s">
        <v>1907</v>
      </c>
    </row>
    <row r="643" spans="1:28" ht="17" customHeight="1" x14ac:dyDescent="0.2">
      <c r="A643" s="8">
        <v>45575.603472222225</v>
      </c>
      <c r="B643" s="2" t="s">
        <v>1908</v>
      </c>
      <c r="C643" s="2" t="s">
        <v>162</v>
      </c>
      <c r="D643" s="2" t="s">
        <v>2</v>
      </c>
      <c r="E643" s="1">
        <f t="shared" ref="E643:E706" si="10">IF(C653="Guerrilla Games",197766,IF(C653="EA - Electronic Arts",4454129,IF(C653="Square Enix",1760512,IF(C653="CD PROJEKT RED",518162,IF(C653="Rockstar Games",13642245,IF(C653="Ubisoft",5681609,IF(C653="Naughty Dog, LLC",1452468,IF(C653="Bethesda",972589,IF(C653="Insomniac Games",296588,IF(C653="Santa Monica Studio",140315,IF(C653="Obsidian Entertainment",79727,)))))))))))</f>
        <v>1760512</v>
      </c>
      <c r="F643" s="4">
        <v>172</v>
      </c>
      <c r="G643" s="4">
        <v>336</v>
      </c>
      <c r="H643" s="4">
        <v>88</v>
      </c>
      <c r="I643" s="4">
        <v>63</v>
      </c>
      <c r="J643" s="4">
        <v>7</v>
      </c>
      <c r="K643" s="4">
        <v>432</v>
      </c>
      <c r="L643" s="4">
        <v>1</v>
      </c>
      <c r="M643" s="4">
        <v>1</v>
      </c>
      <c r="N643" s="4" t="s">
        <v>3</v>
      </c>
      <c r="O643" s="4">
        <v>103</v>
      </c>
      <c r="P643" s="4">
        <v>60</v>
      </c>
      <c r="Q643" s="4">
        <v>1</v>
      </c>
      <c r="R643" s="4">
        <v>0</v>
      </c>
      <c r="S643" s="4">
        <v>0</v>
      </c>
      <c r="T643" s="4">
        <v>0</v>
      </c>
      <c r="U643" s="4">
        <v>1</v>
      </c>
      <c r="V643" s="6">
        <v>0.59090909090909094</v>
      </c>
      <c r="W643" s="6">
        <v>0.28409090909090912</v>
      </c>
      <c r="X643" s="6">
        <v>7.6836594708840002E-5</v>
      </c>
      <c r="Y643" s="6">
        <v>9.4978568459538323E-5</v>
      </c>
      <c r="Z643" s="2" t="s">
        <v>1909</v>
      </c>
      <c r="AA643" s="2" t="s">
        <v>164</v>
      </c>
      <c r="AB643" s="2" t="s">
        <v>1910</v>
      </c>
    </row>
    <row r="644" spans="1:28" ht="17" customHeight="1" x14ac:dyDescent="0.2">
      <c r="A644" s="7">
        <v>45575.601226851853</v>
      </c>
      <c r="B644" s="1" t="s">
        <v>1911</v>
      </c>
      <c r="C644" s="1" t="s">
        <v>13</v>
      </c>
      <c r="D644" s="1" t="s">
        <v>2</v>
      </c>
      <c r="E644" s="1">
        <f t="shared" si="10"/>
        <v>197766</v>
      </c>
      <c r="F644" s="3">
        <v>2820</v>
      </c>
      <c r="G644" s="3">
        <v>3798</v>
      </c>
      <c r="H644" s="3">
        <v>772</v>
      </c>
      <c r="I644" s="3">
        <v>528</v>
      </c>
      <c r="J644" s="3">
        <v>595</v>
      </c>
      <c r="K644" s="3">
        <v>5188</v>
      </c>
      <c r="L644" s="3">
        <v>1</v>
      </c>
      <c r="M644" s="3" t="s">
        <v>3</v>
      </c>
      <c r="N644" s="3">
        <v>1</v>
      </c>
      <c r="O644" s="3">
        <v>193</v>
      </c>
      <c r="P644" s="3">
        <v>720</v>
      </c>
      <c r="Q644" s="3">
        <v>14</v>
      </c>
      <c r="R644" s="3">
        <v>0</v>
      </c>
      <c r="S644" s="3">
        <v>9</v>
      </c>
      <c r="T644" s="3">
        <v>0</v>
      </c>
      <c r="U644" s="3">
        <v>65</v>
      </c>
      <c r="V644" s="5">
        <v>0.23316062176165803</v>
      </c>
      <c r="W644" s="5">
        <v>0.38860103626943004</v>
      </c>
      <c r="X644" s="5">
        <v>3.7945726055409391E-4</v>
      </c>
      <c r="Y644" s="5">
        <v>5.2296056533573086E-4</v>
      </c>
      <c r="Z644" s="1" t="s">
        <v>1912</v>
      </c>
      <c r="AA644" s="1" t="s">
        <v>15</v>
      </c>
      <c r="AB644" s="1" t="s">
        <v>1913</v>
      </c>
    </row>
    <row r="645" spans="1:28" ht="17" customHeight="1" x14ac:dyDescent="0.2">
      <c r="A645" s="8">
        <v>45574.752303240741</v>
      </c>
      <c r="B645" s="2" t="s">
        <v>1914</v>
      </c>
      <c r="C645" s="2" t="s">
        <v>1</v>
      </c>
      <c r="D645" s="2" t="s">
        <v>2</v>
      </c>
      <c r="E645" s="1">
        <f t="shared" si="10"/>
        <v>79727</v>
      </c>
      <c r="F645" s="4">
        <v>23</v>
      </c>
      <c r="G645" s="4">
        <v>36</v>
      </c>
      <c r="H645" s="4">
        <v>2</v>
      </c>
      <c r="I645" s="4">
        <v>2</v>
      </c>
      <c r="J645" s="4">
        <v>3</v>
      </c>
      <c r="K645" s="4">
        <v>41</v>
      </c>
      <c r="L645" s="4">
        <v>1</v>
      </c>
      <c r="M645" s="4" t="s">
        <v>3</v>
      </c>
      <c r="N645" s="4">
        <v>1</v>
      </c>
      <c r="O645" s="4">
        <v>0</v>
      </c>
      <c r="P645" s="4">
        <v>13</v>
      </c>
      <c r="Q645" s="4">
        <v>0</v>
      </c>
      <c r="R645" s="4">
        <v>0</v>
      </c>
      <c r="S645" s="4">
        <v>0</v>
      </c>
      <c r="T645" s="4">
        <v>0</v>
      </c>
      <c r="U645" s="4">
        <v>0</v>
      </c>
      <c r="V645" s="4" t="s">
        <v>3</v>
      </c>
      <c r="W645" s="4" t="s">
        <v>3</v>
      </c>
      <c r="X645" s="6">
        <v>2.3462585473912752E-5</v>
      </c>
      <c r="Y645" s="6">
        <v>2.8040650932237191E-5</v>
      </c>
      <c r="Z645" s="2" t="s">
        <v>1915</v>
      </c>
      <c r="AA645" s="2" t="s">
        <v>5</v>
      </c>
      <c r="AB645" s="2" t="s">
        <v>1916</v>
      </c>
    </row>
    <row r="646" spans="1:28" ht="17" customHeight="1" x14ac:dyDescent="0.2">
      <c r="A646" s="7">
        <v>45574.708703703705</v>
      </c>
      <c r="B646" s="1" t="s">
        <v>1917</v>
      </c>
      <c r="C646" s="1" t="s">
        <v>57</v>
      </c>
      <c r="D646" s="1" t="s">
        <v>2</v>
      </c>
      <c r="E646" s="1">
        <f t="shared" si="10"/>
        <v>1760512</v>
      </c>
      <c r="F646" s="3">
        <v>18</v>
      </c>
      <c r="G646" s="3">
        <v>18</v>
      </c>
      <c r="H646" s="3">
        <v>1</v>
      </c>
      <c r="I646" s="3">
        <v>1</v>
      </c>
      <c r="J646" s="3">
        <v>0</v>
      </c>
      <c r="K646" s="3">
        <v>19</v>
      </c>
      <c r="L646" s="3">
        <v>1</v>
      </c>
      <c r="M646" s="3">
        <v>1</v>
      </c>
      <c r="N646" s="3" t="s">
        <v>3</v>
      </c>
      <c r="O646" s="3">
        <v>0</v>
      </c>
      <c r="P646" s="3">
        <v>0</v>
      </c>
      <c r="Q646" s="3">
        <v>0</v>
      </c>
      <c r="R646" s="3">
        <v>0</v>
      </c>
      <c r="S646" s="3">
        <v>0</v>
      </c>
      <c r="T646" s="3">
        <v>0</v>
      </c>
      <c r="U646" s="3">
        <v>0</v>
      </c>
      <c r="V646" s="5">
        <v>0</v>
      </c>
      <c r="W646" s="5">
        <v>0</v>
      </c>
      <c r="X646" s="5">
        <v>2.3780022278126135E-4</v>
      </c>
      <c r="Y646" s="5">
        <v>2.5031602398027512E-4</v>
      </c>
      <c r="Z646" s="1" t="s">
        <v>1918</v>
      </c>
      <c r="AA646" s="1" t="s">
        <v>59</v>
      </c>
      <c r="AB646" s="1" t="s">
        <v>1919</v>
      </c>
    </row>
    <row r="647" spans="1:28" ht="17" customHeight="1" x14ac:dyDescent="0.2">
      <c r="A647" s="8">
        <v>45574.708402777775</v>
      </c>
      <c r="B647" s="2" t="s">
        <v>1920</v>
      </c>
      <c r="C647" s="2" t="s">
        <v>1</v>
      </c>
      <c r="D647" s="2" t="s">
        <v>2</v>
      </c>
      <c r="E647" s="1">
        <f t="shared" si="10"/>
        <v>140315</v>
      </c>
      <c r="F647" s="4">
        <v>79</v>
      </c>
      <c r="G647" s="4">
        <v>114</v>
      </c>
      <c r="H647" s="4">
        <v>7</v>
      </c>
      <c r="I647" s="4">
        <v>8</v>
      </c>
      <c r="J647" s="4">
        <v>4</v>
      </c>
      <c r="K647" s="4">
        <v>125</v>
      </c>
      <c r="L647" s="4">
        <v>1</v>
      </c>
      <c r="M647" s="4">
        <v>1</v>
      </c>
      <c r="N647" s="4" t="s">
        <v>3</v>
      </c>
      <c r="O647" s="4">
        <v>0</v>
      </c>
      <c r="P647" s="4">
        <v>35</v>
      </c>
      <c r="Q647" s="4">
        <v>0</v>
      </c>
      <c r="R647" s="4">
        <v>0</v>
      </c>
      <c r="S647" s="4">
        <v>0</v>
      </c>
      <c r="T647" s="4">
        <v>0</v>
      </c>
      <c r="U647" s="4">
        <v>0</v>
      </c>
      <c r="V647" s="4" t="s">
        <v>3</v>
      </c>
      <c r="W647" s="4" t="s">
        <v>3</v>
      </c>
      <c r="X647" s="6">
        <v>7.1532272786319363E-5</v>
      </c>
      <c r="Y647" s="6">
        <v>8.0116145520677692E-5</v>
      </c>
      <c r="Z647" s="2" t="s">
        <v>1921</v>
      </c>
      <c r="AA647" s="2" t="s">
        <v>5</v>
      </c>
      <c r="AB647" s="2" t="s">
        <v>1922</v>
      </c>
    </row>
    <row r="648" spans="1:28" ht="17" customHeight="1" x14ac:dyDescent="0.2">
      <c r="A648" s="7">
        <v>45574.679027777776</v>
      </c>
      <c r="B648" s="1" t="s">
        <v>1923</v>
      </c>
      <c r="C648" s="1" t="s">
        <v>162</v>
      </c>
      <c r="D648" s="1" t="s">
        <v>2</v>
      </c>
      <c r="E648" s="1">
        <f t="shared" si="10"/>
        <v>5681609</v>
      </c>
      <c r="F648" s="3">
        <v>77</v>
      </c>
      <c r="G648" s="3">
        <v>111</v>
      </c>
      <c r="H648" s="3">
        <v>10</v>
      </c>
      <c r="I648" s="3">
        <v>7</v>
      </c>
      <c r="J648" s="3">
        <v>7</v>
      </c>
      <c r="K648" s="3">
        <v>130</v>
      </c>
      <c r="L648" s="3">
        <v>1</v>
      </c>
      <c r="M648" s="3" t="s">
        <v>3</v>
      </c>
      <c r="N648" s="3">
        <v>1</v>
      </c>
      <c r="O648" s="3">
        <v>9</v>
      </c>
      <c r="P648" s="3">
        <v>23</v>
      </c>
      <c r="Q648" s="3">
        <v>2</v>
      </c>
      <c r="R648" s="3">
        <v>0</v>
      </c>
      <c r="S648" s="3">
        <v>0</v>
      </c>
      <c r="T648" s="3">
        <v>0</v>
      </c>
      <c r="U648" s="3">
        <v>2</v>
      </c>
      <c r="V648" s="5">
        <v>0.2</v>
      </c>
      <c r="W648" s="5">
        <v>0.7</v>
      </c>
      <c r="X648" s="5">
        <v>2.3087805766907645E-5</v>
      </c>
      <c r="Y648" s="5">
        <v>2.7350169908490595E-5</v>
      </c>
      <c r="Z648" s="1" t="s">
        <v>1924</v>
      </c>
      <c r="AA648" s="1" t="s">
        <v>164</v>
      </c>
      <c r="AB648" s="1" t="s">
        <v>1925</v>
      </c>
    </row>
    <row r="649" spans="1:28" ht="17" customHeight="1" x14ac:dyDescent="0.2">
      <c r="A649" s="8">
        <v>45574.67082175926</v>
      </c>
      <c r="B649" s="2" t="s">
        <v>1926</v>
      </c>
      <c r="C649" s="2" t="s">
        <v>8</v>
      </c>
      <c r="D649" s="2" t="s">
        <v>2</v>
      </c>
      <c r="E649" s="1">
        <f t="shared" si="10"/>
        <v>13642245</v>
      </c>
      <c r="F649" s="4">
        <v>915</v>
      </c>
      <c r="G649" s="4">
        <v>1404</v>
      </c>
      <c r="H649" s="4">
        <v>202</v>
      </c>
      <c r="I649" s="4">
        <v>135</v>
      </c>
      <c r="J649" s="4">
        <v>260</v>
      </c>
      <c r="K649" s="4">
        <v>1869</v>
      </c>
      <c r="L649" s="4">
        <v>1</v>
      </c>
      <c r="M649" s="4">
        <v>1</v>
      </c>
      <c r="N649" s="4" t="s">
        <v>3</v>
      </c>
      <c r="O649" s="4">
        <v>30</v>
      </c>
      <c r="P649" s="4">
        <v>313</v>
      </c>
      <c r="Q649" s="4">
        <v>2</v>
      </c>
      <c r="R649" s="4">
        <v>0</v>
      </c>
      <c r="S649" s="4">
        <v>1</v>
      </c>
      <c r="T649" s="4">
        <v>0</v>
      </c>
      <c r="U649" s="4">
        <v>146</v>
      </c>
      <c r="V649" s="6">
        <v>0.18316831683168316</v>
      </c>
      <c r="W649" s="6">
        <v>0.15346534653465346</v>
      </c>
      <c r="X649" s="6">
        <v>1.9512999792237187E-3</v>
      </c>
      <c r="Y649" s="6">
        <v>2.7050926945792701E-3</v>
      </c>
      <c r="Z649" s="2" t="s">
        <v>1927</v>
      </c>
      <c r="AA649" s="2" t="s">
        <v>10</v>
      </c>
      <c r="AB649" s="2" t="s">
        <v>1928</v>
      </c>
    </row>
    <row r="650" spans="1:28" ht="17" customHeight="1" x14ac:dyDescent="0.2">
      <c r="A650" s="7">
        <v>45574.666909722226</v>
      </c>
      <c r="B650" s="1" t="s">
        <v>1929</v>
      </c>
      <c r="C650" s="1" t="s">
        <v>26</v>
      </c>
      <c r="D650" s="1" t="s">
        <v>2</v>
      </c>
      <c r="E650" s="1">
        <f t="shared" si="10"/>
        <v>13642245</v>
      </c>
      <c r="F650" s="3">
        <v>196</v>
      </c>
      <c r="G650" s="3">
        <v>263</v>
      </c>
      <c r="H650" s="3">
        <v>15</v>
      </c>
      <c r="I650" s="3">
        <v>11</v>
      </c>
      <c r="J650" s="3">
        <v>11</v>
      </c>
      <c r="K650" s="3">
        <v>292</v>
      </c>
      <c r="L650" s="3">
        <v>1</v>
      </c>
      <c r="M650" s="3" t="s">
        <v>3</v>
      </c>
      <c r="N650" s="3">
        <v>1</v>
      </c>
      <c r="O650" s="3">
        <v>2</v>
      </c>
      <c r="P650" s="3">
        <v>64</v>
      </c>
      <c r="Q650" s="3">
        <v>2</v>
      </c>
      <c r="R650" s="3">
        <v>0</v>
      </c>
      <c r="S650" s="3">
        <v>1</v>
      </c>
      <c r="T650" s="3">
        <v>0</v>
      </c>
      <c r="U650" s="3">
        <v>1</v>
      </c>
      <c r="V650" s="5">
        <v>0.53333333333333333</v>
      </c>
      <c r="W650" s="5">
        <v>0.13333333333333333</v>
      </c>
      <c r="X650" s="5">
        <v>1.4793648863624849E-3</v>
      </c>
      <c r="Y650" s="5">
        <v>1.6668186562097862E-3</v>
      </c>
      <c r="Z650" s="1" t="s">
        <v>1930</v>
      </c>
      <c r="AA650" s="1" t="s">
        <v>28</v>
      </c>
      <c r="AB650" s="1" t="s">
        <v>1931</v>
      </c>
    </row>
    <row r="651" spans="1:28" ht="17" customHeight="1" x14ac:dyDescent="0.2">
      <c r="A651" s="8">
        <v>45574.583344907405</v>
      </c>
      <c r="B651" s="2" t="s">
        <v>1932</v>
      </c>
      <c r="C651" s="2" t="s">
        <v>13</v>
      </c>
      <c r="D651" s="2" t="s">
        <v>2</v>
      </c>
      <c r="E651" s="1">
        <f t="shared" si="10"/>
        <v>1760512</v>
      </c>
      <c r="F651" s="4">
        <v>895</v>
      </c>
      <c r="G651" s="4">
        <v>1336</v>
      </c>
      <c r="H651" s="4">
        <v>462</v>
      </c>
      <c r="I651" s="4">
        <v>320</v>
      </c>
      <c r="J651" s="4">
        <v>63</v>
      </c>
      <c r="K651" s="4">
        <v>1920</v>
      </c>
      <c r="L651" s="4">
        <v>1</v>
      </c>
      <c r="M651" s="4">
        <v>1</v>
      </c>
      <c r="N651" s="4" t="s">
        <v>3</v>
      </c>
      <c r="O651" s="4">
        <v>294</v>
      </c>
      <c r="P651" s="4">
        <v>142</v>
      </c>
      <c r="Q651" s="4">
        <v>38</v>
      </c>
      <c r="R651" s="4">
        <v>0</v>
      </c>
      <c r="S651" s="4">
        <v>21</v>
      </c>
      <c r="T651" s="4">
        <v>0</v>
      </c>
      <c r="U651" s="4">
        <v>5</v>
      </c>
      <c r="V651" s="6">
        <v>0.16883116883116883</v>
      </c>
      <c r="W651" s="6">
        <v>0.47186147186147187</v>
      </c>
      <c r="X651" s="6">
        <v>1.4042616121830227E-4</v>
      </c>
      <c r="Y651" s="6">
        <v>1.8343167309140733E-4</v>
      </c>
      <c r="Z651" s="2" t="s">
        <v>1933</v>
      </c>
      <c r="AA651" s="2" t="s">
        <v>15</v>
      </c>
      <c r="AB651" s="2" t="s">
        <v>1934</v>
      </c>
    </row>
    <row r="652" spans="1:28" ht="17" customHeight="1" x14ac:dyDescent="0.2">
      <c r="A652" s="7">
        <v>45574.543680555558</v>
      </c>
      <c r="B652" s="1" t="s">
        <v>1935</v>
      </c>
      <c r="C652" s="1" t="s">
        <v>21</v>
      </c>
      <c r="D652" s="1" t="s">
        <v>2</v>
      </c>
      <c r="E652" s="1">
        <f t="shared" si="10"/>
        <v>197766</v>
      </c>
      <c r="F652" s="3">
        <v>167</v>
      </c>
      <c r="G652" s="3">
        <v>241</v>
      </c>
      <c r="H652" s="3">
        <v>101</v>
      </c>
      <c r="I652" s="3">
        <v>54</v>
      </c>
      <c r="J652" s="3">
        <v>12</v>
      </c>
      <c r="K652" s="3">
        <v>355</v>
      </c>
      <c r="L652" s="3">
        <v>1</v>
      </c>
      <c r="M652" s="3">
        <v>1</v>
      </c>
      <c r="N652" s="3" t="s">
        <v>3</v>
      </c>
      <c r="O652" s="3">
        <v>7</v>
      </c>
      <c r="P652" s="3">
        <v>67</v>
      </c>
      <c r="Q652" s="3">
        <v>1</v>
      </c>
      <c r="R652" s="3">
        <v>0</v>
      </c>
      <c r="S652" s="3">
        <v>0</v>
      </c>
      <c r="T652" s="3">
        <v>0</v>
      </c>
      <c r="U652" s="3">
        <v>0</v>
      </c>
      <c r="V652" s="5">
        <v>0.28712871287128711</v>
      </c>
      <c r="W652" s="5">
        <v>0.38613861386138615</v>
      </c>
      <c r="X652" s="5">
        <v>6.928343364793867E-4</v>
      </c>
      <c r="Y652" s="5">
        <v>9.3679008876086092E-4</v>
      </c>
      <c r="Z652" s="1" t="s">
        <v>1936</v>
      </c>
      <c r="AA652" s="1" t="s">
        <v>23</v>
      </c>
      <c r="AB652" s="1" t="s">
        <v>1937</v>
      </c>
    </row>
    <row r="653" spans="1:28" ht="17" customHeight="1" x14ac:dyDescent="0.2">
      <c r="A653" s="8">
        <v>45574.543067129627</v>
      </c>
      <c r="B653" s="2" t="s">
        <v>1938</v>
      </c>
      <c r="C653" s="2" t="s">
        <v>1</v>
      </c>
      <c r="D653" s="2" t="s">
        <v>2</v>
      </c>
      <c r="E653" s="1">
        <f t="shared" si="10"/>
        <v>5681609</v>
      </c>
      <c r="F653" s="4">
        <v>153</v>
      </c>
      <c r="G653" s="4">
        <v>196</v>
      </c>
      <c r="H653" s="4">
        <v>15</v>
      </c>
      <c r="I653" s="4">
        <v>13</v>
      </c>
      <c r="J653" s="4">
        <v>16</v>
      </c>
      <c r="K653" s="4">
        <v>227</v>
      </c>
      <c r="L653" s="4">
        <v>1</v>
      </c>
      <c r="M653" s="4" t="s">
        <v>3</v>
      </c>
      <c r="N653" s="4">
        <v>1</v>
      </c>
      <c r="O653" s="4">
        <v>1</v>
      </c>
      <c r="P653" s="4">
        <v>41</v>
      </c>
      <c r="Q653" s="4">
        <v>0</v>
      </c>
      <c r="R653" s="4">
        <v>0</v>
      </c>
      <c r="S653" s="4">
        <v>0</v>
      </c>
      <c r="T653" s="4">
        <v>0</v>
      </c>
      <c r="U653" s="4">
        <v>1</v>
      </c>
      <c r="V653" s="4" t="s">
        <v>3</v>
      </c>
      <c r="W653" s="4" t="s">
        <v>3</v>
      </c>
      <c r="X653" s="6">
        <v>1.2990260737995597E-4</v>
      </c>
      <c r="Y653" s="6">
        <v>1.5679874194761206E-4</v>
      </c>
      <c r="Z653" s="2" t="s">
        <v>1939</v>
      </c>
      <c r="AA653" s="2" t="s">
        <v>5</v>
      </c>
      <c r="AB653" s="2" t="s">
        <v>1940</v>
      </c>
    </row>
    <row r="654" spans="1:28" ht="17" customHeight="1" x14ac:dyDescent="0.2">
      <c r="A654" s="7">
        <v>45574.3825462963</v>
      </c>
      <c r="B654" s="1" t="s">
        <v>1941</v>
      </c>
      <c r="C654" s="1" t="s">
        <v>26</v>
      </c>
      <c r="D654" s="1" t="s">
        <v>2</v>
      </c>
      <c r="E654" s="1">
        <f t="shared" si="10"/>
        <v>1760512</v>
      </c>
      <c r="F654" s="3">
        <v>321</v>
      </c>
      <c r="G654" s="3">
        <v>422</v>
      </c>
      <c r="H654" s="3">
        <v>6</v>
      </c>
      <c r="I654" s="3">
        <v>6</v>
      </c>
      <c r="J654" s="3">
        <v>14</v>
      </c>
      <c r="K654" s="3">
        <v>444</v>
      </c>
      <c r="L654" s="3">
        <v>1</v>
      </c>
      <c r="M654" s="3">
        <v>1</v>
      </c>
      <c r="N654" s="3" t="s">
        <v>3</v>
      </c>
      <c r="O654" s="3">
        <v>0</v>
      </c>
      <c r="P654" s="3">
        <v>100</v>
      </c>
      <c r="Q654" s="3">
        <v>2</v>
      </c>
      <c r="R654" s="3">
        <v>0</v>
      </c>
      <c r="S654" s="3">
        <v>0</v>
      </c>
      <c r="T654" s="3">
        <v>0</v>
      </c>
      <c r="U654" s="3">
        <v>1</v>
      </c>
      <c r="V654" s="5">
        <v>0.83333333333333337</v>
      </c>
      <c r="W654" s="5">
        <v>0</v>
      </c>
      <c r="X654" s="5">
        <v>2.2494452381676142E-3</v>
      </c>
      <c r="Y654" s="5">
        <v>2.4217000537029719E-3</v>
      </c>
      <c r="Z654" s="1" t="s">
        <v>1942</v>
      </c>
      <c r="AA654" s="1" t="s">
        <v>28</v>
      </c>
      <c r="AB654" s="1" t="s">
        <v>1943</v>
      </c>
    </row>
    <row r="655" spans="1:28" ht="17" customHeight="1" x14ac:dyDescent="0.2">
      <c r="A655" s="8">
        <v>45573.750138888892</v>
      </c>
      <c r="B655" s="2" t="s">
        <v>1944</v>
      </c>
      <c r="C655" s="2" t="s">
        <v>57</v>
      </c>
      <c r="D655" s="2" t="s">
        <v>2</v>
      </c>
      <c r="E655" s="1">
        <f t="shared" si="10"/>
        <v>1452468</v>
      </c>
      <c r="F655" s="4">
        <v>13</v>
      </c>
      <c r="G655" s="4">
        <v>13</v>
      </c>
      <c r="H655" s="4">
        <v>0</v>
      </c>
      <c r="I655" s="4">
        <v>0</v>
      </c>
      <c r="J655" s="4">
        <v>0</v>
      </c>
      <c r="K655" s="4">
        <v>13</v>
      </c>
      <c r="L655" s="4">
        <v>1</v>
      </c>
      <c r="M655" s="4">
        <v>1</v>
      </c>
      <c r="N655" s="4" t="s">
        <v>3</v>
      </c>
      <c r="O655" s="4">
        <v>0</v>
      </c>
      <c r="P655" s="4">
        <v>0</v>
      </c>
      <c r="Q655" s="4">
        <v>0</v>
      </c>
      <c r="R655" s="4">
        <v>0</v>
      </c>
      <c r="S655" s="4">
        <v>0</v>
      </c>
      <c r="T655" s="4">
        <v>0</v>
      </c>
      <c r="U655" s="4">
        <v>0</v>
      </c>
      <c r="V655" s="6">
        <v>0</v>
      </c>
      <c r="W655" s="6">
        <v>0</v>
      </c>
      <c r="X655" s="6">
        <v>1.6269116211548569E-4</v>
      </c>
      <c r="Y655" s="6">
        <v>1.6269116211548569E-4</v>
      </c>
      <c r="Z655" s="2" t="s">
        <v>1945</v>
      </c>
      <c r="AA655" s="2" t="s">
        <v>59</v>
      </c>
      <c r="AB655" s="2" t="s">
        <v>1946</v>
      </c>
    </row>
    <row r="656" spans="1:28" ht="17" customHeight="1" x14ac:dyDescent="0.2">
      <c r="A656" s="7">
        <v>45573.743067129632</v>
      </c>
      <c r="B656" s="1" t="s">
        <v>1947</v>
      </c>
      <c r="C656" s="1" t="s">
        <v>1</v>
      </c>
      <c r="D656" s="1" t="s">
        <v>2</v>
      </c>
      <c r="E656" s="1">
        <f t="shared" si="10"/>
        <v>1760512</v>
      </c>
      <c r="F656" s="3">
        <v>147</v>
      </c>
      <c r="G656" s="3">
        <v>652</v>
      </c>
      <c r="H656" s="3">
        <v>665</v>
      </c>
      <c r="I656" s="3">
        <v>214</v>
      </c>
      <c r="J656" s="3">
        <v>15</v>
      </c>
      <c r="K656" s="3">
        <v>1363</v>
      </c>
      <c r="L656" s="3">
        <v>1</v>
      </c>
      <c r="M656" s="3">
        <v>1</v>
      </c>
      <c r="N656" s="3" t="s">
        <v>3</v>
      </c>
      <c r="O656" s="3">
        <v>387</v>
      </c>
      <c r="P656" s="3">
        <v>116</v>
      </c>
      <c r="Q656" s="3">
        <v>28</v>
      </c>
      <c r="R656" s="3">
        <v>0</v>
      </c>
      <c r="S656" s="3">
        <v>3</v>
      </c>
      <c r="T656" s="3">
        <v>0</v>
      </c>
      <c r="U656" s="3">
        <v>2</v>
      </c>
      <c r="V656" s="3" t="s">
        <v>3</v>
      </c>
      <c r="W656" s="3" t="s">
        <v>3</v>
      </c>
      <c r="X656" s="5">
        <v>7.8243937386480273E-4</v>
      </c>
      <c r="Y656" s="5">
        <v>1.1814088271560998E-3</v>
      </c>
      <c r="Z656" s="1" t="s">
        <v>1948</v>
      </c>
      <c r="AA656" s="1" t="s">
        <v>5</v>
      </c>
      <c r="AB656" s="1" t="s">
        <v>1949</v>
      </c>
    </row>
    <row r="657" spans="1:28" ht="17" customHeight="1" x14ac:dyDescent="0.2">
      <c r="A657" s="8">
        <v>45573.709004629629</v>
      </c>
      <c r="B657" s="2" t="s">
        <v>1950</v>
      </c>
      <c r="C657" s="2" t="s">
        <v>148</v>
      </c>
      <c r="D657" s="2" t="s">
        <v>2</v>
      </c>
      <c r="E657" s="1">
        <f t="shared" si="10"/>
        <v>197766</v>
      </c>
      <c r="F657" s="4">
        <v>178</v>
      </c>
      <c r="G657" s="4">
        <v>257</v>
      </c>
      <c r="H657" s="4">
        <v>32</v>
      </c>
      <c r="I657" s="4">
        <v>28</v>
      </c>
      <c r="J657" s="4">
        <v>11</v>
      </c>
      <c r="K657" s="4">
        <v>300</v>
      </c>
      <c r="L657" s="4">
        <v>1</v>
      </c>
      <c r="M657" s="4">
        <v>1</v>
      </c>
      <c r="N657" s="4" t="s">
        <v>3</v>
      </c>
      <c r="O657" s="4">
        <v>0</v>
      </c>
      <c r="P657" s="4">
        <v>77</v>
      </c>
      <c r="Q657" s="4">
        <v>0</v>
      </c>
      <c r="R657" s="4">
        <v>0</v>
      </c>
      <c r="S657" s="4">
        <v>0</v>
      </c>
      <c r="T657" s="4">
        <v>0</v>
      </c>
      <c r="U657" s="4">
        <v>2</v>
      </c>
      <c r="V657" s="6">
        <v>0.40625</v>
      </c>
      <c r="W657" s="6">
        <v>6.25E-2</v>
      </c>
      <c r="X657" s="6">
        <v>2.137680901246268E-3</v>
      </c>
      <c r="Y657" s="6">
        <v>2.5224634634705961E-3</v>
      </c>
      <c r="Z657" s="2" t="s">
        <v>1951</v>
      </c>
      <c r="AA657" s="2" t="s">
        <v>150</v>
      </c>
      <c r="AB657" s="2" t="s">
        <v>1952</v>
      </c>
    </row>
    <row r="658" spans="1:28" ht="17" customHeight="1" x14ac:dyDescent="0.2">
      <c r="A658" s="7">
        <v>45573.606087962966</v>
      </c>
      <c r="B658" s="1" t="s">
        <v>1953</v>
      </c>
      <c r="C658" s="1" t="s">
        <v>162</v>
      </c>
      <c r="D658" s="1" t="s">
        <v>2</v>
      </c>
      <c r="E658" s="1">
        <f t="shared" si="10"/>
        <v>5681609</v>
      </c>
      <c r="F658" s="3">
        <v>746</v>
      </c>
      <c r="G658" s="3">
        <v>1035</v>
      </c>
      <c r="H658" s="3">
        <v>230</v>
      </c>
      <c r="I658" s="3">
        <v>127</v>
      </c>
      <c r="J658" s="3">
        <v>22</v>
      </c>
      <c r="K658" s="3">
        <v>1292</v>
      </c>
      <c r="L658" s="3">
        <v>1</v>
      </c>
      <c r="M658" s="3">
        <v>1</v>
      </c>
      <c r="N658" s="3" t="s">
        <v>3</v>
      </c>
      <c r="O658" s="3">
        <v>141</v>
      </c>
      <c r="P658" s="3">
        <v>141</v>
      </c>
      <c r="Q658" s="3">
        <v>3</v>
      </c>
      <c r="R658" s="3">
        <v>0</v>
      </c>
      <c r="S658" s="3">
        <v>2</v>
      </c>
      <c r="T658" s="3">
        <v>0</v>
      </c>
      <c r="U658" s="3">
        <v>7</v>
      </c>
      <c r="V658" s="5">
        <v>0.2391304347826087</v>
      </c>
      <c r="W658" s="5">
        <v>0.5347826086956522</v>
      </c>
      <c r="X658" s="5">
        <v>2.3006582874270093E-4</v>
      </c>
      <c r="Y658" s="5">
        <v>2.7885687911073502E-4</v>
      </c>
      <c r="Z658" s="1" t="s">
        <v>1954</v>
      </c>
      <c r="AA658" s="1" t="s">
        <v>164</v>
      </c>
      <c r="AB658" s="1" t="s">
        <v>1955</v>
      </c>
    </row>
    <row r="659" spans="1:28" ht="17" customHeight="1" x14ac:dyDescent="0.2">
      <c r="A659" s="8">
        <v>45573.542569444442</v>
      </c>
      <c r="B659" s="2" t="s">
        <v>1956</v>
      </c>
      <c r="C659" s="2" t="s">
        <v>13</v>
      </c>
      <c r="D659" s="2" t="s">
        <v>2</v>
      </c>
      <c r="E659" s="1">
        <f t="shared" si="10"/>
        <v>197766</v>
      </c>
      <c r="F659" s="4">
        <v>2766</v>
      </c>
      <c r="G659" s="4">
        <v>4672</v>
      </c>
      <c r="H659" s="4">
        <v>518</v>
      </c>
      <c r="I659" s="4">
        <v>319</v>
      </c>
      <c r="J659" s="4">
        <v>848</v>
      </c>
      <c r="K659" s="4">
        <v>6062</v>
      </c>
      <c r="L659" s="4">
        <v>1</v>
      </c>
      <c r="M659" s="4" t="s">
        <v>3</v>
      </c>
      <c r="N659" s="4" t="s">
        <v>3</v>
      </c>
      <c r="O659" s="4">
        <v>52</v>
      </c>
      <c r="P659" s="4">
        <v>1794</v>
      </c>
      <c r="Q659" s="4">
        <v>20</v>
      </c>
      <c r="R659" s="4">
        <v>0</v>
      </c>
      <c r="S659" s="4">
        <v>4</v>
      </c>
      <c r="T659" s="4">
        <v>0</v>
      </c>
      <c r="U659" s="4">
        <v>60</v>
      </c>
      <c r="V659" s="6">
        <v>0.44015444015444016</v>
      </c>
      <c r="W659" s="6">
        <v>0.22007722007722008</v>
      </c>
      <c r="X659" s="6">
        <v>4.4336174398119243E-4</v>
      </c>
      <c r="Y659" s="6">
        <v>6.0528897941081303E-4</v>
      </c>
      <c r="Z659" s="2" t="s">
        <v>1957</v>
      </c>
      <c r="AA659" s="2" t="s">
        <v>15</v>
      </c>
      <c r="AB659" s="2" t="s">
        <v>1958</v>
      </c>
    </row>
    <row r="660" spans="1:28" ht="17" customHeight="1" x14ac:dyDescent="0.2">
      <c r="A660" s="7">
        <v>45573.54246527778</v>
      </c>
      <c r="B660" s="1" t="s">
        <v>1959</v>
      </c>
      <c r="C660" s="1" t="s">
        <v>13</v>
      </c>
      <c r="D660" s="1" t="s">
        <v>2</v>
      </c>
      <c r="E660" s="1">
        <f t="shared" si="10"/>
        <v>1760512</v>
      </c>
      <c r="F660" s="3">
        <v>5776</v>
      </c>
      <c r="G660" s="3">
        <v>10633</v>
      </c>
      <c r="H660" s="3">
        <v>1225</v>
      </c>
      <c r="I660" s="3">
        <v>884</v>
      </c>
      <c r="J660" s="3">
        <v>2192</v>
      </c>
      <c r="K660" s="3">
        <v>14094</v>
      </c>
      <c r="L660" s="3">
        <v>1</v>
      </c>
      <c r="M660" s="3" t="s">
        <v>3</v>
      </c>
      <c r="N660" s="3">
        <v>1</v>
      </c>
      <c r="O660" s="3">
        <v>133</v>
      </c>
      <c r="P660" s="3">
        <v>3990</v>
      </c>
      <c r="Q660" s="3">
        <v>32</v>
      </c>
      <c r="R660" s="3">
        <v>0</v>
      </c>
      <c r="S660" s="3">
        <v>12</v>
      </c>
      <c r="T660" s="3">
        <v>0</v>
      </c>
      <c r="U660" s="3">
        <v>734</v>
      </c>
      <c r="V660" s="5">
        <v>0.27265306122448979</v>
      </c>
      <c r="W660" s="5">
        <v>0.30938775510204081</v>
      </c>
      <c r="X660" s="5">
        <v>1.0308050840763653E-3</v>
      </c>
      <c r="Y660" s="5">
        <v>1.4410353747379471E-3</v>
      </c>
      <c r="Z660" s="1" t="s">
        <v>1960</v>
      </c>
      <c r="AA660" s="1" t="s">
        <v>15</v>
      </c>
      <c r="AB660" s="1" t="s">
        <v>1961</v>
      </c>
    </row>
    <row r="661" spans="1:28" ht="17" customHeight="1" x14ac:dyDescent="0.2">
      <c r="A661" s="8">
        <v>45573.474236111113</v>
      </c>
      <c r="B661" s="2" t="s">
        <v>1962</v>
      </c>
      <c r="C661" s="2" t="s">
        <v>1</v>
      </c>
      <c r="D661" s="2" t="s">
        <v>2</v>
      </c>
      <c r="E661" s="1">
        <f t="shared" si="10"/>
        <v>1760512</v>
      </c>
      <c r="F661" s="4">
        <v>103</v>
      </c>
      <c r="G661" s="4">
        <v>167</v>
      </c>
      <c r="H661" s="4">
        <v>24</v>
      </c>
      <c r="I661" s="4">
        <v>17</v>
      </c>
      <c r="J661" s="4">
        <v>15</v>
      </c>
      <c r="K661" s="4">
        <v>206</v>
      </c>
      <c r="L661" s="4">
        <v>1</v>
      </c>
      <c r="M661" s="4">
        <v>1</v>
      </c>
      <c r="N661" s="4" t="s">
        <v>3</v>
      </c>
      <c r="O661" s="4">
        <v>4</v>
      </c>
      <c r="P661" s="4">
        <v>60</v>
      </c>
      <c r="Q661" s="4">
        <v>0</v>
      </c>
      <c r="R661" s="4">
        <v>0</v>
      </c>
      <c r="S661" s="4">
        <v>0</v>
      </c>
      <c r="T661" s="4">
        <v>0</v>
      </c>
      <c r="U661" s="4">
        <v>0</v>
      </c>
      <c r="V661" s="4" t="s">
        <v>3</v>
      </c>
      <c r="W661" s="4" t="s">
        <v>3</v>
      </c>
      <c r="X661" s="6">
        <v>1.1825569406907511E-4</v>
      </c>
      <c r="Y661" s="6">
        <v>1.492547595046579E-4</v>
      </c>
      <c r="Z661" s="2" t="s">
        <v>1963</v>
      </c>
      <c r="AA661" s="2" t="s">
        <v>5</v>
      </c>
      <c r="AB661" s="2" t="s">
        <v>1964</v>
      </c>
    </row>
    <row r="662" spans="1:28" ht="17" customHeight="1" x14ac:dyDescent="0.2">
      <c r="A662" s="7">
        <v>45573.3825462963</v>
      </c>
      <c r="B662" s="1" t="s">
        <v>1965</v>
      </c>
      <c r="C662" s="1" t="s">
        <v>26</v>
      </c>
      <c r="D662" s="1" t="s">
        <v>2</v>
      </c>
      <c r="E662" s="1">
        <f t="shared" si="10"/>
        <v>197766</v>
      </c>
      <c r="F662" s="3">
        <v>178</v>
      </c>
      <c r="G662" s="3">
        <v>238</v>
      </c>
      <c r="H662" s="3">
        <v>6</v>
      </c>
      <c r="I662" s="3">
        <v>6</v>
      </c>
      <c r="J662" s="3">
        <v>4</v>
      </c>
      <c r="K662" s="3">
        <v>250</v>
      </c>
      <c r="L662" s="3">
        <v>1</v>
      </c>
      <c r="M662" s="3">
        <v>1</v>
      </c>
      <c r="N662" s="3" t="s">
        <v>3</v>
      </c>
      <c r="O662" s="3">
        <v>0</v>
      </c>
      <c r="P662" s="3">
        <v>60</v>
      </c>
      <c r="Q662" s="3">
        <v>2</v>
      </c>
      <c r="R662" s="3">
        <v>0</v>
      </c>
      <c r="S662" s="3">
        <v>0</v>
      </c>
      <c r="T662" s="3">
        <v>0</v>
      </c>
      <c r="U662" s="3">
        <v>0</v>
      </c>
      <c r="V662" s="5">
        <v>0.5</v>
      </c>
      <c r="W662" s="5">
        <v>0</v>
      </c>
      <c r="X662" s="5">
        <v>1.2666372806817549E-3</v>
      </c>
      <c r="Y662" s="5">
        <v>1.3375689683999331E-3</v>
      </c>
      <c r="Z662" s="1" t="s">
        <v>1966</v>
      </c>
      <c r="AA662" s="1" t="s">
        <v>28</v>
      </c>
      <c r="AB662" s="1" t="s">
        <v>1967</v>
      </c>
    </row>
    <row r="663" spans="1:28" ht="17" customHeight="1" x14ac:dyDescent="0.2">
      <c r="A663" s="8">
        <v>45572.644085648149</v>
      </c>
      <c r="B663" s="2" t="s">
        <v>1968</v>
      </c>
      <c r="C663" s="2" t="s">
        <v>162</v>
      </c>
      <c r="D663" s="2" t="s">
        <v>2</v>
      </c>
      <c r="E663" s="1">
        <f t="shared" si="10"/>
        <v>1760512</v>
      </c>
      <c r="F663" s="4">
        <v>440</v>
      </c>
      <c r="G663" s="4">
        <v>743</v>
      </c>
      <c r="H663" s="4">
        <v>224</v>
      </c>
      <c r="I663" s="4">
        <v>167</v>
      </c>
      <c r="J663" s="4">
        <v>18</v>
      </c>
      <c r="K663" s="4">
        <v>986</v>
      </c>
      <c r="L663" s="4">
        <v>1</v>
      </c>
      <c r="M663" s="4">
        <v>1</v>
      </c>
      <c r="N663" s="4" t="s">
        <v>3</v>
      </c>
      <c r="O663" s="4">
        <v>203</v>
      </c>
      <c r="P663" s="4">
        <v>94</v>
      </c>
      <c r="Q663" s="4">
        <v>1</v>
      </c>
      <c r="R663" s="4">
        <v>0</v>
      </c>
      <c r="S663" s="4">
        <v>0</v>
      </c>
      <c r="T663" s="4">
        <v>0</v>
      </c>
      <c r="U663" s="4">
        <v>6</v>
      </c>
      <c r="V663" s="6">
        <v>0.30357142857142855</v>
      </c>
      <c r="W663" s="6">
        <v>0.53125</v>
      </c>
      <c r="X663" s="6">
        <v>1.7527866819499235E-4</v>
      </c>
      <c r="Y663" s="6">
        <v>2.2149819530523375E-4</v>
      </c>
      <c r="Z663" s="2" t="s">
        <v>1969</v>
      </c>
      <c r="AA663" s="2" t="s">
        <v>164</v>
      </c>
      <c r="AB663" s="2" t="s">
        <v>1970</v>
      </c>
    </row>
    <row r="664" spans="1:28" ht="17" customHeight="1" x14ac:dyDescent="0.2">
      <c r="A664" s="7">
        <v>45572.626030092593</v>
      </c>
      <c r="B664" s="1" t="s">
        <v>1971</v>
      </c>
      <c r="C664" s="1" t="s">
        <v>1</v>
      </c>
      <c r="D664" s="1" t="s">
        <v>2</v>
      </c>
      <c r="E664" s="1">
        <f t="shared" si="10"/>
        <v>197766</v>
      </c>
      <c r="F664" s="3">
        <v>38</v>
      </c>
      <c r="G664" s="3">
        <v>60</v>
      </c>
      <c r="H664" s="3">
        <v>2</v>
      </c>
      <c r="I664" s="3">
        <v>2</v>
      </c>
      <c r="J664" s="3">
        <v>15</v>
      </c>
      <c r="K664" s="3">
        <v>77</v>
      </c>
      <c r="L664" s="3">
        <v>1</v>
      </c>
      <c r="M664" s="3" t="s">
        <v>3</v>
      </c>
      <c r="N664" s="3">
        <v>1</v>
      </c>
      <c r="O664" s="3">
        <v>1</v>
      </c>
      <c r="P664" s="3">
        <v>21</v>
      </c>
      <c r="Q664" s="3">
        <v>0</v>
      </c>
      <c r="R664" s="3">
        <v>0</v>
      </c>
      <c r="S664" s="3">
        <v>0</v>
      </c>
      <c r="T664" s="3">
        <v>0</v>
      </c>
      <c r="U664" s="3">
        <v>0</v>
      </c>
      <c r="V664" s="3" t="s">
        <v>3</v>
      </c>
      <c r="W664" s="3" t="s">
        <v>3</v>
      </c>
      <c r="X664" s="5">
        <v>4.4031879080454249E-5</v>
      </c>
      <c r="Y664" s="5">
        <v>6.2330841815188488E-5</v>
      </c>
      <c r="Z664" s="1" t="s">
        <v>1972</v>
      </c>
      <c r="AA664" s="1" t="s">
        <v>5</v>
      </c>
      <c r="AB664" s="1" t="s">
        <v>1973</v>
      </c>
    </row>
    <row r="665" spans="1:28" ht="17" customHeight="1" x14ac:dyDescent="0.2">
      <c r="A665" s="8">
        <v>45572.625625000001</v>
      </c>
      <c r="B665" s="2" t="s">
        <v>1974</v>
      </c>
      <c r="C665" s="2" t="s">
        <v>92</v>
      </c>
      <c r="D665" s="2" t="s">
        <v>2</v>
      </c>
      <c r="E665" s="1">
        <f t="shared" si="10"/>
        <v>1452468</v>
      </c>
      <c r="F665" s="4">
        <v>748</v>
      </c>
      <c r="G665" s="4">
        <v>1098</v>
      </c>
      <c r="H665" s="4">
        <v>41</v>
      </c>
      <c r="I665" s="4">
        <v>35</v>
      </c>
      <c r="J665" s="4">
        <v>64</v>
      </c>
      <c r="K665" s="4">
        <v>1203</v>
      </c>
      <c r="L665" s="4">
        <v>1</v>
      </c>
      <c r="M665" s="4">
        <v>1</v>
      </c>
      <c r="N665" s="4" t="s">
        <v>3</v>
      </c>
      <c r="O665" s="4">
        <v>4</v>
      </c>
      <c r="P665" s="4">
        <v>343</v>
      </c>
      <c r="Q665" s="4">
        <v>0</v>
      </c>
      <c r="R665" s="4">
        <v>0</v>
      </c>
      <c r="S665" s="4">
        <v>0</v>
      </c>
      <c r="T665" s="4">
        <v>0</v>
      </c>
      <c r="U665" s="4">
        <v>3</v>
      </c>
      <c r="V665" s="6">
        <v>0.51219512195121952</v>
      </c>
      <c r="W665" s="6">
        <v>0.1951219512195122</v>
      </c>
      <c r="X665" s="6">
        <v>8.3179489306975873E-4</v>
      </c>
      <c r="Y665" s="6">
        <v>9.4864720971879382E-4</v>
      </c>
      <c r="Z665" s="2" t="s">
        <v>1975</v>
      </c>
      <c r="AA665" s="2" t="s">
        <v>94</v>
      </c>
      <c r="AB665" s="2" t="s">
        <v>1976</v>
      </c>
    </row>
    <row r="666" spans="1:28" ht="17" customHeight="1" x14ac:dyDescent="0.2">
      <c r="A666" s="7">
        <v>45572.546122685184</v>
      </c>
      <c r="B666" s="1" t="s">
        <v>1977</v>
      </c>
      <c r="C666" s="1" t="s">
        <v>1</v>
      </c>
      <c r="D666" s="1" t="s">
        <v>2</v>
      </c>
      <c r="E666" s="1">
        <f t="shared" si="10"/>
        <v>13642245</v>
      </c>
      <c r="F666" s="3">
        <v>108</v>
      </c>
      <c r="G666" s="3">
        <v>175</v>
      </c>
      <c r="H666" s="3">
        <v>17</v>
      </c>
      <c r="I666" s="3">
        <v>14</v>
      </c>
      <c r="J666" s="3">
        <v>30</v>
      </c>
      <c r="K666" s="3">
        <v>222</v>
      </c>
      <c r="L666" s="3">
        <v>1</v>
      </c>
      <c r="M666" s="3" t="s">
        <v>3</v>
      </c>
      <c r="N666" s="3">
        <v>1</v>
      </c>
      <c r="O666" s="3">
        <v>1</v>
      </c>
      <c r="P666" s="3">
        <v>55</v>
      </c>
      <c r="Q666" s="3">
        <v>0</v>
      </c>
      <c r="R666" s="3">
        <v>0</v>
      </c>
      <c r="S666" s="3">
        <v>0</v>
      </c>
      <c r="T666" s="3">
        <v>0</v>
      </c>
      <c r="U666" s="3">
        <v>11</v>
      </c>
      <c r="V666" s="3" t="s">
        <v>3</v>
      </c>
      <c r="W666" s="3" t="s">
        <v>3</v>
      </c>
      <c r="X666" s="5">
        <v>1.2694905397221874E-4</v>
      </c>
      <c r="Y666" s="5">
        <v>1.7098093305267299E-4</v>
      </c>
      <c r="Z666" s="1" t="s">
        <v>1978</v>
      </c>
      <c r="AA666" s="1" t="s">
        <v>5</v>
      </c>
      <c r="AB666" s="1" t="s">
        <v>1979</v>
      </c>
    </row>
    <row r="667" spans="1:28" ht="17" customHeight="1" x14ac:dyDescent="0.2">
      <c r="A667" s="8">
        <v>45572.459085648145</v>
      </c>
      <c r="B667" s="2" t="s">
        <v>1980</v>
      </c>
      <c r="C667" s="2" t="s">
        <v>26</v>
      </c>
      <c r="D667" s="2" t="s">
        <v>2</v>
      </c>
      <c r="E667" s="1">
        <f t="shared" si="10"/>
        <v>5681609</v>
      </c>
      <c r="F667" s="4">
        <v>683</v>
      </c>
      <c r="G667" s="4">
        <v>1061</v>
      </c>
      <c r="H667" s="4">
        <v>159</v>
      </c>
      <c r="I667" s="4">
        <v>83</v>
      </c>
      <c r="J667" s="4">
        <v>58</v>
      </c>
      <c r="K667" s="4">
        <v>1285</v>
      </c>
      <c r="L667" s="4">
        <v>1</v>
      </c>
      <c r="M667" s="4" t="s">
        <v>3</v>
      </c>
      <c r="N667" s="4">
        <v>1</v>
      </c>
      <c r="O667" s="4">
        <v>12</v>
      </c>
      <c r="P667" s="4">
        <v>363</v>
      </c>
      <c r="Q667" s="4">
        <v>5</v>
      </c>
      <c r="R667" s="4">
        <v>0</v>
      </c>
      <c r="S667" s="4">
        <v>2</v>
      </c>
      <c r="T667" s="4">
        <v>0</v>
      </c>
      <c r="U667" s="4">
        <v>3</v>
      </c>
      <c r="V667" s="6">
        <v>0.45283018867924529</v>
      </c>
      <c r="W667" s="6">
        <v>0.3522012578616352</v>
      </c>
      <c r="X667" s="6">
        <v>6.5107135438041818E-3</v>
      </c>
      <c r="Y667" s="6">
        <v>7.904056909209747E-3</v>
      </c>
      <c r="Z667" s="2" t="s">
        <v>1981</v>
      </c>
      <c r="AA667" s="2" t="s">
        <v>28</v>
      </c>
      <c r="AB667" s="2" t="s">
        <v>1982</v>
      </c>
    </row>
    <row r="668" spans="1:28" ht="17" customHeight="1" x14ac:dyDescent="0.2">
      <c r="A668" s="7">
        <v>45572.443692129629</v>
      </c>
      <c r="B668" s="1" t="s">
        <v>1983</v>
      </c>
      <c r="C668" s="1" t="s">
        <v>162</v>
      </c>
      <c r="D668" s="1" t="s">
        <v>2</v>
      </c>
      <c r="E668" s="1">
        <f t="shared" si="10"/>
        <v>197766</v>
      </c>
      <c r="F668" s="3">
        <v>111</v>
      </c>
      <c r="G668" s="3">
        <v>151</v>
      </c>
      <c r="H668" s="3">
        <v>24</v>
      </c>
      <c r="I668" s="3">
        <v>21</v>
      </c>
      <c r="J668" s="3">
        <v>5</v>
      </c>
      <c r="K668" s="3">
        <v>182</v>
      </c>
      <c r="L668" s="3">
        <v>1</v>
      </c>
      <c r="M668" s="3">
        <v>1</v>
      </c>
      <c r="N668" s="3" t="s">
        <v>3</v>
      </c>
      <c r="O668" s="3">
        <v>3</v>
      </c>
      <c r="P668" s="3">
        <v>35</v>
      </c>
      <c r="Q668" s="3">
        <v>2</v>
      </c>
      <c r="R668" s="3">
        <v>0</v>
      </c>
      <c r="S668" s="3">
        <v>0</v>
      </c>
      <c r="T668" s="3">
        <v>0</v>
      </c>
      <c r="U668" s="3">
        <v>2</v>
      </c>
      <c r="V668" s="5">
        <v>0.29166666666666669</v>
      </c>
      <c r="W668" s="5">
        <v>0.375</v>
      </c>
      <c r="X668" s="5">
        <v>3.2353668977168976E-5</v>
      </c>
      <c r="Y668" s="5">
        <v>3.8397760983892849E-5</v>
      </c>
      <c r="Z668" s="1" t="s">
        <v>1984</v>
      </c>
      <c r="AA668" s="1" t="s">
        <v>164</v>
      </c>
      <c r="AB668" s="1" t="s">
        <v>1985</v>
      </c>
    </row>
    <row r="669" spans="1:28" ht="17" customHeight="1" x14ac:dyDescent="0.2">
      <c r="A669" s="8">
        <v>45572.3825462963</v>
      </c>
      <c r="B669" s="2" t="s">
        <v>1986</v>
      </c>
      <c r="C669" s="2" t="s">
        <v>26</v>
      </c>
      <c r="D669" s="2" t="s">
        <v>2</v>
      </c>
      <c r="E669" s="1">
        <f t="shared" si="10"/>
        <v>197766</v>
      </c>
      <c r="F669" s="4">
        <v>358</v>
      </c>
      <c r="G669" s="4">
        <v>483</v>
      </c>
      <c r="H669" s="4">
        <v>8</v>
      </c>
      <c r="I669" s="4">
        <v>8</v>
      </c>
      <c r="J669" s="4">
        <v>9</v>
      </c>
      <c r="K669" s="4">
        <v>502</v>
      </c>
      <c r="L669" s="4">
        <v>1</v>
      </c>
      <c r="M669" s="4">
        <v>1</v>
      </c>
      <c r="N669" s="4" t="s">
        <v>3</v>
      </c>
      <c r="O669" s="4">
        <v>0</v>
      </c>
      <c r="P669" s="4">
        <v>124</v>
      </c>
      <c r="Q669" s="4">
        <v>2</v>
      </c>
      <c r="R669" s="4">
        <v>0</v>
      </c>
      <c r="S669" s="4">
        <v>0</v>
      </c>
      <c r="T669" s="4">
        <v>0</v>
      </c>
      <c r="U669" s="4">
        <v>1</v>
      </c>
      <c r="V669" s="6">
        <v>0.75</v>
      </c>
      <c r="W669" s="6">
        <v>0</v>
      </c>
      <c r="X669" s="6">
        <v>2.5434849797585208E-3</v>
      </c>
      <c r="Y669" s="6">
        <v>2.6752192615786836E-3</v>
      </c>
      <c r="Z669" s="2" t="s">
        <v>1987</v>
      </c>
      <c r="AA669" s="2" t="s">
        <v>28</v>
      </c>
      <c r="AB669" s="2" t="s">
        <v>1988</v>
      </c>
    </row>
    <row r="670" spans="1:28" ht="17" customHeight="1" x14ac:dyDescent="0.2">
      <c r="A670" s="7">
        <v>45571.709756944445</v>
      </c>
      <c r="B670" s="1" t="s">
        <v>1989</v>
      </c>
      <c r="C670" s="1" t="s">
        <v>1</v>
      </c>
      <c r="D670" s="1" t="s">
        <v>2</v>
      </c>
      <c r="E670" s="1">
        <f t="shared" si="10"/>
        <v>296588</v>
      </c>
      <c r="F670" s="3">
        <v>115</v>
      </c>
      <c r="G670" s="3">
        <v>255</v>
      </c>
      <c r="H670" s="3">
        <v>24</v>
      </c>
      <c r="I670" s="3">
        <v>8</v>
      </c>
      <c r="J670" s="3">
        <v>39</v>
      </c>
      <c r="K670" s="3">
        <v>319</v>
      </c>
      <c r="L670" s="3">
        <v>1</v>
      </c>
      <c r="M670" s="3" t="s">
        <v>3</v>
      </c>
      <c r="N670" s="3">
        <v>1</v>
      </c>
      <c r="O670" s="3">
        <v>84</v>
      </c>
      <c r="P670" s="3">
        <v>56</v>
      </c>
      <c r="Q670" s="3">
        <v>1</v>
      </c>
      <c r="R670" s="3">
        <v>0</v>
      </c>
      <c r="S670" s="3">
        <v>0</v>
      </c>
      <c r="T670" s="3">
        <v>0</v>
      </c>
      <c r="U670" s="3">
        <v>0</v>
      </c>
      <c r="V670" s="3" t="s">
        <v>3</v>
      </c>
      <c r="W670" s="3" t="s">
        <v>3</v>
      </c>
      <c r="X670" s="5">
        <v>1.8237356623790774E-4</v>
      </c>
      <c r="Y670" s="5">
        <v>2.406873711164864E-4</v>
      </c>
      <c r="Z670" s="1" t="s">
        <v>1990</v>
      </c>
      <c r="AA670" s="1" t="s">
        <v>5</v>
      </c>
      <c r="AB670" s="1" t="s">
        <v>1991</v>
      </c>
    </row>
    <row r="671" spans="1:28" ht="17" customHeight="1" x14ac:dyDescent="0.2">
      <c r="A671" s="8">
        <v>45571.628067129626</v>
      </c>
      <c r="B671" s="2" t="s">
        <v>1992</v>
      </c>
      <c r="C671" s="2" t="s">
        <v>1</v>
      </c>
      <c r="D671" s="2" t="s">
        <v>2</v>
      </c>
      <c r="E671" s="1">
        <f t="shared" si="10"/>
        <v>296588</v>
      </c>
      <c r="F671" s="4">
        <v>77</v>
      </c>
      <c r="G671" s="4">
        <v>117</v>
      </c>
      <c r="H671" s="4">
        <v>13</v>
      </c>
      <c r="I671" s="4">
        <v>8</v>
      </c>
      <c r="J671" s="4">
        <v>13</v>
      </c>
      <c r="K671" s="4">
        <v>143</v>
      </c>
      <c r="L671" s="4">
        <v>1</v>
      </c>
      <c r="M671" s="4" t="s">
        <v>3</v>
      </c>
      <c r="N671" s="4">
        <v>1</v>
      </c>
      <c r="O671" s="4">
        <v>0</v>
      </c>
      <c r="P671" s="4">
        <v>40</v>
      </c>
      <c r="Q671" s="4">
        <v>0</v>
      </c>
      <c r="R671" s="4">
        <v>0</v>
      </c>
      <c r="S671" s="4">
        <v>0</v>
      </c>
      <c r="T671" s="4">
        <v>0</v>
      </c>
      <c r="U671" s="4">
        <v>0</v>
      </c>
      <c r="V671" s="4" t="s">
        <v>3</v>
      </c>
      <c r="W671" s="4" t="s">
        <v>3</v>
      </c>
      <c r="X671" s="6">
        <v>8.1753667623889686E-5</v>
      </c>
      <c r="Y671" s="6">
        <v>1.0405012243040504E-4</v>
      </c>
      <c r="Z671" s="2" t="s">
        <v>1993</v>
      </c>
      <c r="AA671" s="2" t="s">
        <v>5</v>
      </c>
      <c r="AB671" s="2" t="s">
        <v>1994</v>
      </c>
    </row>
    <row r="672" spans="1:28" ht="17" customHeight="1" x14ac:dyDescent="0.2">
      <c r="A672" s="7">
        <v>45571.584131944444</v>
      </c>
      <c r="B672" s="1" t="s">
        <v>1995</v>
      </c>
      <c r="C672" s="1" t="s">
        <v>26</v>
      </c>
      <c r="D672" s="1" t="s">
        <v>2</v>
      </c>
      <c r="E672" s="1">
        <f t="shared" si="10"/>
        <v>13642245</v>
      </c>
      <c r="F672" s="3">
        <v>285</v>
      </c>
      <c r="G672" s="3">
        <v>400</v>
      </c>
      <c r="H672" s="3">
        <v>13</v>
      </c>
      <c r="I672" s="3">
        <v>10</v>
      </c>
      <c r="J672" s="3">
        <v>16</v>
      </c>
      <c r="K672" s="3">
        <v>432</v>
      </c>
      <c r="L672" s="3">
        <v>1</v>
      </c>
      <c r="M672" s="3" t="s">
        <v>3</v>
      </c>
      <c r="N672" s="3">
        <v>1</v>
      </c>
      <c r="O672" s="3">
        <v>2</v>
      </c>
      <c r="P672" s="3">
        <v>112</v>
      </c>
      <c r="Q672" s="3">
        <v>2</v>
      </c>
      <c r="R672" s="3">
        <v>0</v>
      </c>
      <c r="S672" s="3">
        <v>1</v>
      </c>
      <c r="T672" s="3">
        <v>0</v>
      </c>
      <c r="U672" s="3">
        <v>1</v>
      </c>
      <c r="V672" s="5">
        <v>0.30769230769230771</v>
      </c>
      <c r="W672" s="5">
        <v>0.30769230769230771</v>
      </c>
      <c r="X672" s="5">
        <v>2.1891374190475227E-3</v>
      </c>
      <c r="Y672" s="5">
        <v>2.4171725668649729E-3</v>
      </c>
      <c r="Z672" s="1" t="s">
        <v>1996</v>
      </c>
      <c r="AA672" s="1" t="s">
        <v>28</v>
      </c>
      <c r="AB672" s="1" t="s">
        <v>1997</v>
      </c>
    </row>
    <row r="673" spans="1:28" ht="17" customHeight="1" x14ac:dyDescent="0.2">
      <c r="A673" s="8">
        <v>45570.708738425928</v>
      </c>
      <c r="B673" s="2" t="s">
        <v>1998</v>
      </c>
      <c r="C673" s="2" t="s">
        <v>1</v>
      </c>
      <c r="D673" s="2" t="s">
        <v>2</v>
      </c>
      <c r="E673" s="1">
        <f t="shared" si="10"/>
        <v>13642245</v>
      </c>
      <c r="F673" s="4">
        <v>58</v>
      </c>
      <c r="G673" s="4">
        <v>79</v>
      </c>
      <c r="H673" s="4">
        <v>5</v>
      </c>
      <c r="I673" s="4">
        <v>3</v>
      </c>
      <c r="J673" s="4">
        <v>6</v>
      </c>
      <c r="K673" s="4">
        <v>90</v>
      </c>
      <c r="L673" s="4">
        <v>1</v>
      </c>
      <c r="M673" s="4" t="s">
        <v>3</v>
      </c>
      <c r="N673" s="4">
        <v>1</v>
      </c>
      <c r="O673" s="4">
        <v>1</v>
      </c>
      <c r="P673" s="4">
        <v>20</v>
      </c>
      <c r="Q673" s="4">
        <v>0</v>
      </c>
      <c r="R673" s="4">
        <v>0</v>
      </c>
      <c r="S673" s="4">
        <v>0</v>
      </c>
      <c r="T673" s="4">
        <v>0</v>
      </c>
      <c r="U673" s="4">
        <v>0</v>
      </c>
      <c r="V673" s="4" t="s">
        <v>3</v>
      </c>
      <c r="W673" s="4" t="s">
        <v>3</v>
      </c>
      <c r="X673" s="6">
        <v>5.1491096331259388E-5</v>
      </c>
      <c r="Y673" s="6">
        <v>6.1217192304941712E-5</v>
      </c>
      <c r="Z673" s="2" t="s">
        <v>1999</v>
      </c>
      <c r="AA673" s="2" t="s">
        <v>5</v>
      </c>
      <c r="AB673" s="2" t="s">
        <v>2000</v>
      </c>
    </row>
    <row r="674" spans="1:28" ht="17" customHeight="1" x14ac:dyDescent="0.2">
      <c r="A674" s="7">
        <v>45570.340879629628</v>
      </c>
      <c r="B674" s="1" t="s">
        <v>2001</v>
      </c>
      <c r="C674" s="1" t="s">
        <v>26</v>
      </c>
      <c r="D674" s="1" t="s">
        <v>2</v>
      </c>
      <c r="E674" s="1">
        <f t="shared" si="10"/>
        <v>1760512</v>
      </c>
      <c r="F674" s="3">
        <v>321</v>
      </c>
      <c r="G674" s="3">
        <v>459</v>
      </c>
      <c r="H674" s="3">
        <v>10</v>
      </c>
      <c r="I674" s="3">
        <v>7</v>
      </c>
      <c r="J674" s="3">
        <v>12</v>
      </c>
      <c r="K674" s="3">
        <v>483</v>
      </c>
      <c r="L674" s="3">
        <v>1</v>
      </c>
      <c r="M674" s="3">
        <v>1</v>
      </c>
      <c r="N674" s="3" t="s">
        <v>3</v>
      </c>
      <c r="O674" s="3">
        <v>0</v>
      </c>
      <c r="P674" s="3">
        <v>137</v>
      </c>
      <c r="Q674" s="3">
        <v>2</v>
      </c>
      <c r="R674" s="3">
        <v>0</v>
      </c>
      <c r="S674" s="3">
        <v>0</v>
      </c>
      <c r="T674" s="3">
        <v>0</v>
      </c>
      <c r="U674" s="3">
        <v>1</v>
      </c>
      <c r="V674" s="5">
        <v>0.7</v>
      </c>
      <c r="W674" s="5">
        <v>0.1</v>
      </c>
      <c r="X674" s="5">
        <v>2.4476268661254522E-3</v>
      </c>
      <c r="Y674" s="5">
        <v>2.619923581339252E-3</v>
      </c>
      <c r="Z674" s="1" t="s">
        <v>2002</v>
      </c>
      <c r="AA674" s="1" t="s">
        <v>28</v>
      </c>
      <c r="AB674" s="1" t="s">
        <v>2003</v>
      </c>
    </row>
    <row r="675" spans="1:28" ht="17" customHeight="1" x14ac:dyDescent="0.2">
      <c r="A675" s="8">
        <v>45569.62568287037</v>
      </c>
      <c r="B675" s="2" t="s">
        <v>2004</v>
      </c>
      <c r="C675" s="2" t="s">
        <v>92</v>
      </c>
      <c r="D675" s="2" t="s">
        <v>2</v>
      </c>
      <c r="E675" s="1">
        <f t="shared" si="10"/>
        <v>972589</v>
      </c>
      <c r="F675" s="4">
        <v>324</v>
      </c>
      <c r="G675" s="4">
        <v>494</v>
      </c>
      <c r="H675" s="4">
        <v>22</v>
      </c>
      <c r="I675" s="4">
        <v>22</v>
      </c>
      <c r="J675" s="4">
        <v>25</v>
      </c>
      <c r="K675" s="4">
        <v>541</v>
      </c>
      <c r="L675" s="4">
        <v>1</v>
      </c>
      <c r="M675" s="4">
        <v>1</v>
      </c>
      <c r="N675" s="4" t="s">
        <v>3</v>
      </c>
      <c r="O675" s="4">
        <v>0</v>
      </c>
      <c r="P675" s="4">
        <v>167</v>
      </c>
      <c r="Q675" s="4">
        <v>0</v>
      </c>
      <c r="R675" s="4">
        <v>0</v>
      </c>
      <c r="S675" s="4">
        <v>0</v>
      </c>
      <c r="T675" s="4">
        <v>0</v>
      </c>
      <c r="U675" s="4">
        <v>3</v>
      </c>
      <c r="V675" s="6">
        <v>0.81818181818181823</v>
      </c>
      <c r="W675" s="6">
        <v>0</v>
      </c>
      <c r="X675" s="6">
        <v>3.7403337262642637E-4</v>
      </c>
      <c r="Y675" s="6">
        <v>4.2381230576709684E-4</v>
      </c>
      <c r="Z675" s="2" t="s">
        <v>2005</v>
      </c>
      <c r="AA675" s="2" t="s">
        <v>94</v>
      </c>
      <c r="AB675" s="2" t="s">
        <v>2006</v>
      </c>
    </row>
    <row r="676" spans="1:28" ht="17" customHeight="1" x14ac:dyDescent="0.2">
      <c r="A676" s="7">
        <v>45569.584062499998</v>
      </c>
      <c r="B676" s="1" t="s">
        <v>2007</v>
      </c>
      <c r="C676" s="1" t="s">
        <v>13</v>
      </c>
      <c r="D676" s="1" t="s">
        <v>2</v>
      </c>
      <c r="E676" s="1">
        <f t="shared" si="10"/>
        <v>1760512</v>
      </c>
      <c r="F676" s="3">
        <v>469</v>
      </c>
      <c r="G676" s="3">
        <v>577</v>
      </c>
      <c r="H676" s="3">
        <v>196</v>
      </c>
      <c r="I676" s="3">
        <v>95</v>
      </c>
      <c r="J676" s="3">
        <v>19</v>
      </c>
      <c r="K676" s="3">
        <v>841</v>
      </c>
      <c r="L676" s="3">
        <v>1</v>
      </c>
      <c r="M676" s="3" t="s">
        <v>3</v>
      </c>
      <c r="N676" s="3">
        <v>1</v>
      </c>
      <c r="O676" s="3">
        <v>54</v>
      </c>
      <c r="P676" s="3">
        <v>50</v>
      </c>
      <c r="Q676" s="3">
        <v>45</v>
      </c>
      <c r="R676" s="3">
        <v>0</v>
      </c>
      <c r="S676" s="3">
        <v>4</v>
      </c>
      <c r="T676" s="3">
        <v>0</v>
      </c>
      <c r="U676" s="3">
        <v>4</v>
      </c>
      <c r="V676" s="5">
        <v>0.17857142857142858</v>
      </c>
      <c r="W676" s="5">
        <v>0.39795918367346939</v>
      </c>
      <c r="X676" s="5">
        <v>6.1505526575068043E-5</v>
      </c>
      <c r="Y676" s="5">
        <v>7.8618835990723124E-5</v>
      </c>
      <c r="Z676" s="1" t="s">
        <v>2008</v>
      </c>
      <c r="AA676" s="1" t="s">
        <v>15</v>
      </c>
      <c r="AB676" s="1" t="s">
        <v>2009</v>
      </c>
    </row>
    <row r="677" spans="1:28" ht="17" customHeight="1" x14ac:dyDescent="0.2">
      <c r="A677" s="8">
        <v>45569.581620370373</v>
      </c>
      <c r="B677" s="2" t="s">
        <v>2010</v>
      </c>
      <c r="C677" s="2" t="s">
        <v>162</v>
      </c>
      <c r="D677" s="2" t="s">
        <v>2</v>
      </c>
      <c r="E677" s="1">
        <f t="shared" si="10"/>
        <v>5681609</v>
      </c>
      <c r="F677" s="4">
        <v>210</v>
      </c>
      <c r="G677" s="4">
        <v>297</v>
      </c>
      <c r="H677" s="4">
        <v>93</v>
      </c>
      <c r="I677" s="4">
        <v>67</v>
      </c>
      <c r="J677" s="4">
        <v>14</v>
      </c>
      <c r="K677" s="4">
        <v>407</v>
      </c>
      <c r="L677" s="4">
        <v>1</v>
      </c>
      <c r="M677" s="4" t="s">
        <v>3</v>
      </c>
      <c r="N677" s="4" t="s">
        <v>3</v>
      </c>
      <c r="O677" s="4">
        <v>5</v>
      </c>
      <c r="P677" s="4">
        <v>80</v>
      </c>
      <c r="Q677" s="4">
        <v>3</v>
      </c>
      <c r="R677" s="4">
        <v>0</v>
      </c>
      <c r="S677" s="4">
        <v>0</v>
      </c>
      <c r="T677" s="4">
        <v>0</v>
      </c>
      <c r="U677" s="4">
        <v>2</v>
      </c>
      <c r="V677" s="6">
        <v>0.38709677419354838</v>
      </c>
      <c r="W677" s="6">
        <v>0.37634408602150538</v>
      </c>
      <c r="X677" s="6">
        <v>7.2331907843817817E-5</v>
      </c>
      <c r="Y677" s="6">
        <v>9.3835988554142027E-5</v>
      </c>
      <c r="Z677" s="2" t="s">
        <v>2011</v>
      </c>
      <c r="AA677" s="2" t="s">
        <v>164</v>
      </c>
      <c r="AB677" s="2" t="s">
        <v>2012</v>
      </c>
    </row>
    <row r="678" spans="1:28" ht="17" customHeight="1" x14ac:dyDescent="0.2">
      <c r="A678" s="7">
        <v>45569.38484953704</v>
      </c>
      <c r="B678" s="1" t="s">
        <v>2013</v>
      </c>
      <c r="C678" s="1" t="s">
        <v>26</v>
      </c>
      <c r="D678" s="1" t="s">
        <v>2</v>
      </c>
      <c r="E678" s="1">
        <f t="shared" si="10"/>
        <v>972589</v>
      </c>
      <c r="F678" s="3">
        <v>186</v>
      </c>
      <c r="G678" s="3">
        <v>276</v>
      </c>
      <c r="H678" s="3">
        <v>6</v>
      </c>
      <c r="I678" s="3">
        <v>5</v>
      </c>
      <c r="J678" s="3">
        <v>6</v>
      </c>
      <c r="K678" s="3">
        <v>289</v>
      </c>
      <c r="L678" s="3">
        <v>1</v>
      </c>
      <c r="M678" s="3">
        <v>1</v>
      </c>
      <c r="N678" s="3" t="s">
        <v>3</v>
      </c>
      <c r="O678" s="3">
        <v>5</v>
      </c>
      <c r="P678" s="3">
        <v>85</v>
      </c>
      <c r="Q678" s="3">
        <v>0</v>
      </c>
      <c r="R678" s="3">
        <v>0</v>
      </c>
      <c r="S678" s="3">
        <v>1</v>
      </c>
      <c r="T678" s="3">
        <v>0</v>
      </c>
      <c r="U678" s="3">
        <v>0</v>
      </c>
      <c r="V678" s="5">
        <v>0.33333333333333331</v>
      </c>
      <c r="W678" s="5">
        <v>0</v>
      </c>
      <c r="X678" s="5">
        <v>1.4645740319368357E-3</v>
      </c>
      <c r="Y678" s="5">
        <v>1.5557931757944933E-3</v>
      </c>
      <c r="Z678" s="1" t="s">
        <v>2014</v>
      </c>
      <c r="AA678" s="1" t="s">
        <v>28</v>
      </c>
      <c r="AB678" s="1" t="s">
        <v>2015</v>
      </c>
    </row>
    <row r="679" spans="1:28" ht="17" customHeight="1" x14ac:dyDescent="0.2">
      <c r="A679" s="8">
        <v>45569.332650462966</v>
      </c>
      <c r="B679" s="2"/>
      <c r="C679" s="2" t="s">
        <v>26</v>
      </c>
      <c r="D679" s="2" t="s">
        <v>2</v>
      </c>
      <c r="E679" s="1">
        <f t="shared" si="10"/>
        <v>197766</v>
      </c>
      <c r="F679" s="4">
        <v>329</v>
      </c>
      <c r="G679" s="4">
        <v>482</v>
      </c>
      <c r="H679" s="4">
        <v>8</v>
      </c>
      <c r="I679" s="4">
        <v>8</v>
      </c>
      <c r="J679" s="4">
        <v>13</v>
      </c>
      <c r="K679" s="4">
        <v>505</v>
      </c>
      <c r="L679" s="4">
        <v>1</v>
      </c>
      <c r="M679" s="4">
        <v>1</v>
      </c>
      <c r="N679" s="4" t="s">
        <v>3</v>
      </c>
      <c r="O679" s="4">
        <v>3</v>
      </c>
      <c r="P679" s="4">
        <v>149</v>
      </c>
      <c r="Q679" s="4">
        <v>1</v>
      </c>
      <c r="R679" s="4">
        <v>0</v>
      </c>
      <c r="S679" s="4">
        <v>1</v>
      </c>
      <c r="T679" s="4">
        <v>0</v>
      </c>
      <c r="U679" s="4">
        <v>1</v>
      </c>
      <c r="V679" s="4" t="s">
        <v>3</v>
      </c>
      <c r="W679" s="4" t="s">
        <v>3</v>
      </c>
      <c r="X679" s="6">
        <v>2.5592037582287271E-3</v>
      </c>
      <c r="Y679" s="6">
        <v>2.7315065855154134E-3</v>
      </c>
      <c r="Z679" s="2" t="s">
        <v>2016</v>
      </c>
      <c r="AA679" s="2" t="s">
        <v>28</v>
      </c>
      <c r="AB679" s="2" t="s">
        <v>2017</v>
      </c>
    </row>
    <row r="680" spans="1:28" ht="17" customHeight="1" x14ac:dyDescent="0.2">
      <c r="A680" s="7">
        <v>45569.065057870372</v>
      </c>
      <c r="B680" s="1" t="s">
        <v>2018</v>
      </c>
      <c r="C680" s="1" t="s">
        <v>52</v>
      </c>
      <c r="D680" s="1" t="s">
        <v>2</v>
      </c>
      <c r="E680" s="1">
        <f t="shared" si="10"/>
        <v>4454129</v>
      </c>
      <c r="F680" s="3">
        <v>167</v>
      </c>
      <c r="G680" s="3">
        <v>231</v>
      </c>
      <c r="H680" s="3">
        <v>9</v>
      </c>
      <c r="I680" s="3">
        <v>8</v>
      </c>
      <c r="J680" s="3">
        <v>7</v>
      </c>
      <c r="K680" s="3">
        <v>248</v>
      </c>
      <c r="L680" s="3">
        <v>1</v>
      </c>
      <c r="M680" s="3">
        <v>1</v>
      </c>
      <c r="N680" s="3" t="s">
        <v>3</v>
      </c>
      <c r="O680" s="3">
        <v>3</v>
      </c>
      <c r="P680" s="3">
        <v>61</v>
      </c>
      <c r="Q680" s="3">
        <v>1</v>
      </c>
      <c r="R680" s="3">
        <v>0</v>
      </c>
      <c r="S680" s="3">
        <v>0</v>
      </c>
      <c r="T680" s="3">
        <v>0</v>
      </c>
      <c r="U680" s="3">
        <v>0</v>
      </c>
      <c r="V680" s="5">
        <v>0.44444444444444442</v>
      </c>
      <c r="W680" s="5">
        <v>0.1111111111111111</v>
      </c>
      <c r="X680" s="5">
        <v>8.3908796551619138E-4</v>
      </c>
      <c r="Y680" s="5">
        <v>9.1690660747938656E-4</v>
      </c>
      <c r="Z680" s="1" t="s">
        <v>2019</v>
      </c>
      <c r="AA680" s="1" t="s">
        <v>54</v>
      </c>
      <c r="AB680" s="1" t="s">
        <v>2020</v>
      </c>
    </row>
    <row r="681" spans="1:28" ht="17" customHeight="1" x14ac:dyDescent="0.2">
      <c r="A681" s="8">
        <v>45569.057800925926</v>
      </c>
      <c r="B681" s="2" t="s">
        <v>2018</v>
      </c>
      <c r="C681" s="2" t="s">
        <v>52</v>
      </c>
      <c r="D681" s="2" t="s">
        <v>2</v>
      </c>
      <c r="E681" s="1">
        <f t="shared" si="10"/>
        <v>296588</v>
      </c>
      <c r="F681" s="4">
        <v>225</v>
      </c>
      <c r="G681" s="4">
        <v>324</v>
      </c>
      <c r="H681" s="4">
        <v>12</v>
      </c>
      <c r="I681" s="4">
        <v>10</v>
      </c>
      <c r="J681" s="4">
        <v>14</v>
      </c>
      <c r="K681" s="4">
        <v>352</v>
      </c>
      <c r="L681" s="4">
        <v>1</v>
      </c>
      <c r="M681" s="4">
        <v>1</v>
      </c>
      <c r="N681" s="4" t="s">
        <v>3</v>
      </c>
      <c r="O681" s="4">
        <v>1</v>
      </c>
      <c r="P681" s="4">
        <v>98</v>
      </c>
      <c r="Q681" s="4">
        <v>2</v>
      </c>
      <c r="R681" s="4">
        <v>0</v>
      </c>
      <c r="S681" s="4">
        <v>0</v>
      </c>
      <c r="T681" s="4">
        <v>0</v>
      </c>
      <c r="U681" s="4">
        <v>0</v>
      </c>
      <c r="V681" s="6">
        <v>0.58333333333333337</v>
      </c>
      <c r="W681" s="6">
        <v>0.16666666666666666</v>
      </c>
      <c r="X681" s="6">
        <v>1.1909635639584652E-3</v>
      </c>
      <c r="Y681" s="6">
        <v>1.326300332590109E-3</v>
      </c>
      <c r="Z681" s="2" t="s">
        <v>2021</v>
      </c>
      <c r="AA681" s="2" t="s">
        <v>54</v>
      </c>
      <c r="AB681" s="2" t="s">
        <v>2022</v>
      </c>
    </row>
    <row r="682" spans="1:28" ht="17" customHeight="1" x14ac:dyDescent="0.2">
      <c r="A682" s="7">
        <v>45568.916666666664</v>
      </c>
      <c r="B682" s="1" t="s">
        <v>2023</v>
      </c>
      <c r="C682" s="1" t="s">
        <v>13</v>
      </c>
      <c r="D682" s="1" t="s">
        <v>2</v>
      </c>
      <c r="E682" s="1">
        <f t="shared" si="10"/>
        <v>5681609</v>
      </c>
      <c r="F682" s="3">
        <v>901</v>
      </c>
      <c r="G682" s="3">
        <v>1192</v>
      </c>
      <c r="H682" s="3">
        <v>402</v>
      </c>
      <c r="I682" s="3">
        <v>168</v>
      </c>
      <c r="J682" s="3">
        <v>69</v>
      </c>
      <c r="K682" s="3">
        <v>1694</v>
      </c>
      <c r="L682" s="3">
        <v>1</v>
      </c>
      <c r="M682" s="3">
        <v>1</v>
      </c>
      <c r="N682" s="3" t="s">
        <v>3</v>
      </c>
      <c r="O682" s="3">
        <v>140</v>
      </c>
      <c r="P682" s="3">
        <v>139</v>
      </c>
      <c r="Q682" s="3">
        <v>25</v>
      </c>
      <c r="R682" s="3">
        <v>0</v>
      </c>
      <c r="S682" s="3">
        <v>6</v>
      </c>
      <c r="T682" s="3">
        <v>0</v>
      </c>
      <c r="U682" s="3">
        <v>12</v>
      </c>
      <c r="V682" s="5">
        <v>0.26368159203980102</v>
      </c>
      <c r="W682" s="5">
        <v>0.38557213930348261</v>
      </c>
      <c r="X682" s="5">
        <v>1.2388359417752959E-4</v>
      </c>
      <c r="Y682" s="5">
        <v>1.6337423222703723E-4</v>
      </c>
      <c r="Z682" s="1" t="s">
        <v>2024</v>
      </c>
      <c r="AA682" s="1" t="s">
        <v>15</v>
      </c>
      <c r="AB682" s="1" t="s">
        <v>2025</v>
      </c>
    </row>
    <row r="683" spans="1:28" ht="17" customHeight="1" x14ac:dyDescent="0.2">
      <c r="A683" s="8">
        <v>45568.877546296295</v>
      </c>
      <c r="B683" s="2" t="s">
        <v>2026</v>
      </c>
      <c r="C683" s="2" t="s">
        <v>13</v>
      </c>
      <c r="D683" s="2" t="s">
        <v>2</v>
      </c>
      <c r="E683" s="1">
        <f t="shared" si="10"/>
        <v>1760512</v>
      </c>
      <c r="F683" s="4">
        <v>1109</v>
      </c>
      <c r="G683" s="4">
        <v>1452</v>
      </c>
      <c r="H683" s="4">
        <v>257</v>
      </c>
      <c r="I683" s="4">
        <v>147</v>
      </c>
      <c r="J683" s="4">
        <v>157</v>
      </c>
      <c r="K683" s="4">
        <v>1886</v>
      </c>
      <c r="L683" s="4">
        <v>1</v>
      </c>
      <c r="M683" s="4">
        <v>1</v>
      </c>
      <c r="N683" s="4" t="s">
        <v>3</v>
      </c>
      <c r="O683" s="4">
        <v>45</v>
      </c>
      <c r="P683" s="4">
        <v>282</v>
      </c>
      <c r="Q683" s="4">
        <v>16</v>
      </c>
      <c r="R683" s="4">
        <v>0</v>
      </c>
      <c r="S683" s="4">
        <v>4</v>
      </c>
      <c r="T683" s="4">
        <v>0</v>
      </c>
      <c r="U683" s="4">
        <v>16</v>
      </c>
      <c r="V683" s="6">
        <v>0.17898832684824903</v>
      </c>
      <c r="W683" s="6">
        <v>0.30739299610894943</v>
      </c>
      <c r="X683" s="6">
        <v>1.3792470992846564E-4</v>
      </c>
      <c r="Y683" s="6">
        <v>1.7968240312525984E-4</v>
      </c>
      <c r="Z683" s="2" t="s">
        <v>2027</v>
      </c>
      <c r="AA683" s="2" t="s">
        <v>15</v>
      </c>
      <c r="AB683" s="2" t="s">
        <v>2028</v>
      </c>
    </row>
    <row r="684" spans="1:28" ht="17" customHeight="1" x14ac:dyDescent="0.2">
      <c r="A684" s="7">
        <v>45568.797233796293</v>
      </c>
      <c r="B684" s="1" t="s">
        <v>2029</v>
      </c>
      <c r="C684" s="1" t="s">
        <v>1</v>
      </c>
      <c r="D684" s="1" t="s">
        <v>2</v>
      </c>
      <c r="E684" s="1">
        <f t="shared" si="10"/>
        <v>197766</v>
      </c>
      <c r="F684" s="3">
        <v>36</v>
      </c>
      <c r="G684" s="3">
        <v>61</v>
      </c>
      <c r="H684" s="3">
        <v>15</v>
      </c>
      <c r="I684" s="3">
        <v>14</v>
      </c>
      <c r="J684" s="3">
        <v>5</v>
      </c>
      <c r="K684" s="3">
        <v>81</v>
      </c>
      <c r="L684" s="3">
        <v>1</v>
      </c>
      <c r="M684" s="3" t="s">
        <v>3</v>
      </c>
      <c r="N684" s="3">
        <v>1</v>
      </c>
      <c r="O684" s="3">
        <v>0</v>
      </c>
      <c r="P684" s="3">
        <v>25</v>
      </c>
      <c r="Q684" s="3">
        <v>0</v>
      </c>
      <c r="R684" s="3">
        <v>0</v>
      </c>
      <c r="S684" s="3">
        <v>0</v>
      </c>
      <c r="T684" s="3">
        <v>0</v>
      </c>
      <c r="U684" s="3">
        <v>0</v>
      </c>
      <c r="V684" s="3" t="s">
        <v>3</v>
      </c>
      <c r="W684" s="3" t="s">
        <v>3</v>
      </c>
      <c r="X684" s="5">
        <v>4.6353204551541329E-5</v>
      </c>
      <c r="Y684" s="5">
        <v>6.0659749166214582E-5</v>
      </c>
      <c r="Z684" s="1" t="s">
        <v>2030</v>
      </c>
      <c r="AA684" s="1" t="s">
        <v>5</v>
      </c>
      <c r="AB684" s="1" t="s">
        <v>2031</v>
      </c>
    </row>
    <row r="685" spans="1:28" ht="17" customHeight="1" x14ac:dyDescent="0.2">
      <c r="A685" s="8">
        <v>45568.746192129627</v>
      </c>
      <c r="B685" s="2" t="s">
        <v>2032</v>
      </c>
      <c r="C685" s="2" t="s">
        <v>8</v>
      </c>
      <c r="D685" s="2" t="s">
        <v>2</v>
      </c>
      <c r="E685" s="1">
        <f t="shared" si="10"/>
        <v>5681609</v>
      </c>
      <c r="F685" s="4">
        <v>864</v>
      </c>
      <c r="G685" s="4">
        <v>1034</v>
      </c>
      <c r="H685" s="4">
        <v>200</v>
      </c>
      <c r="I685" s="4">
        <v>78</v>
      </c>
      <c r="J685" s="4">
        <v>15</v>
      </c>
      <c r="K685" s="4">
        <v>1250</v>
      </c>
      <c r="L685" s="4">
        <v>1</v>
      </c>
      <c r="M685" s="4">
        <v>1</v>
      </c>
      <c r="N685" s="4" t="s">
        <v>3</v>
      </c>
      <c r="O685" s="4">
        <v>21</v>
      </c>
      <c r="P685" s="4">
        <v>142</v>
      </c>
      <c r="Q685" s="4">
        <v>1</v>
      </c>
      <c r="R685" s="4">
        <v>0</v>
      </c>
      <c r="S685" s="4">
        <v>0</v>
      </c>
      <c r="T685" s="4">
        <v>0</v>
      </c>
      <c r="U685" s="4">
        <v>7</v>
      </c>
      <c r="V685" s="6">
        <v>0.21</v>
      </c>
      <c r="W685" s="6">
        <v>0.28000000000000003</v>
      </c>
      <c r="X685" s="6">
        <v>1.303515842931555E-3</v>
      </c>
      <c r="Y685" s="6">
        <v>1.5433627580309611E-3</v>
      </c>
      <c r="Z685" s="2" t="s">
        <v>2033</v>
      </c>
      <c r="AA685" s="2" t="s">
        <v>10</v>
      </c>
      <c r="AB685" s="2" t="s">
        <v>2034</v>
      </c>
    </row>
    <row r="686" spans="1:28" ht="17" customHeight="1" x14ac:dyDescent="0.2">
      <c r="A686" s="7">
        <v>45568.709664351853</v>
      </c>
      <c r="B686" s="1" t="s">
        <v>2035</v>
      </c>
      <c r="C686" s="1" t="s">
        <v>1</v>
      </c>
      <c r="D686" s="1" t="s">
        <v>2</v>
      </c>
      <c r="E686" s="1">
        <f t="shared" si="10"/>
        <v>1760512</v>
      </c>
      <c r="F686" s="3">
        <v>108</v>
      </c>
      <c r="G686" s="3">
        <v>161</v>
      </c>
      <c r="H686" s="3">
        <v>28</v>
      </c>
      <c r="I686" s="3">
        <v>21</v>
      </c>
      <c r="J686" s="3">
        <v>11</v>
      </c>
      <c r="K686" s="3">
        <v>201</v>
      </c>
      <c r="L686" s="3">
        <v>1</v>
      </c>
      <c r="M686" s="3" t="s">
        <v>3</v>
      </c>
      <c r="N686" s="3">
        <v>1</v>
      </c>
      <c r="O686" s="3">
        <v>0</v>
      </c>
      <c r="P686" s="3">
        <v>51</v>
      </c>
      <c r="Q686" s="3">
        <v>0</v>
      </c>
      <c r="R686" s="3">
        <v>0</v>
      </c>
      <c r="S686" s="3">
        <v>1</v>
      </c>
      <c r="T686" s="3">
        <v>0</v>
      </c>
      <c r="U686" s="3">
        <v>2</v>
      </c>
      <c r="V686" s="3" t="s">
        <v>3</v>
      </c>
      <c r="W686" s="3" t="s">
        <v>3</v>
      </c>
      <c r="X686" s="5">
        <v>1.1502461870197293E-4</v>
      </c>
      <c r="Y686" s="5">
        <v>1.4363770793131942E-4</v>
      </c>
      <c r="Z686" s="1" t="s">
        <v>2036</v>
      </c>
      <c r="AA686" s="1" t="s">
        <v>5</v>
      </c>
      <c r="AB686" s="1" t="s">
        <v>2037</v>
      </c>
    </row>
    <row r="687" spans="1:28" ht="17" customHeight="1" x14ac:dyDescent="0.2">
      <c r="A687" s="8">
        <v>45568.668854166666</v>
      </c>
      <c r="B687" s="2" t="s">
        <v>2038</v>
      </c>
      <c r="C687" s="2" t="s">
        <v>162</v>
      </c>
      <c r="D687" s="2" t="s">
        <v>2</v>
      </c>
      <c r="E687" s="1">
        <f t="shared" si="10"/>
        <v>13642245</v>
      </c>
      <c r="F687" s="4">
        <v>742</v>
      </c>
      <c r="G687" s="4">
        <v>1107</v>
      </c>
      <c r="H687" s="4">
        <v>157</v>
      </c>
      <c r="I687" s="4">
        <v>125</v>
      </c>
      <c r="J687" s="4">
        <v>104</v>
      </c>
      <c r="K687" s="4">
        <v>1372</v>
      </c>
      <c r="L687" s="4">
        <v>1</v>
      </c>
      <c r="M687" s="4">
        <v>1</v>
      </c>
      <c r="N687" s="4" t="s">
        <v>3</v>
      </c>
      <c r="O687" s="4">
        <v>16</v>
      </c>
      <c r="P687" s="4">
        <v>344</v>
      </c>
      <c r="Q687" s="4">
        <v>1</v>
      </c>
      <c r="R687" s="4">
        <v>0</v>
      </c>
      <c r="S687" s="4">
        <v>3</v>
      </c>
      <c r="T687" s="4">
        <v>0</v>
      </c>
      <c r="U687" s="4">
        <v>5</v>
      </c>
      <c r="V687" s="6">
        <v>0.45859872611464969</v>
      </c>
      <c r="W687" s="6">
        <v>0.35668789808917195</v>
      </c>
      <c r="X687" s="6">
        <v>2.4371111635322908E-4</v>
      </c>
      <c r="Y687" s="6">
        <v>3.0854679963962018E-4</v>
      </c>
      <c r="Z687" s="2" t="s">
        <v>2039</v>
      </c>
      <c r="AA687" s="2" t="s">
        <v>164</v>
      </c>
      <c r="AB687" s="2" t="s">
        <v>2040</v>
      </c>
    </row>
    <row r="688" spans="1:28" ht="17" customHeight="1" x14ac:dyDescent="0.2">
      <c r="A688" s="7">
        <v>45568.664895833332</v>
      </c>
      <c r="B688" s="1" t="s">
        <v>2041</v>
      </c>
      <c r="C688" s="1" t="s">
        <v>8</v>
      </c>
      <c r="D688" s="1" t="s">
        <v>2</v>
      </c>
      <c r="E688" s="1">
        <f t="shared" si="10"/>
        <v>972589</v>
      </c>
      <c r="F688" s="3">
        <v>185</v>
      </c>
      <c r="G688" s="3">
        <v>230</v>
      </c>
      <c r="H688" s="3">
        <v>43</v>
      </c>
      <c r="I688" s="3">
        <v>24</v>
      </c>
      <c r="J688" s="3">
        <v>16</v>
      </c>
      <c r="K688" s="3">
        <v>290</v>
      </c>
      <c r="L688" s="3">
        <v>1</v>
      </c>
      <c r="M688" s="3">
        <v>1</v>
      </c>
      <c r="N688" s="3" t="s">
        <v>3</v>
      </c>
      <c r="O688" s="3">
        <v>1</v>
      </c>
      <c r="P688" s="3">
        <v>42</v>
      </c>
      <c r="Q688" s="3">
        <v>1</v>
      </c>
      <c r="R688" s="3">
        <v>0</v>
      </c>
      <c r="S688" s="3">
        <v>0</v>
      </c>
      <c r="T688" s="3">
        <v>0</v>
      </c>
      <c r="U688" s="3">
        <v>2</v>
      </c>
      <c r="V688" s="5">
        <v>4.6511627906976744E-2</v>
      </c>
      <c r="W688" s="5">
        <v>0.32558139534883723</v>
      </c>
      <c r="X688" s="5">
        <v>3.0241567556012075E-4</v>
      </c>
      <c r="Y688" s="5">
        <v>3.8062662613601403E-4</v>
      </c>
      <c r="Z688" s="1" t="s">
        <v>2042</v>
      </c>
      <c r="AA688" s="1" t="s">
        <v>10</v>
      </c>
      <c r="AB688" s="1" t="s">
        <v>2043</v>
      </c>
    </row>
    <row r="689" spans="1:28" ht="17" customHeight="1" x14ac:dyDescent="0.2">
      <c r="A689" s="8">
        <v>45568.640081018515</v>
      </c>
      <c r="B689" s="2" t="s">
        <v>2044</v>
      </c>
      <c r="C689" s="2" t="s">
        <v>26</v>
      </c>
      <c r="D689" s="2" t="s">
        <v>2</v>
      </c>
      <c r="E689" s="1">
        <f t="shared" si="10"/>
        <v>13642245</v>
      </c>
      <c r="F689" s="4">
        <v>387</v>
      </c>
      <c r="G689" s="4">
        <v>567</v>
      </c>
      <c r="H689" s="4">
        <v>42</v>
      </c>
      <c r="I689" s="4">
        <v>30</v>
      </c>
      <c r="J689" s="4">
        <v>33</v>
      </c>
      <c r="K689" s="4">
        <v>645</v>
      </c>
      <c r="L689" s="4">
        <v>1</v>
      </c>
      <c r="M689" s="4" t="s">
        <v>3</v>
      </c>
      <c r="N689" s="4">
        <v>1</v>
      </c>
      <c r="O689" s="4">
        <v>6</v>
      </c>
      <c r="P689" s="4">
        <v>168</v>
      </c>
      <c r="Q689" s="4">
        <v>1</v>
      </c>
      <c r="R689" s="4">
        <v>0</v>
      </c>
      <c r="S689" s="4">
        <v>2</v>
      </c>
      <c r="T689" s="4">
        <v>0</v>
      </c>
      <c r="U689" s="4">
        <v>6</v>
      </c>
      <c r="V689" s="6">
        <v>0.5</v>
      </c>
      <c r="W689" s="6">
        <v>0.23809523809523808</v>
      </c>
      <c r="X689" s="6">
        <v>3.2686859882327304E-3</v>
      </c>
      <c r="Y689" s="6">
        <v>3.8160008513786758E-3</v>
      </c>
      <c r="Z689" s="2" t="s">
        <v>2045</v>
      </c>
      <c r="AA689" s="2" t="s">
        <v>28</v>
      </c>
      <c r="AB689" s="2" t="s">
        <v>2046</v>
      </c>
    </row>
    <row r="690" spans="1:28" ht="17" customHeight="1" x14ac:dyDescent="0.2">
      <c r="A690" s="7">
        <v>45568.627962962964</v>
      </c>
      <c r="B690" s="1"/>
      <c r="C690" s="1" t="s">
        <v>316</v>
      </c>
      <c r="D690" s="1" t="s">
        <v>2</v>
      </c>
      <c r="E690" s="1">
        <f t="shared" si="10"/>
        <v>1760512</v>
      </c>
      <c r="F690" s="3">
        <v>105</v>
      </c>
      <c r="G690" s="3">
        <v>290</v>
      </c>
      <c r="H690" s="3">
        <v>232</v>
      </c>
      <c r="I690" s="3">
        <v>120</v>
      </c>
      <c r="J690" s="3">
        <v>5</v>
      </c>
      <c r="K690" s="3">
        <v>534</v>
      </c>
      <c r="L690" s="3">
        <v>1</v>
      </c>
      <c r="M690" s="3">
        <v>1</v>
      </c>
      <c r="N690" s="3" t="s">
        <v>3</v>
      </c>
      <c r="O690" s="3">
        <v>168</v>
      </c>
      <c r="P690" s="3">
        <v>16</v>
      </c>
      <c r="Q690" s="3">
        <v>7</v>
      </c>
      <c r="R690" s="3">
        <v>0</v>
      </c>
      <c r="S690" s="3">
        <v>0</v>
      </c>
      <c r="T690" s="3">
        <v>0</v>
      </c>
      <c r="U690" s="3">
        <v>1</v>
      </c>
      <c r="V690" s="5">
        <v>4.7413793103448273E-2</v>
      </c>
      <c r="W690" s="5">
        <v>0.58620689655172409</v>
      </c>
      <c r="X690" s="5">
        <v>1.2047314813707678E-4</v>
      </c>
      <c r="Y690" s="5">
        <v>1.7506959354751233E-4</v>
      </c>
      <c r="Z690" s="1" t="s">
        <v>2047</v>
      </c>
      <c r="AA690" s="1" t="s">
        <v>318</v>
      </c>
      <c r="AB690" s="1" t="s">
        <v>2048</v>
      </c>
    </row>
    <row r="691" spans="1:28" ht="17" customHeight="1" x14ac:dyDescent="0.2">
      <c r="A691" s="8">
        <v>45567.802557870367</v>
      </c>
      <c r="B691" s="2" t="s">
        <v>2049</v>
      </c>
      <c r="C691" s="2" t="s">
        <v>52</v>
      </c>
      <c r="D691" s="2" t="s">
        <v>2</v>
      </c>
      <c r="E691" s="1">
        <f t="shared" si="10"/>
        <v>972589</v>
      </c>
      <c r="F691" s="4">
        <v>65</v>
      </c>
      <c r="G691" s="4">
        <v>83</v>
      </c>
      <c r="H691" s="4">
        <v>11</v>
      </c>
      <c r="I691" s="4">
        <v>11</v>
      </c>
      <c r="J691" s="4">
        <v>1</v>
      </c>
      <c r="K691" s="4">
        <v>96</v>
      </c>
      <c r="L691" s="4">
        <v>1</v>
      </c>
      <c r="M691" s="4">
        <v>1</v>
      </c>
      <c r="N691" s="4" t="s">
        <v>3</v>
      </c>
      <c r="O691" s="4">
        <v>0</v>
      </c>
      <c r="P691" s="4">
        <v>17</v>
      </c>
      <c r="Q691" s="4">
        <v>0</v>
      </c>
      <c r="R691" s="4">
        <v>0</v>
      </c>
      <c r="S691" s="4">
        <v>1</v>
      </c>
      <c r="T691" s="4">
        <v>0</v>
      </c>
      <c r="U691" s="4">
        <v>1</v>
      </c>
      <c r="V691" s="6">
        <v>0.36363636363636365</v>
      </c>
      <c r="W691" s="6">
        <v>0.36363636363636365</v>
      </c>
      <c r="X691" s="6">
        <v>3.247983543550046E-4</v>
      </c>
      <c r="Y691" s="6">
        <v>3.6878146484057813E-4</v>
      </c>
      <c r="Z691" s="2" t="s">
        <v>2050</v>
      </c>
      <c r="AA691" s="2" t="s">
        <v>54</v>
      </c>
      <c r="AB691" s="2" t="s">
        <v>2051</v>
      </c>
    </row>
    <row r="692" spans="1:28" ht="17" customHeight="1" x14ac:dyDescent="0.2">
      <c r="A692" s="7">
        <v>45567.699826388889</v>
      </c>
      <c r="B692" s="1" t="s">
        <v>2052</v>
      </c>
      <c r="C692" s="1" t="s">
        <v>162</v>
      </c>
      <c r="D692" s="1" t="s">
        <v>2</v>
      </c>
      <c r="E692" s="1">
        <f t="shared" si="10"/>
        <v>5681609</v>
      </c>
      <c r="F692" s="3">
        <v>253</v>
      </c>
      <c r="G692" s="3">
        <v>461</v>
      </c>
      <c r="H692" s="3">
        <v>175</v>
      </c>
      <c r="I692" s="3">
        <v>86</v>
      </c>
      <c r="J692" s="3">
        <v>12</v>
      </c>
      <c r="K692" s="3">
        <v>650</v>
      </c>
      <c r="L692" s="3">
        <v>1</v>
      </c>
      <c r="M692" s="3">
        <v>1</v>
      </c>
      <c r="N692" s="3" t="s">
        <v>3</v>
      </c>
      <c r="O692" s="3">
        <v>122</v>
      </c>
      <c r="P692" s="3">
        <v>84</v>
      </c>
      <c r="Q692" s="3">
        <v>1</v>
      </c>
      <c r="R692" s="3">
        <v>0</v>
      </c>
      <c r="S692" s="3">
        <v>1</v>
      </c>
      <c r="T692" s="3">
        <v>0</v>
      </c>
      <c r="U692" s="3">
        <v>2</v>
      </c>
      <c r="V692" s="5">
        <v>0.20571428571428571</v>
      </c>
      <c r="W692" s="5">
        <v>0.57714285714285718</v>
      </c>
      <c r="X692" s="5">
        <v>1.1557014307583713E-4</v>
      </c>
      <c r="Y692" s="5">
        <v>1.5095238687905496E-4</v>
      </c>
      <c r="Z692" s="1" t="s">
        <v>2053</v>
      </c>
      <c r="AA692" s="1" t="s">
        <v>164</v>
      </c>
      <c r="AB692" s="1" t="s">
        <v>2054</v>
      </c>
    </row>
    <row r="693" spans="1:28" ht="17" customHeight="1" x14ac:dyDescent="0.2">
      <c r="A693" s="8">
        <v>45567.692835648151</v>
      </c>
      <c r="B693" s="2" t="s">
        <v>2055</v>
      </c>
      <c r="C693" s="2" t="s">
        <v>1</v>
      </c>
      <c r="D693" s="2" t="s">
        <v>2</v>
      </c>
      <c r="E693" s="1">
        <f t="shared" si="10"/>
        <v>197766</v>
      </c>
      <c r="F693" s="4">
        <v>88</v>
      </c>
      <c r="G693" s="4">
        <v>125</v>
      </c>
      <c r="H693" s="4">
        <v>4</v>
      </c>
      <c r="I693" s="4">
        <v>2</v>
      </c>
      <c r="J693" s="4">
        <v>3</v>
      </c>
      <c r="K693" s="4">
        <v>132</v>
      </c>
      <c r="L693" s="4">
        <v>1</v>
      </c>
      <c r="M693" s="4">
        <v>1</v>
      </c>
      <c r="N693" s="4" t="s">
        <v>3</v>
      </c>
      <c r="O693" s="4">
        <v>1</v>
      </c>
      <c r="P693" s="4">
        <v>34</v>
      </c>
      <c r="Q693" s="4">
        <v>0</v>
      </c>
      <c r="R693" s="4">
        <v>0</v>
      </c>
      <c r="S693" s="4">
        <v>0</v>
      </c>
      <c r="T693" s="4">
        <v>0</v>
      </c>
      <c r="U693" s="4">
        <v>2</v>
      </c>
      <c r="V693" s="4" t="s">
        <v>3</v>
      </c>
      <c r="W693" s="4" t="s">
        <v>3</v>
      </c>
      <c r="X693" s="6">
        <v>7.542676118630296E-5</v>
      </c>
      <c r="Y693" s="6">
        <v>8.1140909761022876E-5</v>
      </c>
      <c r="Z693" s="2" t="s">
        <v>2056</v>
      </c>
      <c r="AA693" s="2" t="s">
        <v>5</v>
      </c>
      <c r="AB693" s="2" t="s">
        <v>2057</v>
      </c>
    </row>
    <row r="694" spans="1:28" ht="17" customHeight="1" x14ac:dyDescent="0.2">
      <c r="A694" s="7">
        <v>45567.667407407411</v>
      </c>
      <c r="B694" s="1" t="s">
        <v>2058</v>
      </c>
      <c r="C694" s="1" t="s">
        <v>26</v>
      </c>
      <c r="D694" s="1" t="s">
        <v>2</v>
      </c>
      <c r="E694" s="1">
        <f t="shared" si="10"/>
        <v>296588</v>
      </c>
      <c r="F694" s="3">
        <v>803</v>
      </c>
      <c r="G694" s="3">
        <v>1305</v>
      </c>
      <c r="H694" s="3">
        <v>87</v>
      </c>
      <c r="I694" s="3">
        <v>73</v>
      </c>
      <c r="J694" s="3">
        <v>112</v>
      </c>
      <c r="K694" s="3">
        <v>1507</v>
      </c>
      <c r="L694" s="3">
        <v>1</v>
      </c>
      <c r="M694" s="3">
        <v>1</v>
      </c>
      <c r="N694" s="3" t="s">
        <v>3</v>
      </c>
      <c r="O694" s="3">
        <v>2</v>
      </c>
      <c r="P694" s="3">
        <v>494</v>
      </c>
      <c r="Q694" s="3">
        <v>2</v>
      </c>
      <c r="R694" s="3">
        <v>0</v>
      </c>
      <c r="S694" s="3">
        <v>1</v>
      </c>
      <c r="T694" s="3">
        <v>0</v>
      </c>
      <c r="U694" s="3">
        <v>6</v>
      </c>
      <c r="V694" s="5">
        <v>0.48275862068965519</v>
      </c>
      <c r="W694" s="5">
        <v>5.7471264367816091E-2</v>
      </c>
      <c r="X694" s="5">
        <v>7.6372629509127215E-3</v>
      </c>
      <c r="Y694" s="5">
        <v>9.2133669839146171E-3</v>
      </c>
      <c r="Z694" s="1" t="s">
        <v>2059</v>
      </c>
      <c r="AA694" s="1" t="s">
        <v>28</v>
      </c>
      <c r="AB694" s="1" t="s">
        <v>2060</v>
      </c>
    </row>
    <row r="695" spans="1:28" ht="17" customHeight="1" x14ac:dyDescent="0.2">
      <c r="A695" s="8">
        <v>45567.602361111109</v>
      </c>
      <c r="B695" s="2" t="s">
        <v>2061</v>
      </c>
      <c r="C695" s="2" t="s">
        <v>162</v>
      </c>
      <c r="D695" s="2" t="s">
        <v>2</v>
      </c>
      <c r="E695" s="1">
        <f t="shared" si="10"/>
        <v>1760512</v>
      </c>
      <c r="F695" s="4">
        <v>261</v>
      </c>
      <c r="G695" s="4">
        <v>349</v>
      </c>
      <c r="H695" s="4">
        <v>57</v>
      </c>
      <c r="I695" s="4">
        <v>44</v>
      </c>
      <c r="J695" s="4">
        <v>16</v>
      </c>
      <c r="K695" s="4">
        <v>423</v>
      </c>
      <c r="L695" s="4">
        <v>1</v>
      </c>
      <c r="M695" s="4">
        <v>1</v>
      </c>
      <c r="N695" s="4" t="s">
        <v>3</v>
      </c>
      <c r="O695" s="4">
        <v>53</v>
      </c>
      <c r="P695" s="4">
        <v>33</v>
      </c>
      <c r="Q695" s="4">
        <v>1</v>
      </c>
      <c r="R695" s="4">
        <v>0</v>
      </c>
      <c r="S695" s="4">
        <v>0</v>
      </c>
      <c r="T695" s="4">
        <v>0</v>
      </c>
      <c r="U695" s="4">
        <v>2</v>
      </c>
      <c r="V695" s="6">
        <v>0.40350877192982454</v>
      </c>
      <c r="W695" s="6">
        <v>0.36842105263157893</v>
      </c>
      <c r="X695" s="6">
        <v>7.5209493109352468E-5</v>
      </c>
      <c r="Y695" s="6">
        <v>9.1033712699736325E-5</v>
      </c>
      <c r="Z695" s="2" t="s">
        <v>2062</v>
      </c>
      <c r="AA695" s="2" t="s">
        <v>164</v>
      </c>
      <c r="AB695" s="2" t="s">
        <v>2063</v>
      </c>
    </row>
    <row r="696" spans="1:28" ht="17" customHeight="1" x14ac:dyDescent="0.2">
      <c r="A696" s="7">
        <v>45566.791724537034</v>
      </c>
      <c r="B696" s="1" t="s">
        <v>2064</v>
      </c>
      <c r="C696" s="1" t="s">
        <v>1</v>
      </c>
      <c r="D696" s="1" t="s">
        <v>2</v>
      </c>
      <c r="E696" s="1">
        <f t="shared" si="10"/>
        <v>79727</v>
      </c>
      <c r="F696" s="3">
        <v>227</v>
      </c>
      <c r="G696" s="3">
        <v>353</v>
      </c>
      <c r="H696" s="3">
        <v>502</v>
      </c>
      <c r="I696" s="3">
        <v>435</v>
      </c>
      <c r="J696" s="3">
        <v>26</v>
      </c>
      <c r="K696" s="3">
        <v>881</v>
      </c>
      <c r="L696" s="3">
        <v>1</v>
      </c>
      <c r="M696" s="3">
        <v>1</v>
      </c>
      <c r="N696" s="3" t="s">
        <v>3</v>
      </c>
      <c r="O696" s="3">
        <v>2</v>
      </c>
      <c r="P696" s="3">
        <v>122</v>
      </c>
      <c r="Q696" s="3">
        <v>0</v>
      </c>
      <c r="R696" s="3">
        <v>0</v>
      </c>
      <c r="S696" s="3">
        <v>0</v>
      </c>
      <c r="T696" s="3">
        <v>0</v>
      </c>
      <c r="U696" s="3">
        <v>2</v>
      </c>
      <c r="V696" s="3" t="s">
        <v>3</v>
      </c>
      <c r="W696" s="3" t="s">
        <v>3</v>
      </c>
      <c r="X696" s="5">
        <v>5.0390742745820745E-4</v>
      </c>
      <c r="Y696" s="5">
        <v>8.2077997548527545E-4</v>
      </c>
      <c r="Z696" s="1" t="s">
        <v>2065</v>
      </c>
      <c r="AA696" s="1" t="s">
        <v>5</v>
      </c>
      <c r="AB696" s="1" t="s">
        <v>2066</v>
      </c>
    </row>
    <row r="697" spans="1:28" ht="17" customHeight="1" x14ac:dyDescent="0.2">
      <c r="A697" s="8">
        <v>45566.697418981479</v>
      </c>
      <c r="B697" s="2" t="s">
        <v>2067</v>
      </c>
      <c r="C697" s="2" t="s">
        <v>13</v>
      </c>
      <c r="D697" s="2" t="s">
        <v>2</v>
      </c>
      <c r="E697" s="1">
        <f t="shared" si="10"/>
        <v>197766</v>
      </c>
      <c r="F697" s="4">
        <v>539</v>
      </c>
      <c r="G697" s="4">
        <v>709</v>
      </c>
      <c r="H697" s="4">
        <v>224</v>
      </c>
      <c r="I697" s="4">
        <v>135</v>
      </c>
      <c r="J697" s="4">
        <v>31</v>
      </c>
      <c r="K697" s="4">
        <v>996</v>
      </c>
      <c r="L697" s="4">
        <v>1</v>
      </c>
      <c r="M697" s="4">
        <v>1</v>
      </c>
      <c r="N697" s="4" t="s">
        <v>3</v>
      </c>
      <c r="O697" s="4">
        <v>82</v>
      </c>
      <c r="P697" s="4">
        <v>82</v>
      </c>
      <c r="Q697" s="4">
        <v>26</v>
      </c>
      <c r="R697" s="4">
        <v>0</v>
      </c>
      <c r="S697" s="4">
        <v>6</v>
      </c>
      <c r="T697" s="4">
        <v>0</v>
      </c>
      <c r="U697" s="4">
        <v>6</v>
      </c>
      <c r="V697" s="6">
        <v>0.2544642857142857</v>
      </c>
      <c r="W697" s="6">
        <v>0.4107142857142857</v>
      </c>
      <c r="X697" s="6">
        <v>7.2832178719051626E-5</v>
      </c>
      <c r="Y697" s="6">
        <v>9.3745836463678898E-5</v>
      </c>
      <c r="Z697" s="2" t="s">
        <v>2068</v>
      </c>
      <c r="AA697" s="2" t="s">
        <v>15</v>
      </c>
      <c r="AB697" s="2" t="s">
        <v>2069</v>
      </c>
    </row>
    <row r="698" spans="1:28" ht="17" customHeight="1" x14ac:dyDescent="0.2">
      <c r="A698" s="7">
        <v>45566.666689814818</v>
      </c>
      <c r="B698" s="1" t="s">
        <v>2070</v>
      </c>
      <c r="C698" s="1" t="s">
        <v>8</v>
      </c>
      <c r="D698" s="1" t="s">
        <v>2</v>
      </c>
      <c r="E698" s="1">
        <f t="shared" si="10"/>
        <v>5681609</v>
      </c>
      <c r="F698" s="3">
        <v>668</v>
      </c>
      <c r="G698" s="3">
        <v>807</v>
      </c>
      <c r="H698" s="3">
        <v>55</v>
      </c>
      <c r="I698" s="3">
        <v>30</v>
      </c>
      <c r="J698" s="3">
        <v>14</v>
      </c>
      <c r="K698" s="3">
        <v>877</v>
      </c>
      <c r="L698" s="3">
        <v>1</v>
      </c>
      <c r="M698" s="3">
        <v>1</v>
      </c>
      <c r="N698" s="3" t="s">
        <v>3</v>
      </c>
      <c r="O698" s="3">
        <v>6</v>
      </c>
      <c r="P698" s="3">
        <v>128</v>
      </c>
      <c r="Q698" s="3">
        <v>0</v>
      </c>
      <c r="R698" s="3">
        <v>0</v>
      </c>
      <c r="S698" s="3">
        <v>1</v>
      </c>
      <c r="T698" s="3">
        <v>0</v>
      </c>
      <c r="U698" s="3">
        <v>5</v>
      </c>
      <c r="V698" s="5">
        <v>0.4</v>
      </c>
      <c r="W698" s="5">
        <v>0.10909090909090909</v>
      </c>
      <c r="X698" s="5">
        <v>9.1658932617620257E-4</v>
      </c>
      <c r="Y698" s="5">
        <v>1.0033360925075878E-3</v>
      </c>
      <c r="Z698" s="1" t="s">
        <v>2071</v>
      </c>
      <c r="AA698" s="1" t="s">
        <v>10</v>
      </c>
      <c r="AB698" s="1" t="s">
        <v>2072</v>
      </c>
    </row>
    <row r="699" spans="1:28" ht="17" customHeight="1" x14ac:dyDescent="0.2">
      <c r="A699" s="8">
        <v>45566.624756944446</v>
      </c>
      <c r="B699" s="2"/>
      <c r="C699" s="2" t="s">
        <v>13</v>
      </c>
      <c r="D699" s="2" t="s">
        <v>2</v>
      </c>
      <c r="E699" s="1">
        <f t="shared" si="10"/>
        <v>972589</v>
      </c>
      <c r="F699" s="4">
        <v>342</v>
      </c>
      <c r="G699" s="4">
        <v>445</v>
      </c>
      <c r="H699" s="4">
        <v>81</v>
      </c>
      <c r="I699" s="4">
        <v>55</v>
      </c>
      <c r="J699" s="4">
        <v>12</v>
      </c>
      <c r="K699" s="4">
        <v>548</v>
      </c>
      <c r="L699" s="4">
        <v>1</v>
      </c>
      <c r="M699" s="4">
        <v>1</v>
      </c>
      <c r="N699" s="4" t="s">
        <v>3</v>
      </c>
      <c r="O699" s="4">
        <v>16</v>
      </c>
      <c r="P699" s="4">
        <v>81</v>
      </c>
      <c r="Q699" s="4">
        <v>8</v>
      </c>
      <c r="R699" s="4">
        <v>0</v>
      </c>
      <c r="S699" s="4">
        <v>2</v>
      </c>
      <c r="T699" s="4">
        <v>0</v>
      </c>
      <c r="U699" s="4">
        <v>6</v>
      </c>
      <c r="V699" s="6">
        <v>0.18518518518518517</v>
      </c>
      <c r="W699" s="6">
        <v>0.22222222222222221</v>
      </c>
      <c r="X699" s="6">
        <v>4.0072323230964149E-5</v>
      </c>
      <c r="Y699" s="6">
        <v>4.7750414360984647E-5</v>
      </c>
      <c r="Z699" s="2" t="s">
        <v>2073</v>
      </c>
      <c r="AA699" s="2" t="s">
        <v>15</v>
      </c>
      <c r="AB699" s="2" t="s">
        <v>2074</v>
      </c>
    </row>
    <row r="700" spans="1:28" ht="17" customHeight="1" x14ac:dyDescent="0.2">
      <c r="A700" s="7">
        <v>45566.607118055559</v>
      </c>
      <c r="B700" s="1" t="s">
        <v>2075</v>
      </c>
      <c r="C700" s="1" t="s">
        <v>1</v>
      </c>
      <c r="D700" s="1" t="s">
        <v>2</v>
      </c>
      <c r="E700" s="1">
        <f t="shared" si="10"/>
        <v>972589</v>
      </c>
      <c r="F700" s="3">
        <v>219</v>
      </c>
      <c r="G700" s="3">
        <v>369</v>
      </c>
      <c r="H700" s="3">
        <v>22</v>
      </c>
      <c r="I700" s="3">
        <v>20</v>
      </c>
      <c r="J700" s="3">
        <v>23</v>
      </c>
      <c r="K700" s="3">
        <v>414</v>
      </c>
      <c r="L700" s="3">
        <v>1</v>
      </c>
      <c r="M700" s="3" t="s">
        <v>3</v>
      </c>
      <c r="N700" s="3">
        <v>1</v>
      </c>
      <c r="O700" s="3">
        <v>1</v>
      </c>
      <c r="P700" s="3">
        <v>149</v>
      </c>
      <c r="Q700" s="3">
        <v>0</v>
      </c>
      <c r="R700" s="3">
        <v>0</v>
      </c>
      <c r="S700" s="3">
        <v>0</v>
      </c>
      <c r="T700" s="3">
        <v>0</v>
      </c>
      <c r="U700" s="3">
        <v>0</v>
      </c>
      <c r="V700" s="3" t="s">
        <v>3</v>
      </c>
      <c r="W700" s="3" t="s">
        <v>3</v>
      </c>
      <c r="X700" s="5">
        <v>2.3679645285777285E-4</v>
      </c>
      <c r="Y700" s="5">
        <v>2.7569055622571619E-4</v>
      </c>
      <c r="Z700" s="1" t="s">
        <v>2076</v>
      </c>
      <c r="AA700" s="1" t="s">
        <v>5</v>
      </c>
      <c r="AB700" s="1" t="s">
        <v>2077</v>
      </c>
    </row>
    <row r="701" spans="1:28" ht="17" customHeight="1" x14ac:dyDescent="0.2">
      <c r="A701" s="8">
        <v>45566.583344907405</v>
      </c>
      <c r="B701" s="2" t="s">
        <v>2078</v>
      </c>
      <c r="C701" s="2" t="s">
        <v>8</v>
      </c>
      <c r="D701" s="2" t="s">
        <v>2</v>
      </c>
      <c r="E701" s="1">
        <f t="shared" si="10"/>
        <v>1452468</v>
      </c>
      <c r="F701" s="4">
        <v>432</v>
      </c>
      <c r="G701" s="4">
        <v>617</v>
      </c>
      <c r="H701" s="4">
        <v>163</v>
      </c>
      <c r="I701" s="4">
        <v>83</v>
      </c>
      <c r="J701" s="4">
        <v>17</v>
      </c>
      <c r="K701" s="4">
        <v>798</v>
      </c>
      <c r="L701" s="4">
        <v>1</v>
      </c>
      <c r="M701" s="4">
        <v>1</v>
      </c>
      <c r="N701" s="4" t="s">
        <v>3</v>
      </c>
      <c r="O701" s="4">
        <v>57</v>
      </c>
      <c r="P701" s="4">
        <v>127</v>
      </c>
      <c r="Q701" s="4">
        <v>0</v>
      </c>
      <c r="R701" s="4">
        <v>0</v>
      </c>
      <c r="S701" s="4">
        <v>1</v>
      </c>
      <c r="T701" s="4">
        <v>0</v>
      </c>
      <c r="U701" s="4">
        <v>1</v>
      </c>
      <c r="V701" s="6">
        <v>0.21472392638036811</v>
      </c>
      <c r="W701" s="6">
        <v>0.52760736196319014</v>
      </c>
      <c r="X701" s="6">
        <v>8.3402312689693234E-4</v>
      </c>
      <c r="Y701" s="6">
        <v>1.0399160542135936E-3</v>
      </c>
      <c r="Z701" s="2" t="s">
        <v>2079</v>
      </c>
      <c r="AA701" s="2" t="s">
        <v>10</v>
      </c>
      <c r="AB701" s="2" t="s">
        <v>2080</v>
      </c>
    </row>
    <row r="702" spans="1:28" ht="17" customHeight="1" x14ac:dyDescent="0.2">
      <c r="A702" s="7">
        <v>45566.544606481482</v>
      </c>
      <c r="B702" s="1" t="s">
        <v>2081</v>
      </c>
      <c r="C702" s="1" t="s">
        <v>162</v>
      </c>
      <c r="D702" s="1" t="s">
        <v>2</v>
      </c>
      <c r="E702" s="1">
        <f t="shared" si="10"/>
        <v>197766</v>
      </c>
      <c r="F702" s="3">
        <v>120</v>
      </c>
      <c r="G702" s="3">
        <v>188</v>
      </c>
      <c r="H702" s="3">
        <v>78</v>
      </c>
      <c r="I702" s="3">
        <v>64</v>
      </c>
      <c r="J702" s="3">
        <v>5</v>
      </c>
      <c r="K702" s="3">
        <v>272</v>
      </c>
      <c r="L702" s="3">
        <v>1</v>
      </c>
      <c r="M702" s="3" t="s">
        <v>3</v>
      </c>
      <c r="N702" s="3">
        <v>1</v>
      </c>
      <c r="O702" s="3">
        <v>51</v>
      </c>
      <c r="P702" s="3">
        <v>16</v>
      </c>
      <c r="Q702" s="3">
        <v>1</v>
      </c>
      <c r="R702" s="3">
        <v>0</v>
      </c>
      <c r="S702" s="3">
        <v>0</v>
      </c>
      <c r="T702" s="3">
        <v>0</v>
      </c>
      <c r="U702" s="3">
        <v>1</v>
      </c>
      <c r="V702" s="5">
        <v>0.28205128205128205</v>
      </c>
      <c r="W702" s="5">
        <v>0.53846153846153844</v>
      </c>
      <c r="X702" s="5">
        <v>4.8443485865010087E-5</v>
      </c>
      <c r="Y702" s="5">
        <v>6.4116378350748647E-5</v>
      </c>
      <c r="Z702" s="1" t="s">
        <v>2082</v>
      </c>
      <c r="AA702" s="1" t="s">
        <v>164</v>
      </c>
      <c r="AB702" s="1" t="s">
        <v>2083</v>
      </c>
    </row>
    <row r="703" spans="1:28" ht="17" customHeight="1" x14ac:dyDescent="0.2">
      <c r="A703" s="8">
        <v>45566.382407407407</v>
      </c>
      <c r="B703" s="2" t="s">
        <v>2084</v>
      </c>
      <c r="C703" s="2" t="s">
        <v>26</v>
      </c>
      <c r="D703" s="2" t="s">
        <v>2</v>
      </c>
      <c r="E703" s="1">
        <f t="shared" si="10"/>
        <v>972589</v>
      </c>
      <c r="F703" s="4">
        <v>280</v>
      </c>
      <c r="G703" s="4">
        <v>407</v>
      </c>
      <c r="H703" s="4">
        <v>7</v>
      </c>
      <c r="I703" s="4">
        <v>6</v>
      </c>
      <c r="J703" s="4">
        <v>7</v>
      </c>
      <c r="K703" s="4">
        <v>422</v>
      </c>
      <c r="L703" s="4">
        <v>1</v>
      </c>
      <c r="M703" s="4">
        <v>1</v>
      </c>
      <c r="N703" s="4" t="s">
        <v>3</v>
      </c>
      <c r="O703" s="4">
        <v>5</v>
      </c>
      <c r="P703" s="4">
        <v>120</v>
      </c>
      <c r="Q703" s="4">
        <v>1</v>
      </c>
      <c r="R703" s="4">
        <v>0</v>
      </c>
      <c r="S703" s="4">
        <v>0</v>
      </c>
      <c r="T703" s="4">
        <v>0</v>
      </c>
      <c r="U703" s="4">
        <v>2</v>
      </c>
      <c r="V703" s="6">
        <v>0.42857142857142855</v>
      </c>
      <c r="W703" s="6">
        <v>0</v>
      </c>
      <c r="X703" s="6">
        <v>2.1386905335069963E-3</v>
      </c>
      <c r="Y703" s="6">
        <v>2.2451182614777235E-3</v>
      </c>
      <c r="Z703" s="2" t="s">
        <v>2085</v>
      </c>
      <c r="AA703" s="2" t="s">
        <v>28</v>
      </c>
      <c r="AB703" s="2" t="s">
        <v>2086</v>
      </c>
    </row>
    <row r="704" spans="1:28" ht="17" customHeight="1" x14ac:dyDescent="0.2">
      <c r="A704" s="7">
        <v>45565.839189814818</v>
      </c>
      <c r="B704" s="1" t="s">
        <v>2087</v>
      </c>
      <c r="C704" s="1" t="s">
        <v>52</v>
      </c>
      <c r="D704" s="1" t="s">
        <v>2</v>
      </c>
      <c r="E704" s="1">
        <f t="shared" si="10"/>
        <v>1760512</v>
      </c>
      <c r="F704" s="3">
        <v>342</v>
      </c>
      <c r="G704" s="3">
        <v>504</v>
      </c>
      <c r="H704" s="3">
        <v>37</v>
      </c>
      <c r="I704" s="3">
        <v>28</v>
      </c>
      <c r="J704" s="3">
        <v>15</v>
      </c>
      <c r="K704" s="3">
        <v>557</v>
      </c>
      <c r="L704" s="3">
        <v>1</v>
      </c>
      <c r="M704" s="3" t="s">
        <v>3</v>
      </c>
      <c r="N704" s="3">
        <v>1</v>
      </c>
      <c r="O704" s="3">
        <v>1</v>
      </c>
      <c r="P704" s="3">
        <v>161</v>
      </c>
      <c r="Q704" s="3">
        <v>1</v>
      </c>
      <c r="R704" s="3">
        <v>0</v>
      </c>
      <c r="S704" s="3">
        <v>0</v>
      </c>
      <c r="T704" s="3">
        <v>0</v>
      </c>
      <c r="U704" s="3">
        <v>0</v>
      </c>
      <c r="V704" s="5">
        <v>0.48648648648648651</v>
      </c>
      <c r="W704" s="5">
        <v>0.10810810810810811</v>
      </c>
      <c r="X704" s="5">
        <v>1.8843477348922336E-3</v>
      </c>
      <c r="Y704" s="5">
        <v>2.111010747886452E-3</v>
      </c>
      <c r="Z704" s="1" t="s">
        <v>2088</v>
      </c>
      <c r="AA704" s="1" t="s">
        <v>54</v>
      </c>
      <c r="AB704" s="1" t="s">
        <v>2089</v>
      </c>
    </row>
    <row r="705" spans="1:28" ht="17" customHeight="1" x14ac:dyDescent="0.2">
      <c r="A705" s="8">
        <v>45565.794120370374</v>
      </c>
      <c r="B705" s="2" t="s">
        <v>2090</v>
      </c>
      <c r="C705" s="2" t="s">
        <v>1</v>
      </c>
      <c r="D705" s="2" t="s">
        <v>2</v>
      </c>
      <c r="E705" s="1">
        <f t="shared" si="10"/>
        <v>972589</v>
      </c>
      <c r="F705" s="4">
        <v>45</v>
      </c>
      <c r="G705" s="4">
        <v>55</v>
      </c>
      <c r="H705" s="4">
        <v>7</v>
      </c>
      <c r="I705" s="4">
        <v>7</v>
      </c>
      <c r="J705" s="4">
        <v>3</v>
      </c>
      <c r="K705" s="4">
        <v>65</v>
      </c>
      <c r="L705" s="4">
        <v>1</v>
      </c>
      <c r="M705" s="4" t="s">
        <v>3</v>
      </c>
      <c r="N705" s="4">
        <v>1</v>
      </c>
      <c r="O705" s="4">
        <v>0</v>
      </c>
      <c r="P705" s="4">
        <v>10</v>
      </c>
      <c r="Q705" s="4">
        <v>0</v>
      </c>
      <c r="R705" s="4">
        <v>0</v>
      </c>
      <c r="S705" s="4">
        <v>0</v>
      </c>
      <c r="T705" s="4">
        <v>0</v>
      </c>
      <c r="U705" s="4">
        <v>0</v>
      </c>
      <c r="V705" s="4" t="s">
        <v>3</v>
      </c>
      <c r="W705" s="4" t="s">
        <v>3</v>
      </c>
      <c r="X705" s="6">
        <v>3.7150117337216761E-5</v>
      </c>
      <c r="Y705" s="6">
        <v>4.458014080466011E-5</v>
      </c>
      <c r="Z705" s="2" t="s">
        <v>2091</v>
      </c>
      <c r="AA705" s="2" t="s">
        <v>5</v>
      </c>
      <c r="AB705" s="2" t="s">
        <v>2092</v>
      </c>
    </row>
    <row r="706" spans="1:28" ht="17" customHeight="1" x14ac:dyDescent="0.2">
      <c r="A706" s="7">
        <v>45565.75037037037</v>
      </c>
      <c r="B706" s="1" t="s">
        <v>2093</v>
      </c>
      <c r="C706" s="1" t="s">
        <v>57</v>
      </c>
      <c r="D706" s="1" t="s">
        <v>2</v>
      </c>
      <c r="E706" s="1">
        <f t="shared" si="10"/>
        <v>296588</v>
      </c>
      <c r="F706" s="3">
        <v>25</v>
      </c>
      <c r="G706" s="3">
        <v>31</v>
      </c>
      <c r="H706" s="3">
        <v>0</v>
      </c>
      <c r="I706" s="3">
        <v>0</v>
      </c>
      <c r="J706" s="3">
        <v>0</v>
      </c>
      <c r="K706" s="3">
        <v>31</v>
      </c>
      <c r="L706" s="3">
        <v>1</v>
      </c>
      <c r="M706" s="3">
        <v>1</v>
      </c>
      <c r="N706" s="3" t="s">
        <v>3</v>
      </c>
      <c r="O706" s="3">
        <v>0</v>
      </c>
      <c r="P706" s="3">
        <v>6</v>
      </c>
      <c r="Q706" s="3">
        <v>0</v>
      </c>
      <c r="R706" s="3">
        <v>0</v>
      </c>
      <c r="S706" s="3">
        <v>0</v>
      </c>
      <c r="T706" s="3">
        <v>0</v>
      </c>
      <c r="U706" s="3">
        <v>0</v>
      </c>
      <c r="V706" s="5">
        <v>0</v>
      </c>
      <c r="W706" s="5">
        <v>0</v>
      </c>
      <c r="X706" s="5">
        <v>3.8783450726251394E-4</v>
      </c>
      <c r="Y706" s="5">
        <v>3.8783450726251394E-4</v>
      </c>
      <c r="Z706" s="1" t="s">
        <v>2094</v>
      </c>
      <c r="AA706" s="1" t="s">
        <v>59</v>
      </c>
      <c r="AB706" s="1" t="s">
        <v>2095</v>
      </c>
    </row>
    <row r="707" spans="1:28" ht="17" customHeight="1" x14ac:dyDescent="0.2">
      <c r="A707" s="8">
        <v>45565.715752314813</v>
      </c>
      <c r="B707" s="2" t="s">
        <v>2096</v>
      </c>
      <c r="C707" s="2" t="s">
        <v>26</v>
      </c>
      <c r="D707" s="2" t="s">
        <v>2</v>
      </c>
      <c r="E707" s="1">
        <f t="shared" ref="E707:E770" si="11">IF(C717="Guerrilla Games",197766,IF(C717="EA - Electronic Arts",4454129,IF(C717="Square Enix",1760512,IF(C717="CD PROJEKT RED",518162,IF(C717="Rockstar Games",13642245,IF(C717="Ubisoft",5681609,IF(C717="Naughty Dog, LLC",1452468,IF(C717="Bethesda",972589,IF(C717="Insomniac Games",296588,IF(C717="Santa Monica Studio",140315,IF(C717="Obsidian Entertainment",79727,)))))))))))</f>
        <v>197766</v>
      </c>
      <c r="F707" s="4">
        <v>191</v>
      </c>
      <c r="G707" s="4">
        <v>242</v>
      </c>
      <c r="H707" s="4">
        <v>12</v>
      </c>
      <c r="I707" s="4">
        <v>8</v>
      </c>
      <c r="J707" s="4">
        <v>7</v>
      </c>
      <c r="K707" s="4">
        <v>262</v>
      </c>
      <c r="L707" s="4">
        <v>1</v>
      </c>
      <c r="M707" s="4">
        <v>1</v>
      </c>
      <c r="N707" s="4" t="s">
        <v>3</v>
      </c>
      <c r="O707" s="4">
        <v>1</v>
      </c>
      <c r="P707" s="4">
        <v>50</v>
      </c>
      <c r="Q707" s="4">
        <v>1</v>
      </c>
      <c r="R707" s="4">
        <v>0</v>
      </c>
      <c r="S707" s="4">
        <v>0</v>
      </c>
      <c r="T707" s="4">
        <v>0</v>
      </c>
      <c r="U707" s="4">
        <v>0</v>
      </c>
      <c r="V707" s="6">
        <v>0.5</v>
      </c>
      <c r="W707" s="6">
        <v>0.16666666666666666</v>
      </c>
      <c r="X707" s="6">
        <v>1.3277520448395043E-3</v>
      </c>
      <c r="Y707" s="6">
        <v>1.4595136981441878E-3</v>
      </c>
      <c r="Z707" s="2" t="s">
        <v>2097</v>
      </c>
      <c r="AA707" s="2" t="s">
        <v>28</v>
      </c>
      <c r="AB707" s="2" t="s">
        <v>2098</v>
      </c>
    </row>
    <row r="708" spans="1:28" ht="17" customHeight="1" x14ac:dyDescent="0.2">
      <c r="A708" s="7">
        <v>45565.638067129628</v>
      </c>
      <c r="B708" s="1" t="s">
        <v>2099</v>
      </c>
      <c r="C708" s="1" t="s">
        <v>162</v>
      </c>
      <c r="D708" s="1" t="s">
        <v>2</v>
      </c>
      <c r="E708" s="1">
        <f t="shared" si="11"/>
        <v>1760512</v>
      </c>
      <c r="F708" s="3">
        <v>157</v>
      </c>
      <c r="G708" s="3">
        <v>252</v>
      </c>
      <c r="H708" s="3">
        <v>126</v>
      </c>
      <c r="I708" s="3">
        <v>87</v>
      </c>
      <c r="J708" s="3">
        <v>13</v>
      </c>
      <c r="K708" s="3">
        <v>392</v>
      </c>
      <c r="L708" s="3">
        <v>1</v>
      </c>
      <c r="M708" s="3" t="s">
        <v>3</v>
      </c>
      <c r="N708" s="3">
        <v>1</v>
      </c>
      <c r="O708" s="3">
        <v>27</v>
      </c>
      <c r="P708" s="3">
        <v>66</v>
      </c>
      <c r="Q708" s="3">
        <v>1</v>
      </c>
      <c r="R708" s="3">
        <v>0</v>
      </c>
      <c r="S708" s="3">
        <v>0</v>
      </c>
      <c r="T708" s="3">
        <v>0</v>
      </c>
      <c r="U708" s="3">
        <v>2</v>
      </c>
      <c r="V708" s="5">
        <v>0.26984126984126983</v>
      </c>
      <c r="W708" s="5">
        <v>0.42063492063492064</v>
      </c>
      <c r="X708" s="5">
        <v>6.9678223475482239E-5</v>
      </c>
      <c r="Y708" s="5">
        <v>9.6696310129240658E-5</v>
      </c>
      <c r="Z708" s="1" t="s">
        <v>2100</v>
      </c>
      <c r="AA708" s="1" t="s">
        <v>164</v>
      </c>
      <c r="AB708" s="1" t="s">
        <v>2101</v>
      </c>
    </row>
    <row r="709" spans="1:28" ht="17" customHeight="1" x14ac:dyDescent="0.2">
      <c r="A709" s="8">
        <v>45565.636597222219</v>
      </c>
      <c r="B709" s="2"/>
      <c r="C709" s="2" t="s">
        <v>8</v>
      </c>
      <c r="D709" s="2" t="s">
        <v>2</v>
      </c>
      <c r="E709" s="1">
        <f t="shared" si="11"/>
        <v>296588</v>
      </c>
      <c r="F709" s="4">
        <v>243</v>
      </c>
      <c r="G709" s="4">
        <v>356</v>
      </c>
      <c r="H709" s="4">
        <v>96</v>
      </c>
      <c r="I709" s="4">
        <v>43</v>
      </c>
      <c r="J709" s="4">
        <v>7</v>
      </c>
      <c r="K709" s="4">
        <v>460</v>
      </c>
      <c r="L709" s="4">
        <v>1</v>
      </c>
      <c r="M709" s="4">
        <v>1</v>
      </c>
      <c r="N709" s="4" t="s">
        <v>3</v>
      </c>
      <c r="O709" s="4">
        <v>39</v>
      </c>
      <c r="P709" s="4">
        <v>73</v>
      </c>
      <c r="Q709" s="4">
        <v>1</v>
      </c>
      <c r="R709" s="4">
        <v>0</v>
      </c>
      <c r="S709" s="4">
        <v>0</v>
      </c>
      <c r="T709" s="4">
        <v>0</v>
      </c>
      <c r="U709" s="4">
        <v>1</v>
      </c>
      <c r="V709" s="6">
        <v>0.27083333333333331</v>
      </c>
      <c r="W709" s="6">
        <v>0.40625</v>
      </c>
      <c r="X709" s="6">
        <v>4.8030288317467678E-4</v>
      </c>
      <c r="Y709" s="6">
        <v>5.9515792045557777E-4</v>
      </c>
      <c r="Z709" s="2" t="s">
        <v>2102</v>
      </c>
      <c r="AA709" s="2" t="s">
        <v>10</v>
      </c>
      <c r="AB709" s="2" t="s">
        <v>2103</v>
      </c>
    </row>
    <row r="710" spans="1:28" ht="17" customHeight="1" x14ac:dyDescent="0.2">
      <c r="A710" s="7">
        <v>45565.629988425928</v>
      </c>
      <c r="B710" s="1" t="s">
        <v>2104</v>
      </c>
      <c r="C710" s="1" t="s">
        <v>8</v>
      </c>
      <c r="D710" s="1" t="s">
        <v>2</v>
      </c>
      <c r="E710" s="1">
        <f t="shared" si="11"/>
        <v>1760512</v>
      </c>
      <c r="F710" s="3">
        <v>190</v>
      </c>
      <c r="G710" s="3">
        <v>269</v>
      </c>
      <c r="H710" s="3">
        <v>77</v>
      </c>
      <c r="I710" s="3">
        <v>38</v>
      </c>
      <c r="J710" s="3">
        <v>14</v>
      </c>
      <c r="K710" s="3">
        <v>361</v>
      </c>
      <c r="L710" s="3">
        <v>1</v>
      </c>
      <c r="M710" s="3" t="s">
        <v>3</v>
      </c>
      <c r="N710" s="3">
        <v>1</v>
      </c>
      <c r="O710" s="3">
        <v>25</v>
      </c>
      <c r="P710" s="3">
        <v>53</v>
      </c>
      <c r="Q710" s="3">
        <v>0</v>
      </c>
      <c r="R710" s="3">
        <v>0</v>
      </c>
      <c r="S710" s="3">
        <v>1</v>
      </c>
      <c r="T710" s="3">
        <v>0</v>
      </c>
      <c r="U710" s="3">
        <v>1</v>
      </c>
      <c r="V710" s="5">
        <v>0.23376623376623376</v>
      </c>
      <c r="W710" s="5">
        <v>0.31168831168831168</v>
      </c>
      <c r="X710" s="5">
        <v>3.7693334962186589E-4</v>
      </c>
      <c r="Y710" s="5">
        <v>4.8656770338999862E-4</v>
      </c>
      <c r="Z710" s="1" t="s">
        <v>2105</v>
      </c>
      <c r="AA710" s="1" t="s">
        <v>10</v>
      </c>
      <c r="AB710" s="1" t="s">
        <v>2106</v>
      </c>
    </row>
    <row r="711" spans="1:28" ht="17" customHeight="1" x14ac:dyDescent="0.2">
      <c r="A711" s="8">
        <v>45565.625474537039</v>
      </c>
      <c r="B711" s="2" t="s">
        <v>2107</v>
      </c>
      <c r="C711" s="2" t="s">
        <v>92</v>
      </c>
      <c r="D711" s="2" t="s">
        <v>2</v>
      </c>
      <c r="E711" s="1">
        <f t="shared" si="11"/>
        <v>197766</v>
      </c>
      <c r="F711" s="4">
        <v>1447</v>
      </c>
      <c r="G711" s="4">
        <v>2132</v>
      </c>
      <c r="H711" s="4">
        <v>105</v>
      </c>
      <c r="I711" s="4">
        <v>82</v>
      </c>
      <c r="J711" s="4">
        <v>59</v>
      </c>
      <c r="K711" s="4">
        <v>2296</v>
      </c>
      <c r="L711" s="4">
        <v>1</v>
      </c>
      <c r="M711" s="4">
        <v>1</v>
      </c>
      <c r="N711" s="4" t="s">
        <v>3</v>
      </c>
      <c r="O711" s="4">
        <v>4</v>
      </c>
      <c r="P711" s="4">
        <v>673</v>
      </c>
      <c r="Q711" s="4">
        <v>0</v>
      </c>
      <c r="R711" s="4">
        <v>0</v>
      </c>
      <c r="S711" s="4">
        <v>0</v>
      </c>
      <c r="T711" s="4">
        <v>0</v>
      </c>
      <c r="U711" s="4">
        <v>8</v>
      </c>
      <c r="V711" s="6">
        <v>0.52380952380952384</v>
      </c>
      <c r="W711" s="6">
        <v>0.19047619047619047</v>
      </c>
      <c r="X711" s="6">
        <v>1.5871951510358592E-3</v>
      </c>
      <c r="Y711" s="6">
        <v>1.7413521713673036E-3</v>
      </c>
      <c r="Z711" s="2" t="s">
        <v>2108</v>
      </c>
      <c r="AA711" s="2" t="s">
        <v>94</v>
      </c>
      <c r="AB711" s="2" t="s">
        <v>2109</v>
      </c>
    </row>
    <row r="712" spans="1:28" ht="17" customHeight="1" x14ac:dyDescent="0.2">
      <c r="A712" s="7">
        <v>45565.625474537039</v>
      </c>
      <c r="B712" s="1" t="s">
        <v>2110</v>
      </c>
      <c r="C712" s="1" t="s">
        <v>26</v>
      </c>
      <c r="D712" s="1" t="s">
        <v>2</v>
      </c>
      <c r="E712" s="1">
        <f t="shared" si="11"/>
        <v>1760512</v>
      </c>
      <c r="F712" s="3">
        <v>228</v>
      </c>
      <c r="G712" s="3">
        <v>348</v>
      </c>
      <c r="H712" s="3">
        <v>36</v>
      </c>
      <c r="I712" s="3">
        <v>17</v>
      </c>
      <c r="J712" s="3">
        <v>23</v>
      </c>
      <c r="K712" s="3">
        <v>410</v>
      </c>
      <c r="L712" s="3">
        <v>1</v>
      </c>
      <c r="M712" s="3" t="s">
        <v>3</v>
      </c>
      <c r="N712" s="3">
        <v>1</v>
      </c>
      <c r="O712" s="3">
        <v>4</v>
      </c>
      <c r="P712" s="3">
        <v>115</v>
      </c>
      <c r="Q712" s="3">
        <v>2</v>
      </c>
      <c r="R712" s="3">
        <v>0</v>
      </c>
      <c r="S712" s="3">
        <v>1</v>
      </c>
      <c r="T712" s="3">
        <v>0</v>
      </c>
      <c r="U712" s="3">
        <v>1</v>
      </c>
      <c r="V712" s="5">
        <v>0.55555555555555558</v>
      </c>
      <c r="W712" s="5">
        <v>0.19444444444444445</v>
      </c>
      <c r="X712" s="5">
        <v>2.077779917496934E-3</v>
      </c>
      <c r="Y712" s="5">
        <v>2.4933359009963207E-3</v>
      </c>
      <c r="Z712" s="1" t="s">
        <v>2111</v>
      </c>
      <c r="AA712" s="1" t="s">
        <v>28</v>
      </c>
      <c r="AB712" s="1" t="s">
        <v>2112</v>
      </c>
    </row>
    <row r="713" spans="1:28" ht="17" customHeight="1" x14ac:dyDescent="0.2">
      <c r="A713" s="8">
        <v>45565.625405092593</v>
      </c>
      <c r="B713" s="2" t="s">
        <v>2113</v>
      </c>
      <c r="C713" s="2" t="s">
        <v>8</v>
      </c>
      <c r="D713" s="2" t="s">
        <v>2</v>
      </c>
      <c r="E713" s="1">
        <f t="shared" si="11"/>
        <v>296588</v>
      </c>
      <c r="F713" s="4">
        <v>276</v>
      </c>
      <c r="G713" s="4">
        <v>434</v>
      </c>
      <c r="H713" s="4">
        <v>24</v>
      </c>
      <c r="I713" s="4">
        <v>18</v>
      </c>
      <c r="J713" s="4">
        <v>92</v>
      </c>
      <c r="K713" s="4">
        <v>550</v>
      </c>
      <c r="L713" s="4">
        <v>1</v>
      </c>
      <c r="M713" s="4">
        <v>1</v>
      </c>
      <c r="N713" s="4" t="s">
        <v>3</v>
      </c>
      <c r="O713" s="4">
        <v>3</v>
      </c>
      <c r="P713" s="4">
        <v>155</v>
      </c>
      <c r="Q713" s="4">
        <v>0</v>
      </c>
      <c r="R713" s="4">
        <v>0</v>
      </c>
      <c r="S713" s="4">
        <v>0</v>
      </c>
      <c r="T713" s="4">
        <v>0</v>
      </c>
      <c r="U713" s="4">
        <v>0</v>
      </c>
      <c r="V713" s="6">
        <v>0.20833333333333334</v>
      </c>
      <c r="W713" s="6">
        <v>0.54166666666666663</v>
      </c>
      <c r="X713" s="6">
        <v>5.7427518640450485E-4</v>
      </c>
      <c r="Y713" s="6">
        <v>7.9145562053566305E-4</v>
      </c>
      <c r="Z713" s="2" t="s">
        <v>2114</v>
      </c>
      <c r="AA713" s="2" t="s">
        <v>10</v>
      </c>
      <c r="AB713" s="2" t="s">
        <v>2115</v>
      </c>
    </row>
    <row r="714" spans="1:28" ht="17" customHeight="1" x14ac:dyDescent="0.2">
      <c r="A714" s="7">
        <v>45564.793483796297</v>
      </c>
      <c r="B714" s="1" t="s">
        <v>2116</v>
      </c>
      <c r="C714" s="1" t="s">
        <v>1</v>
      </c>
      <c r="D714" s="1" t="s">
        <v>2</v>
      </c>
      <c r="E714" s="1">
        <f t="shared" si="11"/>
        <v>197766</v>
      </c>
      <c r="F714" s="3">
        <v>82</v>
      </c>
      <c r="G714" s="3">
        <v>123</v>
      </c>
      <c r="H714" s="3">
        <v>33</v>
      </c>
      <c r="I714" s="3">
        <v>22</v>
      </c>
      <c r="J714" s="3">
        <v>9</v>
      </c>
      <c r="K714" s="3">
        <v>165</v>
      </c>
      <c r="L714" s="3">
        <v>1</v>
      </c>
      <c r="M714" s="3" t="s">
        <v>3</v>
      </c>
      <c r="N714" s="3">
        <v>1</v>
      </c>
      <c r="O714" s="3">
        <v>0</v>
      </c>
      <c r="P714" s="3">
        <v>40</v>
      </c>
      <c r="Q714" s="3">
        <v>0</v>
      </c>
      <c r="R714" s="3">
        <v>0</v>
      </c>
      <c r="S714" s="3">
        <v>0</v>
      </c>
      <c r="T714" s="3">
        <v>0</v>
      </c>
      <c r="U714" s="3">
        <v>1</v>
      </c>
      <c r="V714" s="3" t="s">
        <v>3</v>
      </c>
      <c r="W714" s="3" t="s">
        <v>3</v>
      </c>
      <c r="X714" s="5">
        <v>9.4465035913889102E-5</v>
      </c>
      <c r="Y714" s="5">
        <v>1.2366331974181846E-4</v>
      </c>
      <c r="Z714" s="1" t="s">
        <v>2117</v>
      </c>
      <c r="AA714" s="1" t="s">
        <v>5</v>
      </c>
      <c r="AB714" s="1" t="s">
        <v>2118</v>
      </c>
    </row>
    <row r="715" spans="1:28" ht="17" customHeight="1" x14ac:dyDescent="0.2">
      <c r="A715" s="8">
        <v>45564.704884259256</v>
      </c>
      <c r="B715" s="2" t="s">
        <v>2119</v>
      </c>
      <c r="C715" s="2" t="s">
        <v>8</v>
      </c>
      <c r="D715" s="2" t="s">
        <v>2</v>
      </c>
      <c r="E715" s="1">
        <f t="shared" si="11"/>
        <v>4454129</v>
      </c>
      <c r="F715" s="4">
        <v>107</v>
      </c>
      <c r="G715" s="4">
        <v>153</v>
      </c>
      <c r="H715" s="4">
        <v>49</v>
      </c>
      <c r="I715" s="4">
        <v>24</v>
      </c>
      <c r="J715" s="4">
        <v>3</v>
      </c>
      <c r="K715" s="4">
        <v>206</v>
      </c>
      <c r="L715" s="4">
        <v>1</v>
      </c>
      <c r="M715" s="4" t="s">
        <v>3</v>
      </c>
      <c r="N715" s="4">
        <v>1</v>
      </c>
      <c r="O715" s="4">
        <v>18</v>
      </c>
      <c r="P715" s="4">
        <v>28</v>
      </c>
      <c r="Q715" s="4">
        <v>1</v>
      </c>
      <c r="R715" s="4">
        <v>0</v>
      </c>
      <c r="S715" s="4">
        <v>0</v>
      </c>
      <c r="T715" s="4">
        <v>0</v>
      </c>
      <c r="U715" s="4">
        <v>0</v>
      </c>
      <c r="V715" s="6">
        <v>0.16326530612244897</v>
      </c>
      <c r="W715" s="6">
        <v>0.26530612244897961</v>
      </c>
      <c r="X715" s="6">
        <v>2.1488730933967007E-4</v>
      </c>
      <c r="Y715" s="6">
        <v>2.7226013464880532E-4</v>
      </c>
      <c r="Z715" s="2" t="s">
        <v>2120</v>
      </c>
      <c r="AA715" s="2" t="s">
        <v>10</v>
      </c>
      <c r="AB715" s="2" t="s">
        <v>2121</v>
      </c>
    </row>
    <row r="716" spans="1:28" ht="17" customHeight="1" x14ac:dyDescent="0.2">
      <c r="A716" s="7">
        <v>45564.615115740744</v>
      </c>
      <c r="B716" s="1" t="s">
        <v>2122</v>
      </c>
      <c r="C716" s="1" t="s">
        <v>52</v>
      </c>
      <c r="D716" s="1" t="s">
        <v>2</v>
      </c>
      <c r="E716" s="1">
        <f t="shared" si="11"/>
        <v>1452468</v>
      </c>
      <c r="F716" s="3">
        <v>262</v>
      </c>
      <c r="G716" s="3">
        <v>399</v>
      </c>
      <c r="H716" s="3">
        <v>14</v>
      </c>
      <c r="I716" s="3">
        <v>12</v>
      </c>
      <c r="J716" s="3">
        <v>23</v>
      </c>
      <c r="K716" s="3">
        <v>437</v>
      </c>
      <c r="L716" s="3">
        <v>1</v>
      </c>
      <c r="M716" s="3" t="s">
        <v>3</v>
      </c>
      <c r="N716" s="3">
        <v>1</v>
      </c>
      <c r="O716" s="3">
        <v>13</v>
      </c>
      <c r="P716" s="3">
        <v>123</v>
      </c>
      <c r="Q716" s="3">
        <v>1</v>
      </c>
      <c r="R716" s="3">
        <v>0</v>
      </c>
      <c r="S716" s="3">
        <v>0</v>
      </c>
      <c r="T716" s="3">
        <v>0</v>
      </c>
      <c r="U716" s="3">
        <v>1</v>
      </c>
      <c r="V716" s="5">
        <v>0.42857142857142855</v>
      </c>
      <c r="W716" s="5">
        <v>7.1428571428571425E-2</v>
      </c>
      <c r="X716" s="5">
        <v>1.4783191139557384E-3</v>
      </c>
      <c r="Y716" s="5">
        <v>1.6812919900137345E-3</v>
      </c>
      <c r="Z716" s="1" t="s">
        <v>2123</v>
      </c>
      <c r="AA716" s="1" t="s">
        <v>54</v>
      </c>
      <c r="AB716" s="1" t="s">
        <v>2124</v>
      </c>
    </row>
    <row r="717" spans="1:28" ht="17" customHeight="1" x14ac:dyDescent="0.2">
      <c r="A717" s="8">
        <v>45564.340752314813</v>
      </c>
      <c r="B717" s="2" t="s">
        <v>2125</v>
      </c>
      <c r="C717" s="2" t="s">
        <v>26</v>
      </c>
      <c r="D717" s="2" t="s">
        <v>2</v>
      </c>
      <c r="E717" s="1">
        <f t="shared" si="11"/>
        <v>5681609</v>
      </c>
      <c r="F717" s="4">
        <v>265</v>
      </c>
      <c r="G717" s="4">
        <v>365</v>
      </c>
      <c r="H717" s="4">
        <v>9</v>
      </c>
      <c r="I717" s="4">
        <v>6</v>
      </c>
      <c r="J717" s="4">
        <v>4</v>
      </c>
      <c r="K717" s="4">
        <v>380</v>
      </c>
      <c r="L717" s="4">
        <v>1</v>
      </c>
      <c r="M717" s="4">
        <v>1</v>
      </c>
      <c r="N717" s="4" t="s">
        <v>3</v>
      </c>
      <c r="O717" s="4">
        <v>2</v>
      </c>
      <c r="P717" s="4">
        <v>97</v>
      </c>
      <c r="Q717" s="4">
        <v>2</v>
      </c>
      <c r="R717" s="4">
        <v>0</v>
      </c>
      <c r="S717" s="4">
        <v>0</v>
      </c>
      <c r="T717" s="4">
        <v>0</v>
      </c>
      <c r="U717" s="4">
        <v>1</v>
      </c>
      <c r="V717" s="6">
        <v>0.55555555555555558</v>
      </c>
      <c r="W717" s="6">
        <v>0</v>
      </c>
      <c r="X717" s="6">
        <v>1.9257374814394381E-3</v>
      </c>
      <c r="Y717" s="6">
        <v>2.0118888950827812E-3</v>
      </c>
      <c r="Z717" s="2" t="s">
        <v>2126</v>
      </c>
      <c r="AA717" s="2" t="s">
        <v>28</v>
      </c>
      <c r="AB717" s="2" t="s">
        <v>2127</v>
      </c>
    </row>
    <row r="718" spans="1:28" ht="17" customHeight="1" x14ac:dyDescent="0.2">
      <c r="A718" s="7">
        <v>45563.79310185185</v>
      </c>
      <c r="B718" s="1" t="s">
        <v>2128</v>
      </c>
      <c r="C718" s="1" t="s">
        <v>1</v>
      </c>
      <c r="D718" s="1" t="s">
        <v>2</v>
      </c>
      <c r="E718" s="1">
        <f t="shared" si="11"/>
        <v>13642245</v>
      </c>
      <c r="F718" s="3">
        <v>152</v>
      </c>
      <c r="G718" s="3">
        <v>283</v>
      </c>
      <c r="H718" s="3">
        <v>9</v>
      </c>
      <c r="I718" s="3">
        <v>4</v>
      </c>
      <c r="J718" s="3">
        <v>24</v>
      </c>
      <c r="K718" s="3">
        <v>316</v>
      </c>
      <c r="L718" s="3">
        <v>1</v>
      </c>
      <c r="M718" s="3" t="s">
        <v>3</v>
      </c>
      <c r="N718" s="3">
        <v>1</v>
      </c>
      <c r="O718" s="3">
        <v>33</v>
      </c>
      <c r="P718" s="3">
        <v>95</v>
      </c>
      <c r="Q718" s="3">
        <v>0</v>
      </c>
      <c r="R718" s="3">
        <v>0</v>
      </c>
      <c r="S718" s="3">
        <v>0</v>
      </c>
      <c r="T718" s="3">
        <v>0</v>
      </c>
      <c r="U718" s="3">
        <v>3</v>
      </c>
      <c r="V718" s="3" t="s">
        <v>3</v>
      </c>
      <c r="W718" s="3" t="s">
        <v>3</v>
      </c>
      <c r="X718" s="5">
        <v>1.8047057130358006E-4</v>
      </c>
      <c r="Y718" s="5">
        <v>2.1302380726656759E-4</v>
      </c>
      <c r="Z718" s="1" t="s">
        <v>2129</v>
      </c>
      <c r="AA718" s="1" t="s">
        <v>5</v>
      </c>
      <c r="AB718" s="1" t="s">
        <v>2130</v>
      </c>
    </row>
    <row r="719" spans="1:28" ht="17" customHeight="1" x14ac:dyDescent="0.2">
      <c r="A719" s="8">
        <v>45563.783645833333</v>
      </c>
      <c r="B719" s="2" t="s">
        <v>2131</v>
      </c>
      <c r="C719" s="2" t="s">
        <v>52</v>
      </c>
      <c r="D719" s="2" t="s">
        <v>2</v>
      </c>
      <c r="E719" s="1">
        <f t="shared" si="11"/>
        <v>5681609</v>
      </c>
      <c r="F719" s="4">
        <v>114</v>
      </c>
      <c r="G719" s="4">
        <v>170</v>
      </c>
      <c r="H719" s="4">
        <v>18</v>
      </c>
      <c r="I719" s="4">
        <v>15</v>
      </c>
      <c r="J719" s="4">
        <v>10</v>
      </c>
      <c r="K719" s="4">
        <v>199</v>
      </c>
      <c r="L719" s="4">
        <v>1</v>
      </c>
      <c r="M719" s="4">
        <v>1</v>
      </c>
      <c r="N719" s="4" t="s">
        <v>3</v>
      </c>
      <c r="O719" s="4">
        <v>23</v>
      </c>
      <c r="P719" s="4">
        <v>33</v>
      </c>
      <c r="Q719" s="4">
        <v>1</v>
      </c>
      <c r="R719" s="4">
        <v>0</v>
      </c>
      <c r="S719" s="4">
        <v>0</v>
      </c>
      <c r="T719" s="4">
        <v>0</v>
      </c>
      <c r="U719" s="4">
        <v>0</v>
      </c>
      <c r="V719" s="6">
        <v>0.22222222222222221</v>
      </c>
      <c r="W719" s="6">
        <v>0.22222222222222221</v>
      </c>
      <c r="X719" s="6">
        <v>6.7315693689914827E-4</v>
      </c>
      <c r="Y719" s="6">
        <v>8.016994675633072E-4</v>
      </c>
      <c r="Z719" s="2" t="s">
        <v>2132</v>
      </c>
      <c r="AA719" s="2" t="s">
        <v>54</v>
      </c>
      <c r="AB719" s="2" t="s">
        <v>2133</v>
      </c>
    </row>
    <row r="720" spans="1:28" ht="17" customHeight="1" x14ac:dyDescent="0.2">
      <c r="A720" s="7">
        <v>45563.672777777778</v>
      </c>
      <c r="B720" s="1" t="s">
        <v>2134</v>
      </c>
      <c r="C720" s="1" t="s">
        <v>1</v>
      </c>
      <c r="D720" s="1" t="s">
        <v>2</v>
      </c>
      <c r="E720" s="1">
        <f t="shared" si="11"/>
        <v>197766</v>
      </c>
      <c r="F720" s="3">
        <v>34</v>
      </c>
      <c r="G720" s="3">
        <v>53</v>
      </c>
      <c r="H720" s="3">
        <v>3</v>
      </c>
      <c r="I720" s="3">
        <v>2</v>
      </c>
      <c r="J720" s="3">
        <v>9</v>
      </c>
      <c r="K720" s="3">
        <v>65</v>
      </c>
      <c r="L720" s="3">
        <v>1</v>
      </c>
      <c r="M720" s="3" t="s">
        <v>3</v>
      </c>
      <c r="N720" s="3">
        <v>1</v>
      </c>
      <c r="O720" s="3">
        <v>0</v>
      </c>
      <c r="P720" s="3">
        <v>19</v>
      </c>
      <c r="Q720" s="3">
        <v>0</v>
      </c>
      <c r="R720" s="3">
        <v>0</v>
      </c>
      <c r="S720" s="3">
        <v>0</v>
      </c>
      <c r="T720" s="3">
        <v>0</v>
      </c>
      <c r="U720" s="3">
        <v>0</v>
      </c>
      <c r="V720" s="3" t="s">
        <v>3</v>
      </c>
      <c r="W720" s="3" t="s">
        <v>3</v>
      </c>
      <c r="X720" s="5">
        <v>3.7122111185862988E-5</v>
      </c>
      <c r="Y720" s="5">
        <v>4.9115408645911028E-5</v>
      </c>
      <c r="Z720" s="1" t="s">
        <v>2135</v>
      </c>
      <c r="AA720" s="1" t="s">
        <v>5</v>
      </c>
      <c r="AB720" s="1" t="s">
        <v>2136</v>
      </c>
    </row>
    <row r="721" spans="1:28" ht="17" customHeight="1" x14ac:dyDescent="0.2">
      <c r="A721" s="8">
        <v>45563.340752314813</v>
      </c>
      <c r="B721" s="2" t="s">
        <v>2137</v>
      </c>
      <c r="C721" s="2" t="s">
        <v>26</v>
      </c>
      <c r="D721" s="2" t="s">
        <v>2</v>
      </c>
      <c r="E721" s="1">
        <f t="shared" si="11"/>
        <v>296588</v>
      </c>
      <c r="F721" s="4">
        <v>586</v>
      </c>
      <c r="G721" s="4">
        <v>808</v>
      </c>
      <c r="H721" s="4">
        <v>12</v>
      </c>
      <c r="I721" s="4">
        <v>12</v>
      </c>
      <c r="J721" s="4">
        <v>24</v>
      </c>
      <c r="K721" s="4">
        <v>845</v>
      </c>
      <c r="L721" s="4">
        <v>1</v>
      </c>
      <c r="M721" s="4">
        <v>1</v>
      </c>
      <c r="N721" s="4" t="s">
        <v>3</v>
      </c>
      <c r="O721" s="4">
        <v>5</v>
      </c>
      <c r="P721" s="4">
        <v>212</v>
      </c>
      <c r="Q721" s="4">
        <v>1</v>
      </c>
      <c r="R721" s="4">
        <v>0</v>
      </c>
      <c r="S721" s="4">
        <v>0</v>
      </c>
      <c r="T721" s="4">
        <v>0</v>
      </c>
      <c r="U721" s="4">
        <v>5</v>
      </c>
      <c r="V721" s="6">
        <v>0.58333333333333337</v>
      </c>
      <c r="W721" s="6">
        <v>8.3333333333333329E-2</v>
      </c>
      <c r="X721" s="6">
        <v>4.2825575737917617E-3</v>
      </c>
      <c r="Y721" s="6">
        <v>4.5866445021083358E-3</v>
      </c>
      <c r="Z721" s="2" t="s">
        <v>2138</v>
      </c>
      <c r="AA721" s="2" t="s">
        <v>28</v>
      </c>
      <c r="AB721" s="2" t="s">
        <v>2139</v>
      </c>
    </row>
    <row r="722" spans="1:28" ht="17" customHeight="1" x14ac:dyDescent="0.2">
      <c r="A722" s="7">
        <v>45562.834687499999</v>
      </c>
      <c r="B722" s="1" t="s">
        <v>2140</v>
      </c>
      <c r="C722" s="1" t="s">
        <v>1</v>
      </c>
      <c r="D722" s="1" t="s">
        <v>2</v>
      </c>
      <c r="E722" s="1">
        <f t="shared" si="11"/>
        <v>972589</v>
      </c>
      <c r="F722" s="3">
        <v>36</v>
      </c>
      <c r="G722" s="3">
        <v>46</v>
      </c>
      <c r="H722" s="3">
        <v>9</v>
      </c>
      <c r="I722" s="3">
        <v>4</v>
      </c>
      <c r="J722" s="3">
        <v>3</v>
      </c>
      <c r="K722" s="3">
        <v>58</v>
      </c>
      <c r="L722" s="3">
        <v>1</v>
      </c>
      <c r="M722" s="3" t="s">
        <v>3</v>
      </c>
      <c r="N722" s="3">
        <v>1</v>
      </c>
      <c r="O722" s="3">
        <v>0</v>
      </c>
      <c r="P722" s="3">
        <v>10</v>
      </c>
      <c r="Q722" s="3">
        <v>0</v>
      </c>
      <c r="R722" s="3">
        <v>0</v>
      </c>
      <c r="S722" s="3">
        <v>0</v>
      </c>
      <c r="T722" s="3">
        <v>0</v>
      </c>
      <c r="U722" s="3">
        <v>0</v>
      </c>
      <c r="V722" s="3" t="s">
        <v>3</v>
      </c>
      <c r="W722" s="3" t="s">
        <v>3</v>
      </c>
      <c r="X722" s="5">
        <v>3.3165371692325991E-5</v>
      </c>
      <c r="Y722" s="5">
        <v>4.1742622992065468E-5</v>
      </c>
      <c r="Z722" s="1" t="s">
        <v>2141</v>
      </c>
      <c r="AA722" s="1" t="s">
        <v>5</v>
      </c>
      <c r="AB722" s="1" t="s">
        <v>2142</v>
      </c>
    </row>
    <row r="723" spans="1:28" ht="17" customHeight="1" x14ac:dyDescent="0.2">
      <c r="A723" s="8">
        <v>45562.780243055553</v>
      </c>
      <c r="B723" s="2" t="s">
        <v>2143</v>
      </c>
      <c r="C723" s="2" t="s">
        <v>52</v>
      </c>
      <c r="D723" s="2" t="s">
        <v>2</v>
      </c>
      <c r="E723" s="1">
        <f t="shared" si="11"/>
        <v>1452468</v>
      </c>
      <c r="F723" s="4">
        <v>221</v>
      </c>
      <c r="G723" s="4">
        <v>328</v>
      </c>
      <c r="H723" s="4">
        <v>45</v>
      </c>
      <c r="I723" s="4">
        <v>41</v>
      </c>
      <c r="J723" s="4">
        <v>6</v>
      </c>
      <c r="K723" s="4">
        <v>384</v>
      </c>
      <c r="L723" s="4">
        <v>1</v>
      </c>
      <c r="M723" s="4" t="s">
        <v>3</v>
      </c>
      <c r="N723" s="4">
        <v>1</v>
      </c>
      <c r="O723" s="4">
        <v>0</v>
      </c>
      <c r="P723" s="4">
        <v>105</v>
      </c>
      <c r="Q723" s="4">
        <v>3</v>
      </c>
      <c r="R723" s="4">
        <v>0</v>
      </c>
      <c r="S723" s="4">
        <v>2</v>
      </c>
      <c r="T723" s="4">
        <v>0</v>
      </c>
      <c r="U723" s="4">
        <v>2</v>
      </c>
      <c r="V723" s="6">
        <v>0.44444444444444442</v>
      </c>
      <c r="W723" s="6">
        <v>0.31111111111111112</v>
      </c>
      <c r="X723" s="6">
        <v>1.298912161065108E-3</v>
      </c>
      <c r="Y723" s="6">
        <v>1.4917194349732099E-3</v>
      </c>
      <c r="Z723" s="2" t="s">
        <v>2144</v>
      </c>
      <c r="AA723" s="2" t="s">
        <v>54</v>
      </c>
      <c r="AB723" s="2" t="s">
        <v>2145</v>
      </c>
    </row>
    <row r="724" spans="1:28" ht="17" customHeight="1" x14ac:dyDescent="0.2">
      <c r="A724" s="7">
        <v>45562.715752314813</v>
      </c>
      <c r="B724" s="1" t="s">
        <v>2146</v>
      </c>
      <c r="C724" s="1" t="s">
        <v>26</v>
      </c>
      <c r="D724" s="1" t="s">
        <v>2</v>
      </c>
      <c r="E724" s="1">
        <f t="shared" si="11"/>
        <v>1760512</v>
      </c>
      <c r="F724" s="3">
        <v>273</v>
      </c>
      <c r="G724" s="3">
        <v>369</v>
      </c>
      <c r="H724" s="3">
        <v>8</v>
      </c>
      <c r="I724" s="3">
        <v>4</v>
      </c>
      <c r="J724" s="3">
        <v>6</v>
      </c>
      <c r="K724" s="3">
        <v>384</v>
      </c>
      <c r="L724" s="3">
        <v>1</v>
      </c>
      <c r="M724" s="3">
        <v>1</v>
      </c>
      <c r="N724" s="3" t="s">
        <v>3</v>
      </c>
      <c r="O724" s="3">
        <v>1</v>
      </c>
      <c r="P724" s="3">
        <v>95</v>
      </c>
      <c r="Q724" s="3">
        <v>1</v>
      </c>
      <c r="R724" s="3">
        <v>0</v>
      </c>
      <c r="S724" s="3">
        <v>0</v>
      </c>
      <c r="T724" s="3">
        <v>0</v>
      </c>
      <c r="U724" s="3">
        <v>0</v>
      </c>
      <c r="V724" s="5">
        <v>0.5</v>
      </c>
      <c r="W724" s="5">
        <v>0</v>
      </c>
      <c r="X724" s="5">
        <v>1.9463043026503191E-3</v>
      </c>
      <c r="Y724" s="5">
        <v>2.0476743184133566E-3</v>
      </c>
      <c r="Z724" s="1" t="s">
        <v>2147</v>
      </c>
      <c r="AA724" s="1" t="s">
        <v>28</v>
      </c>
      <c r="AB724" s="1" t="s">
        <v>2148</v>
      </c>
    </row>
    <row r="725" spans="1:28" ht="17" customHeight="1" x14ac:dyDescent="0.2">
      <c r="A725" s="8">
        <v>45562.701365740744</v>
      </c>
      <c r="B725" s="2"/>
      <c r="C725" s="2" t="s">
        <v>316</v>
      </c>
      <c r="D725" s="2" t="s">
        <v>2</v>
      </c>
      <c r="E725" s="1">
        <f t="shared" si="11"/>
        <v>1760512</v>
      </c>
      <c r="F725" s="4">
        <v>41</v>
      </c>
      <c r="G725" s="4">
        <v>43</v>
      </c>
      <c r="H725" s="4">
        <v>83</v>
      </c>
      <c r="I725" s="4">
        <v>43</v>
      </c>
      <c r="J725" s="4">
        <v>4</v>
      </c>
      <c r="K725" s="4">
        <v>132</v>
      </c>
      <c r="L725" s="4">
        <v>1</v>
      </c>
      <c r="M725" s="4">
        <v>1</v>
      </c>
      <c r="N725" s="4" t="s">
        <v>3</v>
      </c>
      <c r="O725" s="4">
        <v>1</v>
      </c>
      <c r="P725" s="4">
        <v>1</v>
      </c>
      <c r="Q725" s="4">
        <v>2</v>
      </c>
      <c r="R725" s="4">
        <v>0</v>
      </c>
      <c r="S725" s="4">
        <v>0</v>
      </c>
      <c r="T725" s="4">
        <v>0</v>
      </c>
      <c r="U725" s="4">
        <v>0</v>
      </c>
      <c r="V725" s="6">
        <v>9.6385542168674704E-2</v>
      </c>
      <c r="W725" s="6">
        <v>0.50602409638554213</v>
      </c>
      <c r="X725" s="6">
        <v>2.9842566894826654E-5</v>
      </c>
      <c r="Y725" s="6">
        <v>5.0415851648078364E-5</v>
      </c>
      <c r="Z725" s="2" t="s">
        <v>2149</v>
      </c>
      <c r="AA725" s="2" t="s">
        <v>318</v>
      </c>
      <c r="AB725" s="2" t="s">
        <v>2150</v>
      </c>
    </row>
    <row r="726" spans="1:28" ht="17" customHeight="1" x14ac:dyDescent="0.2">
      <c r="A726" s="7">
        <v>45562.625474537039</v>
      </c>
      <c r="B726" s="1" t="s">
        <v>2151</v>
      </c>
      <c r="C726" s="1" t="s">
        <v>92</v>
      </c>
      <c r="D726" s="1" t="s">
        <v>2</v>
      </c>
      <c r="E726" s="1">
        <f t="shared" si="11"/>
        <v>1452468</v>
      </c>
      <c r="F726" s="3">
        <v>527</v>
      </c>
      <c r="G726" s="3">
        <v>780</v>
      </c>
      <c r="H726" s="3">
        <v>36</v>
      </c>
      <c r="I726" s="3">
        <v>26</v>
      </c>
      <c r="J726" s="3">
        <v>22</v>
      </c>
      <c r="K726" s="3">
        <v>843</v>
      </c>
      <c r="L726" s="3">
        <v>1</v>
      </c>
      <c r="M726" s="3">
        <v>1</v>
      </c>
      <c r="N726" s="3" t="s">
        <v>3</v>
      </c>
      <c r="O726" s="3">
        <v>13</v>
      </c>
      <c r="P726" s="3">
        <v>236</v>
      </c>
      <c r="Q726" s="3">
        <v>1</v>
      </c>
      <c r="R726" s="3">
        <v>0</v>
      </c>
      <c r="S726" s="3">
        <v>4</v>
      </c>
      <c r="T726" s="3">
        <v>0</v>
      </c>
      <c r="U726" s="3">
        <v>4</v>
      </c>
      <c r="V726" s="5">
        <v>0.22222222222222221</v>
      </c>
      <c r="W726" s="5">
        <v>0.41666666666666669</v>
      </c>
      <c r="X726" s="5">
        <v>5.8275058275058275E-4</v>
      </c>
      <c r="Y726" s="5">
        <v>6.3805312915633198E-4</v>
      </c>
      <c r="Z726" s="1" t="s">
        <v>2152</v>
      </c>
      <c r="AA726" s="1" t="s">
        <v>94</v>
      </c>
      <c r="AB726" s="1" t="s">
        <v>2153</v>
      </c>
    </row>
    <row r="727" spans="1:28" ht="17" customHeight="1" x14ac:dyDescent="0.2">
      <c r="A727" s="8">
        <v>45562.621550925927</v>
      </c>
      <c r="B727" s="2" t="s">
        <v>2154</v>
      </c>
      <c r="C727" s="2" t="s">
        <v>162</v>
      </c>
      <c r="D727" s="2" t="s">
        <v>2</v>
      </c>
      <c r="E727" s="1">
        <f t="shared" si="11"/>
        <v>1452468</v>
      </c>
      <c r="F727" s="4">
        <v>214</v>
      </c>
      <c r="G727" s="4">
        <v>317</v>
      </c>
      <c r="H727" s="4">
        <v>183</v>
      </c>
      <c r="I727" s="4">
        <v>92</v>
      </c>
      <c r="J727" s="4">
        <v>18</v>
      </c>
      <c r="K727" s="4">
        <v>520</v>
      </c>
      <c r="L727" s="4">
        <v>1</v>
      </c>
      <c r="M727" s="4" t="s">
        <v>3</v>
      </c>
      <c r="N727" s="4">
        <v>1</v>
      </c>
      <c r="O727" s="4">
        <v>67</v>
      </c>
      <c r="P727" s="4">
        <v>34</v>
      </c>
      <c r="Q727" s="4">
        <v>2</v>
      </c>
      <c r="R727" s="4">
        <v>0</v>
      </c>
      <c r="S727" s="4">
        <v>0</v>
      </c>
      <c r="T727" s="4">
        <v>0</v>
      </c>
      <c r="U727" s="4">
        <v>2</v>
      </c>
      <c r="V727" s="6">
        <v>0.19672131147540983</v>
      </c>
      <c r="W727" s="6">
        <v>0.56830601092896171</v>
      </c>
      <c r="X727" s="6">
        <v>9.2592444207265342E-5</v>
      </c>
      <c r="Y727" s="6">
        <v>1.3158810820994055E-4</v>
      </c>
      <c r="Z727" s="2" t="s">
        <v>2155</v>
      </c>
      <c r="AA727" s="2" t="s">
        <v>164</v>
      </c>
      <c r="AB727" s="2" t="s">
        <v>2156</v>
      </c>
    </row>
    <row r="728" spans="1:28" ht="17" customHeight="1" x14ac:dyDescent="0.2">
      <c r="A728" s="7">
        <v>45562.583333333336</v>
      </c>
      <c r="B728" s="1" t="s">
        <v>2157</v>
      </c>
      <c r="C728" s="1" t="s">
        <v>13</v>
      </c>
      <c r="D728" s="1" t="s">
        <v>2</v>
      </c>
      <c r="E728" s="1">
        <f t="shared" si="11"/>
        <v>1452468</v>
      </c>
      <c r="F728" s="3">
        <v>717</v>
      </c>
      <c r="G728" s="3">
        <v>930</v>
      </c>
      <c r="H728" s="3">
        <v>388</v>
      </c>
      <c r="I728" s="3">
        <v>158</v>
      </c>
      <c r="J728" s="3">
        <v>47</v>
      </c>
      <c r="K728" s="3">
        <v>1379</v>
      </c>
      <c r="L728" s="3">
        <v>1</v>
      </c>
      <c r="M728" s="3">
        <v>1</v>
      </c>
      <c r="N728" s="3" t="s">
        <v>3</v>
      </c>
      <c r="O728" s="3">
        <v>100</v>
      </c>
      <c r="P728" s="3">
        <v>104</v>
      </c>
      <c r="Q728" s="3">
        <v>10</v>
      </c>
      <c r="R728" s="3">
        <v>0</v>
      </c>
      <c r="S728" s="3">
        <v>4</v>
      </c>
      <c r="T728" s="3">
        <v>0</v>
      </c>
      <c r="U728" s="3">
        <v>9</v>
      </c>
      <c r="V728" s="5">
        <v>0.18041237113402062</v>
      </c>
      <c r="W728" s="5">
        <v>0.40463917525773196</v>
      </c>
      <c r="X728" s="5">
        <v>1.0082302736529981E-4</v>
      </c>
      <c r="Y728" s="5">
        <v>1.3606356339871135E-4</v>
      </c>
      <c r="Z728" s="1" t="s">
        <v>2158</v>
      </c>
      <c r="AA728" s="1" t="s">
        <v>15</v>
      </c>
      <c r="AB728" s="1" t="s">
        <v>2159</v>
      </c>
    </row>
    <row r="729" spans="1:28" ht="17" customHeight="1" x14ac:dyDescent="0.2">
      <c r="A729" s="8">
        <v>45562.552511574075</v>
      </c>
      <c r="B729" s="2" t="s">
        <v>2160</v>
      </c>
      <c r="C729" s="2" t="s">
        <v>162</v>
      </c>
      <c r="D729" s="2" t="s">
        <v>2</v>
      </c>
      <c r="E729" s="1">
        <f t="shared" si="11"/>
        <v>1452468</v>
      </c>
      <c r="F729" s="4">
        <v>57</v>
      </c>
      <c r="G729" s="4">
        <v>83</v>
      </c>
      <c r="H729" s="4">
        <v>15</v>
      </c>
      <c r="I729" s="4">
        <v>15</v>
      </c>
      <c r="J729" s="4">
        <v>3</v>
      </c>
      <c r="K729" s="4">
        <v>103</v>
      </c>
      <c r="L729" s="4">
        <v>1</v>
      </c>
      <c r="M729" s="4" t="s">
        <v>3</v>
      </c>
      <c r="N729" s="4">
        <v>1</v>
      </c>
      <c r="O729" s="4">
        <v>14</v>
      </c>
      <c r="P729" s="4">
        <v>10</v>
      </c>
      <c r="Q729" s="4">
        <v>2</v>
      </c>
      <c r="R729" s="4">
        <v>0</v>
      </c>
      <c r="S729" s="4">
        <v>0</v>
      </c>
      <c r="T729" s="4">
        <v>0</v>
      </c>
      <c r="U729" s="4">
        <v>2</v>
      </c>
      <c r="V729" s="6">
        <v>6.6666666666666666E-2</v>
      </c>
      <c r="W729" s="6">
        <v>0.8666666666666667</v>
      </c>
      <c r="X729" s="6">
        <v>1.8340426448746789E-5</v>
      </c>
      <c r="Y729" s="6">
        <v>2.2079736695578659E-5</v>
      </c>
      <c r="Z729" s="2" t="s">
        <v>2161</v>
      </c>
      <c r="AA729" s="2" t="s">
        <v>164</v>
      </c>
      <c r="AB729" s="2" t="s">
        <v>2162</v>
      </c>
    </row>
    <row r="730" spans="1:28" ht="17" customHeight="1" x14ac:dyDescent="0.2">
      <c r="A730" s="7">
        <v>45562.382418981484</v>
      </c>
      <c r="B730" s="1" t="s">
        <v>2163</v>
      </c>
      <c r="C730" s="1" t="s">
        <v>26</v>
      </c>
      <c r="D730" s="1" t="s">
        <v>2</v>
      </c>
      <c r="E730" s="1">
        <f t="shared" si="11"/>
        <v>1760512</v>
      </c>
      <c r="F730" s="3">
        <v>312</v>
      </c>
      <c r="G730" s="3">
        <v>438</v>
      </c>
      <c r="H730" s="3">
        <v>12</v>
      </c>
      <c r="I730" s="3">
        <v>7</v>
      </c>
      <c r="J730" s="3">
        <v>15</v>
      </c>
      <c r="K730" s="3">
        <v>466</v>
      </c>
      <c r="L730" s="3">
        <v>1</v>
      </c>
      <c r="M730" s="3">
        <v>1</v>
      </c>
      <c r="N730" s="3" t="s">
        <v>3</v>
      </c>
      <c r="O730" s="3">
        <v>2</v>
      </c>
      <c r="P730" s="3">
        <v>123</v>
      </c>
      <c r="Q730" s="3">
        <v>1</v>
      </c>
      <c r="R730" s="3">
        <v>0</v>
      </c>
      <c r="S730" s="3">
        <v>0</v>
      </c>
      <c r="T730" s="3">
        <v>0</v>
      </c>
      <c r="U730" s="3">
        <v>1</v>
      </c>
      <c r="V730" s="5">
        <v>0.58333333333333337</v>
      </c>
      <c r="W730" s="5">
        <v>0</v>
      </c>
      <c r="X730" s="5">
        <v>2.3619213672787724E-3</v>
      </c>
      <c r="Y730" s="5">
        <v>2.5747984003811511E-3</v>
      </c>
      <c r="Z730" s="1" t="s">
        <v>2164</v>
      </c>
      <c r="AA730" s="1" t="s">
        <v>28</v>
      </c>
      <c r="AB730" s="1" t="s">
        <v>2165</v>
      </c>
    </row>
    <row r="731" spans="1:28" ht="17" customHeight="1" x14ac:dyDescent="0.2">
      <c r="A731" s="8">
        <v>45561.901655092595</v>
      </c>
      <c r="B731" s="2" t="s">
        <v>2166</v>
      </c>
      <c r="C731" s="2" t="s">
        <v>52</v>
      </c>
      <c r="D731" s="2" t="s">
        <v>2</v>
      </c>
      <c r="E731" s="1">
        <f t="shared" si="11"/>
        <v>972589</v>
      </c>
      <c r="F731" s="4">
        <v>465</v>
      </c>
      <c r="G731" s="4">
        <v>752</v>
      </c>
      <c r="H731" s="4">
        <v>90</v>
      </c>
      <c r="I731" s="4">
        <v>71</v>
      </c>
      <c r="J731" s="4">
        <v>32</v>
      </c>
      <c r="K731" s="4">
        <v>875</v>
      </c>
      <c r="L731" s="4">
        <v>1</v>
      </c>
      <c r="M731" s="4">
        <v>1</v>
      </c>
      <c r="N731" s="4" t="s">
        <v>3</v>
      </c>
      <c r="O731" s="4">
        <v>90</v>
      </c>
      <c r="P731" s="4">
        <v>196</v>
      </c>
      <c r="Q731" s="4">
        <v>1</v>
      </c>
      <c r="R731" s="4">
        <v>0</v>
      </c>
      <c r="S731" s="4">
        <v>0</v>
      </c>
      <c r="T731" s="4">
        <v>0</v>
      </c>
      <c r="U731" s="4">
        <v>1</v>
      </c>
      <c r="V731" s="6">
        <v>0.36666666666666664</v>
      </c>
      <c r="W731" s="6">
        <v>0.13333333333333333</v>
      </c>
      <c r="X731" s="6">
        <v>2.9595705747655176E-3</v>
      </c>
      <c r="Y731" s="6">
        <v>3.4804549959242485E-3</v>
      </c>
      <c r="Z731" s="2" t="s">
        <v>2167</v>
      </c>
      <c r="AA731" s="2" t="s">
        <v>54</v>
      </c>
      <c r="AB731" s="2" t="s">
        <v>2168</v>
      </c>
    </row>
    <row r="732" spans="1:28" ht="17" customHeight="1" x14ac:dyDescent="0.2">
      <c r="A732" s="7">
        <v>45561.800775462965</v>
      </c>
      <c r="B732" s="1"/>
      <c r="C732" s="1" t="s">
        <v>8</v>
      </c>
      <c r="D732" s="1" t="s">
        <v>2</v>
      </c>
      <c r="E732" s="1">
        <f t="shared" si="11"/>
        <v>972589</v>
      </c>
      <c r="F732" s="3">
        <v>23</v>
      </c>
      <c r="G732" s="3">
        <v>27</v>
      </c>
      <c r="H732" s="3">
        <v>8</v>
      </c>
      <c r="I732" s="3">
        <v>4</v>
      </c>
      <c r="J732" s="3">
        <v>0</v>
      </c>
      <c r="K732" s="3">
        <v>35</v>
      </c>
      <c r="L732" s="3">
        <v>1</v>
      </c>
      <c r="M732" s="3">
        <v>1</v>
      </c>
      <c r="N732" s="3" t="s">
        <v>3</v>
      </c>
      <c r="O732" s="3">
        <v>2</v>
      </c>
      <c r="P732" s="3">
        <v>1</v>
      </c>
      <c r="Q732" s="3">
        <v>0</v>
      </c>
      <c r="R732" s="3">
        <v>0</v>
      </c>
      <c r="S732" s="3">
        <v>0</v>
      </c>
      <c r="T732" s="3">
        <v>0</v>
      </c>
      <c r="U732" s="3">
        <v>1</v>
      </c>
      <c r="V732" s="5">
        <v>0</v>
      </c>
      <c r="W732" s="5">
        <v>1</v>
      </c>
      <c r="X732" s="5">
        <v>3.6492164610941396E-5</v>
      </c>
      <c r="Y732" s="5">
        <v>4.4833230807728001E-5</v>
      </c>
      <c r="Z732" s="1" t="s">
        <v>2169</v>
      </c>
      <c r="AA732" s="1" t="s">
        <v>10</v>
      </c>
      <c r="AB732" s="1" t="s">
        <v>2170</v>
      </c>
    </row>
    <row r="733" spans="1:28" ht="17" customHeight="1" x14ac:dyDescent="0.2">
      <c r="A733" s="8">
        <v>45561.79346064815</v>
      </c>
      <c r="B733" s="2"/>
      <c r="C733" s="2" t="s">
        <v>92</v>
      </c>
      <c r="D733" s="2" t="s">
        <v>2</v>
      </c>
      <c r="E733" s="1">
        <f t="shared" si="11"/>
        <v>1452468</v>
      </c>
      <c r="F733" s="4">
        <v>221</v>
      </c>
      <c r="G733" s="4">
        <v>341</v>
      </c>
      <c r="H733" s="4">
        <v>17</v>
      </c>
      <c r="I733" s="4">
        <v>15</v>
      </c>
      <c r="J733" s="4">
        <v>21</v>
      </c>
      <c r="K733" s="4">
        <v>380</v>
      </c>
      <c r="L733" s="4">
        <v>1</v>
      </c>
      <c r="M733" s="4">
        <v>1</v>
      </c>
      <c r="N733" s="4" t="s">
        <v>3</v>
      </c>
      <c r="O733" s="4">
        <v>5</v>
      </c>
      <c r="P733" s="4">
        <v>111</v>
      </c>
      <c r="Q733" s="4">
        <v>1</v>
      </c>
      <c r="R733" s="4">
        <v>0</v>
      </c>
      <c r="S733" s="4">
        <v>0</v>
      </c>
      <c r="T733" s="4">
        <v>0</v>
      </c>
      <c r="U733" s="4">
        <v>4</v>
      </c>
      <c r="V733" s="4" t="s">
        <v>3</v>
      </c>
      <c r="W733" s="4" t="s">
        <v>3</v>
      </c>
      <c r="X733" s="6">
        <v>2.6272832301202809E-4</v>
      </c>
      <c r="Y733" s="6">
        <v>3.0352035211126408E-4</v>
      </c>
      <c r="Z733" s="2" t="s">
        <v>2171</v>
      </c>
      <c r="AA733" s="2" t="s">
        <v>94</v>
      </c>
      <c r="AB733" s="2" t="s">
        <v>2172</v>
      </c>
    </row>
    <row r="734" spans="1:28" ht="17" customHeight="1" x14ac:dyDescent="0.2">
      <c r="A734" s="7">
        <v>45561.792511574073</v>
      </c>
      <c r="B734" s="1" t="s">
        <v>2173</v>
      </c>
      <c r="C734" s="1" t="s">
        <v>1</v>
      </c>
      <c r="D734" s="1" t="s">
        <v>2</v>
      </c>
      <c r="E734" s="1">
        <f t="shared" si="11"/>
        <v>1452468</v>
      </c>
      <c r="F734" s="3">
        <v>357</v>
      </c>
      <c r="G734" s="3">
        <v>610</v>
      </c>
      <c r="H734" s="3">
        <v>32</v>
      </c>
      <c r="I734" s="3">
        <v>31</v>
      </c>
      <c r="J734" s="3">
        <v>74</v>
      </c>
      <c r="K734" s="3">
        <v>716</v>
      </c>
      <c r="L734" s="3">
        <v>1</v>
      </c>
      <c r="M734" s="3" t="s">
        <v>3</v>
      </c>
      <c r="N734" s="3">
        <v>1</v>
      </c>
      <c r="O734" s="3">
        <v>14</v>
      </c>
      <c r="P734" s="3">
        <v>237</v>
      </c>
      <c r="Q734" s="3">
        <v>0</v>
      </c>
      <c r="R734" s="3">
        <v>0</v>
      </c>
      <c r="S734" s="3">
        <v>0</v>
      </c>
      <c r="T734" s="3">
        <v>0</v>
      </c>
      <c r="U734" s="3">
        <v>2</v>
      </c>
      <c r="V734" s="3" t="s">
        <v>3</v>
      </c>
      <c r="W734" s="3" t="s">
        <v>3</v>
      </c>
      <c r="X734" s="5">
        <v>4.0944561292750181E-4</v>
      </c>
      <c r="Y734" s="5">
        <v>5.1237886757408047E-4</v>
      </c>
      <c r="Z734" s="1" t="s">
        <v>2174</v>
      </c>
      <c r="AA734" s="1" t="s">
        <v>5</v>
      </c>
      <c r="AB734" s="1" t="s">
        <v>2175</v>
      </c>
    </row>
    <row r="735" spans="1:28" ht="17" customHeight="1" x14ac:dyDescent="0.2">
      <c r="A735" s="8">
        <v>45561.734606481485</v>
      </c>
      <c r="B735" s="2"/>
      <c r="C735" s="2" t="s">
        <v>1</v>
      </c>
      <c r="D735" s="2" t="s">
        <v>2</v>
      </c>
      <c r="E735" s="1">
        <f t="shared" si="11"/>
        <v>1452468</v>
      </c>
      <c r="F735" s="4">
        <v>12</v>
      </c>
      <c r="G735" s="4">
        <v>14</v>
      </c>
      <c r="H735" s="4">
        <v>0</v>
      </c>
      <c r="I735" s="4">
        <v>0</v>
      </c>
      <c r="J735" s="4">
        <v>0</v>
      </c>
      <c r="K735" s="4">
        <v>14</v>
      </c>
      <c r="L735" s="4">
        <v>1</v>
      </c>
      <c r="M735" s="4">
        <v>1</v>
      </c>
      <c r="N735" s="4" t="s">
        <v>3</v>
      </c>
      <c r="O735" s="4">
        <v>0</v>
      </c>
      <c r="P735" s="4">
        <v>2</v>
      </c>
      <c r="Q735" s="4">
        <v>0</v>
      </c>
      <c r="R735" s="4">
        <v>0</v>
      </c>
      <c r="S735" s="4">
        <v>0</v>
      </c>
      <c r="T735" s="4">
        <v>0</v>
      </c>
      <c r="U735" s="4">
        <v>0</v>
      </c>
      <c r="V735" s="6">
        <v>0</v>
      </c>
      <c r="W735" s="6">
        <v>0</v>
      </c>
      <c r="X735" s="6">
        <v>8.0059198058450073E-6</v>
      </c>
      <c r="Y735" s="6">
        <v>8.0059198058450073E-6</v>
      </c>
      <c r="Z735" s="2" t="s">
        <v>2176</v>
      </c>
      <c r="AA735" s="2" t="s">
        <v>5</v>
      </c>
      <c r="AB735" s="2" t="s">
        <v>2177</v>
      </c>
    </row>
    <row r="736" spans="1:28" ht="17" customHeight="1" x14ac:dyDescent="0.2">
      <c r="A736" s="7">
        <v>45561.730729166666</v>
      </c>
      <c r="B736" s="1"/>
      <c r="C736" s="1" t="s">
        <v>92</v>
      </c>
      <c r="D736" s="1" t="s">
        <v>2</v>
      </c>
      <c r="E736" s="1">
        <f t="shared" si="11"/>
        <v>1452468</v>
      </c>
      <c r="F736" s="3">
        <v>400</v>
      </c>
      <c r="G736" s="3">
        <v>669</v>
      </c>
      <c r="H736" s="3">
        <v>22</v>
      </c>
      <c r="I736" s="3">
        <v>17</v>
      </c>
      <c r="J736" s="3">
        <v>28</v>
      </c>
      <c r="K736" s="3">
        <v>720</v>
      </c>
      <c r="L736" s="3">
        <v>1</v>
      </c>
      <c r="M736" s="3">
        <v>1</v>
      </c>
      <c r="N736" s="3" t="s">
        <v>3</v>
      </c>
      <c r="O736" s="3">
        <v>6</v>
      </c>
      <c r="P736" s="3">
        <v>260</v>
      </c>
      <c r="Q736" s="3">
        <v>1</v>
      </c>
      <c r="R736" s="3">
        <v>0</v>
      </c>
      <c r="S736" s="3">
        <v>0</v>
      </c>
      <c r="T736" s="3">
        <v>0</v>
      </c>
      <c r="U736" s="3">
        <v>3</v>
      </c>
      <c r="V736" s="3" t="s">
        <v>3</v>
      </c>
      <c r="W736" s="3" t="s">
        <v>3</v>
      </c>
      <c r="X736" s="5">
        <v>4.9780103307542171E-4</v>
      </c>
      <c r="Y736" s="5">
        <v>5.51729478325259E-4</v>
      </c>
      <c r="Z736" s="1" t="s">
        <v>2178</v>
      </c>
      <c r="AA736" s="1" t="s">
        <v>94</v>
      </c>
      <c r="AB736" s="1" t="s">
        <v>2179</v>
      </c>
    </row>
    <row r="737" spans="1:28" ht="17" customHeight="1" x14ac:dyDescent="0.2">
      <c r="A737" s="8">
        <v>45561.730671296296</v>
      </c>
      <c r="B737" s="2"/>
      <c r="C737" s="2" t="s">
        <v>92</v>
      </c>
      <c r="D737" s="2" t="s">
        <v>2</v>
      </c>
      <c r="E737" s="1">
        <f t="shared" si="11"/>
        <v>1452468</v>
      </c>
      <c r="F737" s="4">
        <v>1162</v>
      </c>
      <c r="G737" s="4">
        <v>2150</v>
      </c>
      <c r="H737" s="4">
        <v>278</v>
      </c>
      <c r="I737" s="4">
        <v>120</v>
      </c>
      <c r="J737" s="4">
        <v>80</v>
      </c>
      <c r="K737" s="4">
        <v>2522</v>
      </c>
      <c r="L737" s="4">
        <v>1</v>
      </c>
      <c r="M737" s="4">
        <v>1</v>
      </c>
      <c r="N737" s="4" t="s">
        <v>3</v>
      </c>
      <c r="O737" s="4">
        <v>290</v>
      </c>
      <c r="P737" s="4">
        <v>688</v>
      </c>
      <c r="Q737" s="4">
        <v>4</v>
      </c>
      <c r="R737" s="4">
        <v>0</v>
      </c>
      <c r="S737" s="4">
        <v>10</v>
      </c>
      <c r="T737" s="4">
        <v>0</v>
      </c>
      <c r="U737" s="4">
        <v>10</v>
      </c>
      <c r="V737" s="4" t="s">
        <v>3</v>
      </c>
      <c r="W737" s="4" t="s">
        <v>3</v>
      </c>
      <c r="X737" s="6">
        <v>1.7436863964114078E-3</v>
      </c>
      <c r="Y737" s="6">
        <v>2.0465153581989558E-3</v>
      </c>
      <c r="Z737" s="2" t="s">
        <v>2180</v>
      </c>
      <c r="AA737" s="2" t="s">
        <v>94</v>
      </c>
      <c r="AB737" s="2" t="s">
        <v>2181</v>
      </c>
    </row>
    <row r="738" spans="1:28" ht="17" customHeight="1" x14ac:dyDescent="0.2">
      <c r="A738" s="7">
        <v>45561.730567129627</v>
      </c>
      <c r="B738" s="1"/>
      <c r="C738" s="1" t="s">
        <v>92</v>
      </c>
      <c r="D738" s="1" t="s">
        <v>2</v>
      </c>
      <c r="E738" s="1">
        <f t="shared" si="11"/>
        <v>13642245</v>
      </c>
      <c r="F738" s="3">
        <v>652</v>
      </c>
      <c r="G738" s="3">
        <v>1167</v>
      </c>
      <c r="H738" s="3">
        <v>25</v>
      </c>
      <c r="I738" s="3">
        <v>21</v>
      </c>
      <c r="J738" s="3">
        <v>89</v>
      </c>
      <c r="K738" s="3">
        <v>1289</v>
      </c>
      <c r="L738" s="3">
        <v>1</v>
      </c>
      <c r="M738" s="3">
        <v>1</v>
      </c>
      <c r="N738" s="3" t="s">
        <v>3</v>
      </c>
      <c r="O738" s="3">
        <v>15</v>
      </c>
      <c r="P738" s="3">
        <v>498</v>
      </c>
      <c r="Q738" s="3">
        <v>1</v>
      </c>
      <c r="R738" s="3">
        <v>0</v>
      </c>
      <c r="S738" s="3">
        <v>7</v>
      </c>
      <c r="T738" s="3">
        <v>0</v>
      </c>
      <c r="U738" s="3">
        <v>2</v>
      </c>
      <c r="V738" s="3" t="s">
        <v>3</v>
      </c>
      <c r="W738" s="3" t="s">
        <v>3</v>
      </c>
      <c r="X738" s="5">
        <v>8.9120212726974803E-4</v>
      </c>
      <c r="Y738" s="5">
        <v>1.0315543629840682E-3</v>
      </c>
      <c r="Z738" s="1" t="s">
        <v>2182</v>
      </c>
      <c r="AA738" s="1" t="s">
        <v>94</v>
      </c>
      <c r="AB738" s="1" t="s">
        <v>2183</v>
      </c>
    </row>
    <row r="739" spans="1:28" ht="17" customHeight="1" x14ac:dyDescent="0.2">
      <c r="A739" s="8">
        <v>45561.681238425925</v>
      </c>
      <c r="B739" s="2"/>
      <c r="C739" s="2" t="s">
        <v>92</v>
      </c>
      <c r="D739" s="2" t="s">
        <v>2</v>
      </c>
      <c r="E739" s="1">
        <f t="shared" si="11"/>
        <v>296588</v>
      </c>
      <c r="F739" s="4">
        <v>102</v>
      </c>
      <c r="G739" s="4">
        <v>156</v>
      </c>
      <c r="H739" s="4">
        <v>0</v>
      </c>
      <c r="I739" s="4">
        <v>0</v>
      </c>
      <c r="J739" s="4">
        <v>7</v>
      </c>
      <c r="K739" s="4">
        <v>163</v>
      </c>
      <c r="L739" s="4">
        <v>1</v>
      </c>
      <c r="M739" s="4">
        <v>1</v>
      </c>
      <c r="N739" s="4" t="s">
        <v>3</v>
      </c>
      <c r="O739" s="4">
        <v>0</v>
      </c>
      <c r="P739" s="4">
        <v>50</v>
      </c>
      <c r="Q739" s="4">
        <v>0</v>
      </c>
      <c r="R739" s="4">
        <v>0</v>
      </c>
      <c r="S739" s="4">
        <v>0</v>
      </c>
      <c r="T739" s="4">
        <v>0</v>
      </c>
      <c r="U739" s="4">
        <v>4</v>
      </c>
      <c r="V739" s="6">
        <v>0</v>
      </c>
      <c r="W739" s="6">
        <v>0</v>
      </c>
      <c r="X739" s="6">
        <v>1.1269662276568575E-4</v>
      </c>
      <c r="Y739" s="6">
        <v>1.2237608729770782E-4</v>
      </c>
      <c r="Z739" s="2" t="s">
        <v>2184</v>
      </c>
      <c r="AA739" s="2" t="s">
        <v>94</v>
      </c>
      <c r="AB739" s="2" t="s">
        <v>2185</v>
      </c>
    </row>
    <row r="740" spans="1:28" ht="17" customHeight="1" x14ac:dyDescent="0.2">
      <c r="A740" s="7">
        <v>45561.655798611115</v>
      </c>
      <c r="B740" s="1" t="s">
        <v>2186</v>
      </c>
      <c r="C740" s="1" t="s">
        <v>1</v>
      </c>
      <c r="D740" s="1" t="s">
        <v>2</v>
      </c>
      <c r="E740" s="1">
        <f t="shared" si="11"/>
        <v>1760512</v>
      </c>
      <c r="F740" s="3">
        <v>66</v>
      </c>
      <c r="G740" s="3">
        <v>85</v>
      </c>
      <c r="H740" s="3">
        <v>17</v>
      </c>
      <c r="I740" s="3">
        <v>8</v>
      </c>
      <c r="J740" s="3">
        <v>4</v>
      </c>
      <c r="K740" s="3">
        <v>106</v>
      </c>
      <c r="L740" s="3">
        <v>1</v>
      </c>
      <c r="M740" s="3" t="s">
        <v>3</v>
      </c>
      <c r="N740" s="3">
        <v>1</v>
      </c>
      <c r="O740" s="3">
        <v>0</v>
      </c>
      <c r="P740" s="3">
        <v>18</v>
      </c>
      <c r="Q740" s="3">
        <v>0</v>
      </c>
      <c r="R740" s="3">
        <v>0</v>
      </c>
      <c r="S740" s="3">
        <v>0</v>
      </c>
      <c r="T740" s="3">
        <v>0</v>
      </c>
      <c r="U740" s="3">
        <v>1</v>
      </c>
      <c r="V740" s="3" t="s">
        <v>3</v>
      </c>
      <c r="W740" s="3" t="s">
        <v>3</v>
      </c>
      <c r="X740" s="5">
        <v>6.0616249958540774E-5</v>
      </c>
      <c r="Y740" s="5">
        <v>7.491253532612115E-5</v>
      </c>
      <c r="Z740" s="1" t="s">
        <v>2187</v>
      </c>
      <c r="AA740" s="1" t="s">
        <v>5</v>
      </c>
      <c r="AB740" s="1" t="s">
        <v>2188</v>
      </c>
    </row>
    <row r="741" spans="1:28" ht="17" customHeight="1" x14ac:dyDescent="0.2">
      <c r="A741" s="8">
        <v>45561.653414351851</v>
      </c>
      <c r="B741" s="2" t="s">
        <v>2189</v>
      </c>
      <c r="C741" s="2" t="s">
        <v>8</v>
      </c>
      <c r="D741" s="2" t="s">
        <v>2</v>
      </c>
      <c r="E741" s="1">
        <f t="shared" si="11"/>
        <v>197766</v>
      </c>
      <c r="F741" s="4">
        <v>30</v>
      </c>
      <c r="G741" s="4">
        <v>37</v>
      </c>
      <c r="H741" s="4">
        <v>3</v>
      </c>
      <c r="I741" s="4">
        <v>3</v>
      </c>
      <c r="J741" s="4">
        <v>1</v>
      </c>
      <c r="K741" s="4">
        <v>41</v>
      </c>
      <c r="L741" s="4">
        <v>1</v>
      </c>
      <c r="M741" s="4" t="s">
        <v>3</v>
      </c>
      <c r="N741" s="4">
        <v>1</v>
      </c>
      <c r="O741" s="4">
        <v>6</v>
      </c>
      <c r="P741" s="4">
        <v>0</v>
      </c>
      <c r="Q741" s="4">
        <v>0</v>
      </c>
      <c r="R741" s="4">
        <v>0</v>
      </c>
      <c r="S741" s="4">
        <v>0</v>
      </c>
      <c r="T741" s="4">
        <v>0</v>
      </c>
      <c r="U741" s="4">
        <v>1</v>
      </c>
      <c r="V741" s="6">
        <v>0</v>
      </c>
      <c r="W741" s="6">
        <v>0.66666666666666663</v>
      </c>
      <c r="X741" s="6">
        <v>4.2747964258531348E-5</v>
      </c>
      <c r="Y741" s="6">
        <v>4.7961130631522977E-5</v>
      </c>
      <c r="Z741" s="2" t="s">
        <v>2190</v>
      </c>
      <c r="AA741" s="2" t="s">
        <v>10</v>
      </c>
      <c r="AB741" s="2" t="s">
        <v>2191</v>
      </c>
    </row>
    <row r="742" spans="1:28" ht="17" customHeight="1" x14ac:dyDescent="0.2">
      <c r="A742" s="7">
        <v>45561.630671296298</v>
      </c>
      <c r="B742" s="1" t="s">
        <v>2192</v>
      </c>
      <c r="C742" s="1" t="s">
        <v>8</v>
      </c>
      <c r="D742" s="1" t="s">
        <v>2</v>
      </c>
      <c r="E742" s="1">
        <f t="shared" si="11"/>
        <v>197766</v>
      </c>
      <c r="F742" s="3">
        <v>259</v>
      </c>
      <c r="G742" s="3">
        <v>316</v>
      </c>
      <c r="H742" s="3">
        <v>32</v>
      </c>
      <c r="I742" s="3">
        <v>21</v>
      </c>
      <c r="J742" s="3">
        <v>3</v>
      </c>
      <c r="K742" s="3">
        <v>353</v>
      </c>
      <c r="L742" s="3">
        <v>1</v>
      </c>
      <c r="M742" s="3">
        <v>1</v>
      </c>
      <c r="N742" s="3" t="s">
        <v>3</v>
      </c>
      <c r="O742" s="3">
        <v>7</v>
      </c>
      <c r="P742" s="3">
        <v>49</v>
      </c>
      <c r="Q742" s="3">
        <v>2</v>
      </c>
      <c r="R742" s="3">
        <v>0</v>
      </c>
      <c r="S742" s="3">
        <v>0</v>
      </c>
      <c r="T742" s="3">
        <v>0</v>
      </c>
      <c r="U742" s="3">
        <v>1</v>
      </c>
      <c r="V742" s="5">
        <v>0.34375</v>
      </c>
      <c r="W742" s="5">
        <v>0.4375</v>
      </c>
      <c r="X742" s="5">
        <v>3.6804954593320892E-4</v>
      </c>
      <c r="Y742" s="5">
        <v>4.076696103679453E-4</v>
      </c>
      <c r="Z742" s="1" t="s">
        <v>2193</v>
      </c>
      <c r="AA742" s="1" t="s">
        <v>10</v>
      </c>
      <c r="AB742" s="1" t="s">
        <v>2194</v>
      </c>
    </row>
    <row r="743" spans="1:28" ht="17" customHeight="1" x14ac:dyDescent="0.2">
      <c r="A743" s="8">
        <v>45561.626481481479</v>
      </c>
      <c r="B743" s="2" t="s">
        <v>2195</v>
      </c>
      <c r="C743" s="2" t="s">
        <v>92</v>
      </c>
      <c r="D743" s="2" t="s">
        <v>2</v>
      </c>
      <c r="E743" s="1">
        <f t="shared" si="11"/>
        <v>197766</v>
      </c>
      <c r="F743" s="4">
        <v>4264</v>
      </c>
      <c r="G743" s="4">
        <v>8188</v>
      </c>
      <c r="H743" s="4">
        <v>907</v>
      </c>
      <c r="I743" s="4">
        <v>607</v>
      </c>
      <c r="J743" s="4">
        <v>3766</v>
      </c>
      <c r="K743" s="4">
        <v>12920</v>
      </c>
      <c r="L743" s="4">
        <v>1</v>
      </c>
      <c r="M743" s="4" t="s">
        <v>3</v>
      </c>
      <c r="N743" s="4">
        <v>1</v>
      </c>
      <c r="O743" s="4">
        <v>37</v>
      </c>
      <c r="P743" s="4">
        <v>3786</v>
      </c>
      <c r="Q743" s="4">
        <v>4</v>
      </c>
      <c r="R743" s="4">
        <v>0</v>
      </c>
      <c r="S743" s="4">
        <v>55</v>
      </c>
      <c r="T743" s="4">
        <v>0</v>
      </c>
      <c r="U743" s="4">
        <v>101</v>
      </c>
      <c r="V743" s="4" t="s">
        <v>3</v>
      </c>
      <c r="W743" s="4" t="s">
        <v>3</v>
      </c>
      <c r="X743" s="6">
        <v>8.9327629824089566E-3</v>
      </c>
      <c r="Y743" s="6">
        <v>1.4767405924247128E-2</v>
      </c>
      <c r="Z743" s="2" t="s">
        <v>2196</v>
      </c>
      <c r="AA743" s="2" t="s">
        <v>94</v>
      </c>
      <c r="AB743" s="2" t="s">
        <v>2197</v>
      </c>
    </row>
    <row r="744" spans="1:28" ht="17" customHeight="1" x14ac:dyDescent="0.2">
      <c r="A744" s="7">
        <v>45561.615787037037</v>
      </c>
      <c r="B744" s="1" t="s">
        <v>2198</v>
      </c>
      <c r="C744" s="1" t="s">
        <v>92</v>
      </c>
      <c r="D744" s="1" t="s">
        <v>2</v>
      </c>
      <c r="E744" s="1">
        <f t="shared" si="11"/>
        <v>197766</v>
      </c>
      <c r="F744" s="3">
        <v>153</v>
      </c>
      <c r="G744" s="3">
        <v>214</v>
      </c>
      <c r="H744" s="3">
        <v>11</v>
      </c>
      <c r="I744" s="3">
        <v>10</v>
      </c>
      <c r="J744" s="3">
        <v>5</v>
      </c>
      <c r="K744" s="3">
        <v>231</v>
      </c>
      <c r="L744" s="3">
        <v>1</v>
      </c>
      <c r="M744" s="3">
        <v>1</v>
      </c>
      <c r="N744" s="3" t="s">
        <v>3</v>
      </c>
      <c r="O744" s="3">
        <v>2</v>
      </c>
      <c r="P744" s="3">
        <v>59</v>
      </c>
      <c r="Q744" s="3">
        <v>1</v>
      </c>
      <c r="R744" s="3">
        <v>0</v>
      </c>
      <c r="S744" s="3">
        <v>0</v>
      </c>
      <c r="T744" s="3">
        <v>0</v>
      </c>
      <c r="U744" s="3">
        <v>0</v>
      </c>
      <c r="V744" s="5">
        <v>0.54545454545454541</v>
      </c>
      <c r="W744" s="5">
        <v>0</v>
      </c>
      <c r="X744" s="5">
        <v>1.5971116477836447E-4</v>
      </c>
      <c r="Y744" s="5">
        <v>1.7423036157639758E-4</v>
      </c>
      <c r="Z744" s="1" t="s">
        <v>2199</v>
      </c>
      <c r="AA744" s="1" t="s">
        <v>94</v>
      </c>
      <c r="AB744" s="1" t="s">
        <v>2200</v>
      </c>
    </row>
    <row r="745" spans="1:28" ht="17" customHeight="1" x14ac:dyDescent="0.2">
      <c r="A745" s="8">
        <v>45561.604791666665</v>
      </c>
      <c r="B745" s="2" t="s">
        <v>2201</v>
      </c>
      <c r="C745" s="2" t="s">
        <v>92</v>
      </c>
      <c r="D745" s="2" t="s">
        <v>2</v>
      </c>
      <c r="E745" s="1">
        <f t="shared" si="11"/>
        <v>1760512</v>
      </c>
      <c r="F745" s="4">
        <v>833</v>
      </c>
      <c r="G745" s="4">
        <v>1318</v>
      </c>
      <c r="H745" s="4">
        <v>46</v>
      </c>
      <c r="I745" s="4">
        <v>34</v>
      </c>
      <c r="J745" s="4">
        <v>69</v>
      </c>
      <c r="K745" s="4">
        <v>1435</v>
      </c>
      <c r="L745" s="4">
        <v>1</v>
      </c>
      <c r="M745" s="4" t="s">
        <v>3</v>
      </c>
      <c r="N745" s="4">
        <v>1</v>
      </c>
      <c r="O745" s="4">
        <v>4</v>
      </c>
      <c r="P745" s="4">
        <v>469</v>
      </c>
      <c r="Q745" s="4">
        <v>1</v>
      </c>
      <c r="R745" s="4">
        <v>0</v>
      </c>
      <c r="S745" s="4">
        <v>1</v>
      </c>
      <c r="T745" s="4">
        <v>0</v>
      </c>
      <c r="U745" s="4">
        <v>12</v>
      </c>
      <c r="V745" s="6">
        <v>0.39130434782608697</v>
      </c>
      <c r="W745" s="6">
        <v>0.19565217391304349</v>
      </c>
      <c r="X745" s="6">
        <v>9.9214511453226415E-4</v>
      </c>
      <c r="Y745" s="6">
        <v>1.1193609340959829E-3</v>
      </c>
      <c r="Z745" s="2" t="s">
        <v>2202</v>
      </c>
      <c r="AA745" s="2" t="s">
        <v>94</v>
      </c>
      <c r="AB745" s="2" t="s">
        <v>2203</v>
      </c>
    </row>
    <row r="746" spans="1:28" ht="17" customHeight="1" x14ac:dyDescent="0.2">
      <c r="A746" s="7">
        <v>45561.594907407409</v>
      </c>
      <c r="B746" s="1" t="s">
        <v>2204</v>
      </c>
      <c r="C746" s="1" t="s">
        <v>92</v>
      </c>
      <c r="D746" s="1" t="s">
        <v>2</v>
      </c>
      <c r="E746" s="1">
        <f t="shared" si="11"/>
        <v>1760512</v>
      </c>
      <c r="F746" s="3">
        <v>518</v>
      </c>
      <c r="G746" s="3">
        <v>778</v>
      </c>
      <c r="H746" s="3">
        <v>55</v>
      </c>
      <c r="I746" s="3">
        <v>33</v>
      </c>
      <c r="J746" s="3">
        <v>43</v>
      </c>
      <c r="K746" s="3">
        <v>879</v>
      </c>
      <c r="L746" s="3">
        <v>1</v>
      </c>
      <c r="M746" s="3" t="s">
        <v>3</v>
      </c>
      <c r="N746" s="3">
        <v>1</v>
      </c>
      <c r="O746" s="3">
        <v>3</v>
      </c>
      <c r="P746" s="3">
        <v>246</v>
      </c>
      <c r="Q746" s="3">
        <v>2</v>
      </c>
      <c r="R746" s="3">
        <v>0</v>
      </c>
      <c r="S746" s="3">
        <v>1</v>
      </c>
      <c r="T746" s="3">
        <v>0</v>
      </c>
      <c r="U746" s="3">
        <v>11</v>
      </c>
      <c r="V746" s="5">
        <v>0.45454545454545453</v>
      </c>
      <c r="W746" s="5">
        <v>0.16363636363636364</v>
      </c>
      <c r="X746" s="5">
        <v>6.0773209454624403E-4</v>
      </c>
      <c r="Y746" s="5">
        <v>7.0521813019018076E-4</v>
      </c>
      <c r="Z746" s="1" t="s">
        <v>2205</v>
      </c>
      <c r="AA746" s="1" t="s">
        <v>94</v>
      </c>
      <c r="AB746" s="1" t="s">
        <v>2206</v>
      </c>
    </row>
    <row r="747" spans="1:28" ht="17" customHeight="1" x14ac:dyDescent="0.2">
      <c r="A747" s="8">
        <v>45561.58452546296</v>
      </c>
      <c r="B747" s="2" t="s">
        <v>2207</v>
      </c>
      <c r="C747" s="2" t="s">
        <v>92</v>
      </c>
      <c r="D747" s="2" t="s">
        <v>2</v>
      </c>
      <c r="E747" s="1">
        <f t="shared" si="11"/>
        <v>1760512</v>
      </c>
      <c r="F747" s="4">
        <v>1745</v>
      </c>
      <c r="G747" s="4">
        <v>2951</v>
      </c>
      <c r="H747" s="4">
        <v>198</v>
      </c>
      <c r="I747" s="4">
        <v>139</v>
      </c>
      <c r="J747" s="4">
        <v>393</v>
      </c>
      <c r="K747" s="4">
        <v>3543</v>
      </c>
      <c r="L747" s="4">
        <v>1</v>
      </c>
      <c r="M747" s="4">
        <v>1</v>
      </c>
      <c r="N747" s="4" t="s">
        <v>3</v>
      </c>
      <c r="O747" s="4">
        <v>25</v>
      </c>
      <c r="P747" s="4">
        <v>1176</v>
      </c>
      <c r="Q747" s="4">
        <v>1</v>
      </c>
      <c r="R747" s="4">
        <v>0</v>
      </c>
      <c r="S747" s="4">
        <v>0</v>
      </c>
      <c r="T747" s="4">
        <v>0</v>
      </c>
      <c r="U747" s="4">
        <v>5</v>
      </c>
      <c r="V747" s="6">
        <v>0.2878787878787879</v>
      </c>
      <c r="W747" s="6">
        <v>0.27777777777777779</v>
      </c>
      <c r="X747" s="6">
        <v>2.4495959169253041E-3</v>
      </c>
      <c r="Y747" s="6">
        <v>3.1299239954617141E-3</v>
      </c>
      <c r="Z747" s="2" t="s">
        <v>2208</v>
      </c>
      <c r="AA747" s="2" t="s">
        <v>94</v>
      </c>
      <c r="AB747" s="2" t="s">
        <v>2209</v>
      </c>
    </row>
    <row r="748" spans="1:28" ht="17" customHeight="1" x14ac:dyDescent="0.2">
      <c r="A748" s="7">
        <v>45561.584513888891</v>
      </c>
      <c r="B748" s="1" t="s">
        <v>2210</v>
      </c>
      <c r="C748" s="1" t="s">
        <v>13</v>
      </c>
      <c r="D748" s="1" t="s">
        <v>2</v>
      </c>
      <c r="E748" s="1">
        <f t="shared" si="11"/>
        <v>1760512</v>
      </c>
      <c r="F748" s="3">
        <v>492</v>
      </c>
      <c r="G748" s="3">
        <v>625</v>
      </c>
      <c r="H748" s="3">
        <v>189</v>
      </c>
      <c r="I748" s="3">
        <v>107</v>
      </c>
      <c r="J748" s="3">
        <v>32</v>
      </c>
      <c r="K748" s="3">
        <v>862</v>
      </c>
      <c r="L748" s="3">
        <v>1</v>
      </c>
      <c r="M748" s="3">
        <v>1</v>
      </c>
      <c r="N748" s="3" t="s">
        <v>3</v>
      </c>
      <c r="O748" s="3">
        <v>54</v>
      </c>
      <c r="P748" s="3">
        <v>73</v>
      </c>
      <c r="Q748" s="3">
        <v>15</v>
      </c>
      <c r="R748" s="3">
        <v>0</v>
      </c>
      <c r="S748" s="3">
        <v>1</v>
      </c>
      <c r="T748" s="3">
        <v>0</v>
      </c>
      <c r="U748" s="3">
        <v>6</v>
      </c>
      <c r="V748" s="5">
        <v>0.29629629629629628</v>
      </c>
      <c r="W748" s="5">
        <v>0.36507936507936506</v>
      </c>
      <c r="X748" s="5">
        <v>6.3020421102161363E-5</v>
      </c>
      <c r="Y748" s="5">
        <v>8.1517134024257457E-5</v>
      </c>
      <c r="Z748" s="1" t="s">
        <v>2211</v>
      </c>
      <c r="AA748" s="1" t="s">
        <v>15</v>
      </c>
      <c r="AB748" s="1" t="s">
        <v>2212</v>
      </c>
    </row>
    <row r="749" spans="1:28" ht="17" customHeight="1" x14ac:dyDescent="0.2">
      <c r="A749" s="8">
        <v>45560.822685185187</v>
      </c>
      <c r="B749" s="2" t="s">
        <v>2213</v>
      </c>
      <c r="C749" s="2" t="s">
        <v>52</v>
      </c>
      <c r="D749" s="2" t="s">
        <v>2</v>
      </c>
      <c r="E749" s="1">
        <f t="shared" si="11"/>
        <v>197766</v>
      </c>
      <c r="F749" s="4">
        <v>358</v>
      </c>
      <c r="G749" s="4">
        <v>544</v>
      </c>
      <c r="H749" s="4">
        <v>148</v>
      </c>
      <c r="I749" s="4">
        <v>115</v>
      </c>
      <c r="J749" s="4">
        <v>21</v>
      </c>
      <c r="K749" s="4">
        <v>720</v>
      </c>
      <c r="L749" s="4">
        <v>1</v>
      </c>
      <c r="M749" s="4">
        <v>1</v>
      </c>
      <c r="N749" s="4" t="s">
        <v>3</v>
      </c>
      <c r="O749" s="4">
        <v>0</v>
      </c>
      <c r="P749" s="4">
        <v>182</v>
      </c>
      <c r="Q749" s="4">
        <v>3</v>
      </c>
      <c r="R749" s="4">
        <v>0</v>
      </c>
      <c r="S749" s="4">
        <v>4</v>
      </c>
      <c r="T749" s="4">
        <v>0</v>
      </c>
      <c r="U749" s="4">
        <v>4</v>
      </c>
      <c r="V749" s="6">
        <v>0.48648648648648651</v>
      </c>
      <c r="W749" s="6">
        <v>0.26351351351351349</v>
      </c>
      <c r="X749" s="6">
        <v>2.4352378923016044E-3</v>
      </c>
      <c r="Y749" s="6">
        <v>3.0778701138811943E-3</v>
      </c>
      <c r="Z749" s="2" t="s">
        <v>2214</v>
      </c>
      <c r="AA749" s="2" t="s">
        <v>54</v>
      </c>
      <c r="AB749" s="2" t="s">
        <v>2215</v>
      </c>
    </row>
    <row r="750" spans="1:28" ht="17" customHeight="1" x14ac:dyDescent="0.2">
      <c r="A750" s="7">
        <v>45560.728159722225</v>
      </c>
      <c r="B750" s="1" t="s">
        <v>2216</v>
      </c>
      <c r="C750" s="1" t="s">
        <v>1</v>
      </c>
      <c r="D750" s="1" t="s">
        <v>2</v>
      </c>
      <c r="E750" s="1">
        <f t="shared" si="11"/>
        <v>197766</v>
      </c>
      <c r="F750" s="3">
        <v>72</v>
      </c>
      <c r="G750" s="3">
        <v>111</v>
      </c>
      <c r="H750" s="3">
        <v>32</v>
      </c>
      <c r="I750" s="3">
        <v>23</v>
      </c>
      <c r="J750" s="3">
        <v>17</v>
      </c>
      <c r="K750" s="3">
        <v>160</v>
      </c>
      <c r="L750" s="3">
        <v>1</v>
      </c>
      <c r="M750" s="3" t="s">
        <v>3</v>
      </c>
      <c r="N750" s="3">
        <v>1</v>
      </c>
      <c r="O750" s="3">
        <v>7</v>
      </c>
      <c r="P750" s="3">
        <v>13</v>
      </c>
      <c r="Q750" s="3">
        <v>0</v>
      </c>
      <c r="R750" s="3">
        <v>0</v>
      </c>
      <c r="S750" s="3">
        <v>0</v>
      </c>
      <c r="T750" s="3">
        <v>0</v>
      </c>
      <c r="U750" s="3">
        <v>19</v>
      </c>
      <c r="V750" s="3" t="s">
        <v>3</v>
      </c>
      <c r="W750" s="3" t="s">
        <v>3</v>
      </c>
      <c r="X750" s="5">
        <v>9.1516008437775973E-5</v>
      </c>
      <c r="Y750" s="5">
        <v>1.2926636191835857E-4</v>
      </c>
      <c r="Z750" s="1" t="s">
        <v>2217</v>
      </c>
      <c r="AA750" s="1" t="s">
        <v>5</v>
      </c>
      <c r="AB750" s="1" t="s">
        <v>2218</v>
      </c>
    </row>
    <row r="751" spans="1:28" ht="17" customHeight="1" x14ac:dyDescent="0.2">
      <c r="A751" s="8">
        <v>45560.609768518516</v>
      </c>
      <c r="B751" s="2" t="s">
        <v>2219</v>
      </c>
      <c r="C751" s="2" t="s">
        <v>26</v>
      </c>
      <c r="D751" s="2" t="s">
        <v>2</v>
      </c>
      <c r="E751" s="1">
        <f t="shared" si="11"/>
        <v>296588</v>
      </c>
      <c r="F751" s="4">
        <v>1199</v>
      </c>
      <c r="G751" s="4">
        <v>1969</v>
      </c>
      <c r="H751" s="4">
        <v>137</v>
      </c>
      <c r="I751" s="4">
        <v>94</v>
      </c>
      <c r="J751" s="4">
        <v>121</v>
      </c>
      <c r="K751" s="4">
        <v>2237</v>
      </c>
      <c r="L751" s="4">
        <v>1</v>
      </c>
      <c r="M751" s="4">
        <v>1</v>
      </c>
      <c r="N751" s="4" t="s">
        <v>3</v>
      </c>
      <c r="O751" s="4">
        <v>33</v>
      </c>
      <c r="P751" s="4">
        <v>725</v>
      </c>
      <c r="Q751" s="4">
        <v>7</v>
      </c>
      <c r="R751" s="4">
        <v>0</v>
      </c>
      <c r="S751" s="4">
        <v>3</v>
      </c>
      <c r="T751" s="4">
        <v>0</v>
      </c>
      <c r="U751" s="4">
        <v>12</v>
      </c>
      <c r="V751" s="6">
        <v>0.45985401459854014</v>
      </c>
      <c r="W751" s="6">
        <v>0.24817518248175183</v>
      </c>
      <c r="X751" s="6">
        <v>1.1339098346529334E-2</v>
      </c>
      <c r="Y751" s="6">
        <v>1.3260206202289109E-2</v>
      </c>
      <c r="Z751" s="2" t="s">
        <v>2220</v>
      </c>
      <c r="AA751" s="2" t="s">
        <v>28</v>
      </c>
      <c r="AB751" s="2" t="s">
        <v>2221</v>
      </c>
    </row>
    <row r="752" spans="1:28" ht="17" customHeight="1" x14ac:dyDescent="0.2">
      <c r="A752" s="7">
        <v>45560.5549537037</v>
      </c>
      <c r="B752" s="1"/>
      <c r="C752" s="1" t="s">
        <v>26</v>
      </c>
      <c r="D752" s="1" t="s">
        <v>2</v>
      </c>
      <c r="E752" s="1">
        <f t="shared" si="11"/>
        <v>972589</v>
      </c>
      <c r="F752" s="3">
        <v>358</v>
      </c>
      <c r="G752" s="3">
        <v>495</v>
      </c>
      <c r="H752" s="3">
        <v>6</v>
      </c>
      <c r="I752" s="3">
        <v>6</v>
      </c>
      <c r="J752" s="3">
        <v>6</v>
      </c>
      <c r="K752" s="3">
        <v>509</v>
      </c>
      <c r="L752" s="3">
        <v>1</v>
      </c>
      <c r="M752" s="3">
        <v>1</v>
      </c>
      <c r="N752" s="3" t="s">
        <v>3</v>
      </c>
      <c r="O752" s="3">
        <v>5</v>
      </c>
      <c r="P752" s="3">
        <v>131</v>
      </c>
      <c r="Q752" s="3">
        <v>1</v>
      </c>
      <c r="R752" s="3">
        <v>0</v>
      </c>
      <c r="S752" s="3">
        <v>1</v>
      </c>
      <c r="T752" s="3">
        <v>0</v>
      </c>
      <c r="U752" s="3">
        <v>1</v>
      </c>
      <c r="V752" s="3" t="s">
        <v>3</v>
      </c>
      <c r="W752" s="3" t="s">
        <v>3</v>
      </c>
      <c r="X752" s="5">
        <v>2.5800630569438672E-3</v>
      </c>
      <c r="Y752" s="5">
        <v>2.6713030078770491E-3</v>
      </c>
      <c r="Z752" s="1" t="s">
        <v>2222</v>
      </c>
      <c r="AA752" s="1" t="s">
        <v>28</v>
      </c>
      <c r="AB752" s="1" t="s">
        <v>2223</v>
      </c>
    </row>
    <row r="753" spans="1:28" ht="17" customHeight="1" x14ac:dyDescent="0.2">
      <c r="A753" s="8">
        <v>45560.479039351849</v>
      </c>
      <c r="B753" s="2" t="s">
        <v>2224</v>
      </c>
      <c r="C753" s="2" t="s">
        <v>26</v>
      </c>
      <c r="D753" s="2" t="s">
        <v>2</v>
      </c>
      <c r="E753" s="1">
        <f t="shared" si="11"/>
        <v>5681609</v>
      </c>
      <c r="F753" s="4">
        <v>1765</v>
      </c>
      <c r="G753" s="4">
        <v>3063</v>
      </c>
      <c r="H753" s="4">
        <v>469</v>
      </c>
      <c r="I753" s="4">
        <v>274</v>
      </c>
      <c r="J753" s="4">
        <v>130</v>
      </c>
      <c r="K753" s="4">
        <v>3682</v>
      </c>
      <c r="L753" s="4">
        <v>1</v>
      </c>
      <c r="M753" s="4">
        <v>1</v>
      </c>
      <c r="N753" s="4" t="s">
        <v>3</v>
      </c>
      <c r="O753" s="4">
        <v>331</v>
      </c>
      <c r="P753" s="4">
        <v>951</v>
      </c>
      <c r="Q753" s="4">
        <v>14</v>
      </c>
      <c r="R753" s="4">
        <v>0</v>
      </c>
      <c r="S753" s="4">
        <v>6</v>
      </c>
      <c r="T753" s="4">
        <v>0</v>
      </c>
      <c r="U753" s="4">
        <v>16</v>
      </c>
      <c r="V753" s="6">
        <v>0.45202558635394458</v>
      </c>
      <c r="W753" s="6">
        <v>0.32622601279317698</v>
      </c>
      <c r="X753" s="6">
        <v>1.8663638851998662E-2</v>
      </c>
      <c r="Y753" s="6">
        <v>2.2358856864792529E-2</v>
      </c>
      <c r="Z753" s="2" t="s">
        <v>2225</v>
      </c>
      <c r="AA753" s="2" t="s">
        <v>28</v>
      </c>
      <c r="AB753" s="2" t="s">
        <v>2226</v>
      </c>
    </row>
    <row r="754" spans="1:28" ht="17" customHeight="1" x14ac:dyDescent="0.2">
      <c r="A754" s="7">
        <v>45560.382534722223</v>
      </c>
      <c r="B754" s="1" t="s">
        <v>2227</v>
      </c>
      <c r="C754" s="1" t="s">
        <v>26</v>
      </c>
      <c r="D754" s="1" t="s">
        <v>2</v>
      </c>
      <c r="E754" s="1">
        <f t="shared" si="11"/>
        <v>13642245</v>
      </c>
      <c r="F754" s="3">
        <v>202</v>
      </c>
      <c r="G754" s="3">
        <v>272</v>
      </c>
      <c r="H754" s="3">
        <v>4</v>
      </c>
      <c r="I754" s="3">
        <v>4</v>
      </c>
      <c r="J754" s="3">
        <v>5</v>
      </c>
      <c r="K754" s="3">
        <v>285</v>
      </c>
      <c r="L754" s="3">
        <v>1</v>
      </c>
      <c r="M754" s="3">
        <v>1</v>
      </c>
      <c r="N754" s="3" t="s">
        <v>3</v>
      </c>
      <c r="O754" s="3">
        <v>2</v>
      </c>
      <c r="P754" s="3">
        <v>68</v>
      </c>
      <c r="Q754" s="3">
        <v>4</v>
      </c>
      <c r="R754" s="3">
        <v>0</v>
      </c>
      <c r="S754" s="3">
        <v>0</v>
      </c>
      <c r="T754" s="3">
        <v>0</v>
      </c>
      <c r="U754" s="3">
        <v>0</v>
      </c>
      <c r="V754" s="5">
        <v>0.5</v>
      </c>
      <c r="W754" s="5">
        <v>0.25</v>
      </c>
      <c r="X754" s="5">
        <v>1.4446325564420473E-3</v>
      </c>
      <c r="Y754" s="5">
        <v>1.5155969627234111E-3</v>
      </c>
      <c r="Z754" s="1" t="s">
        <v>2228</v>
      </c>
      <c r="AA754" s="1" t="s">
        <v>28</v>
      </c>
      <c r="AB754" s="1" t="s">
        <v>2229</v>
      </c>
    </row>
    <row r="755" spans="1:28" ht="17" customHeight="1" x14ac:dyDescent="0.2">
      <c r="A755" s="8">
        <v>45560.042384259257</v>
      </c>
      <c r="B755" s="2" t="s">
        <v>2230</v>
      </c>
      <c r="C755" s="2" t="s">
        <v>1</v>
      </c>
      <c r="D755" s="2" t="s">
        <v>2</v>
      </c>
      <c r="E755" s="1">
        <f t="shared" si="11"/>
        <v>197766</v>
      </c>
      <c r="F755" s="4">
        <v>231</v>
      </c>
      <c r="G755" s="4">
        <v>325</v>
      </c>
      <c r="H755" s="4">
        <v>35</v>
      </c>
      <c r="I755" s="4">
        <v>25</v>
      </c>
      <c r="J755" s="4">
        <v>32</v>
      </c>
      <c r="K755" s="4">
        <v>392</v>
      </c>
      <c r="L755" s="4">
        <v>1</v>
      </c>
      <c r="M755" s="4">
        <v>1</v>
      </c>
      <c r="N755" s="4" t="s">
        <v>3</v>
      </c>
      <c r="O755" s="4">
        <v>0</v>
      </c>
      <c r="P755" s="4">
        <v>90</v>
      </c>
      <c r="Q755" s="4">
        <v>0</v>
      </c>
      <c r="R755" s="4">
        <v>0</v>
      </c>
      <c r="S755" s="4">
        <v>0</v>
      </c>
      <c r="T755" s="4">
        <v>0</v>
      </c>
      <c r="U755" s="4">
        <v>4</v>
      </c>
      <c r="V755" s="4" t="s">
        <v>3</v>
      </c>
      <c r="W755" s="4" t="s">
        <v>3</v>
      </c>
      <c r="X755" s="6">
        <v>2.2421422067255115E-4</v>
      </c>
      <c r="Y755" s="6">
        <v>2.8083975089342503E-4</v>
      </c>
      <c r="Z755" s="2" t="s">
        <v>2231</v>
      </c>
      <c r="AA755" s="2" t="s">
        <v>5</v>
      </c>
      <c r="AB755" s="2" t="s">
        <v>2232</v>
      </c>
    </row>
    <row r="756" spans="1:28" ht="17" customHeight="1" x14ac:dyDescent="0.2">
      <c r="A756" s="7">
        <v>45560.002916666665</v>
      </c>
      <c r="B756" s="1" t="s">
        <v>2233</v>
      </c>
      <c r="C756" s="1" t="s">
        <v>1</v>
      </c>
      <c r="D756" s="1" t="s">
        <v>2</v>
      </c>
      <c r="E756" s="1">
        <f t="shared" si="11"/>
        <v>4454129</v>
      </c>
      <c r="F756" s="3">
        <v>147</v>
      </c>
      <c r="G756" s="3">
        <v>207</v>
      </c>
      <c r="H756" s="3">
        <v>14</v>
      </c>
      <c r="I756" s="3">
        <v>9</v>
      </c>
      <c r="J756" s="3">
        <v>38</v>
      </c>
      <c r="K756" s="3">
        <v>259</v>
      </c>
      <c r="L756" s="3">
        <v>1</v>
      </c>
      <c r="M756" s="3" t="s">
        <v>3</v>
      </c>
      <c r="N756" s="3">
        <v>1</v>
      </c>
      <c r="O756" s="3">
        <v>1</v>
      </c>
      <c r="P756" s="3">
        <v>56</v>
      </c>
      <c r="Q756" s="3">
        <v>0</v>
      </c>
      <c r="R756" s="3">
        <v>0</v>
      </c>
      <c r="S756" s="3">
        <v>0</v>
      </c>
      <c r="T756" s="3">
        <v>0</v>
      </c>
      <c r="U756" s="3">
        <v>3</v>
      </c>
      <c r="V756" s="3" t="s">
        <v>3</v>
      </c>
      <c r="W756" s="3" t="s">
        <v>3</v>
      </c>
      <c r="X756" s="5">
        <v>1.4814153865864987E-4</v>
      </c>
      <c r="Y756" s="5">
        <v>1.9961929340489885E-4</v>
      </c>
      <c r="Z756" s="1" t="s">
        <v>2234</v>
      </c>
      <c r="AA756" s="1" t="s">
        <v>5</v>
      </c>
      <c r="AB756" s="1" t="s">
        <v>2235</v>
      </c>
    </row>
    <row r="757" spans="1:28" ht="17" customHeight="1" x14ac:dyDescent="0.2">
      <c r="A757" s="8">
        <v>45559.986018518517</v>
      </c>
      <c r="B757" s="2"/>
      <c r="C757" s="2" t="s">
        <v>1</v>
      </c>
      <c r="D757" s="2" t="s">
        <v>2</v>
      </c>
      <c r="E757" s="1">
        <f t="shared" si="11"/>
        <v>972589</v>
      </c>
      <c r="F757" s="4">
        <v>113</v>
      </c>
      <c r="G757" s="4">
        <v>183</v>
      </c>
      <c r="H757" s="4">
        <v>31</v>
      </c>
      <c r="I757" s="4">
        <v>23</v>
      </c>
      <c r="J757" s="4">
        <v>12</v>
      </c>
      <c r="K757" s="4">
        <v>228</v>
      </c>
      <c r="L757" s="4">
        <v>1</v>
      </c>
      <c r="M757" s="4" t="s">
        <v>3</v>
      </c>
      <c r="N757" s="4">
        <v>1</v>
      </c>
      <c r="O757" s="4">
        <v>20</v>
      </c>
      <c r="P757" s="4">
        <v>49</v>
      </c>
      <c r="Q757" s="4">
        <v>1</v>
      </c>
      <c r="R757" s="4">
        <v>0</v>
      </c>
      <c r="S757" s="4">
        <v>1</v>
      </c>
      <c r="T757" s="4">
        <v>0</v>
      </c>
      <c r="U757" s="4">
        <v>1</v>
      </c>
      <c r="V757" s="4" t="s">
        <v>3</v>
      </c>
      <c r="W757" s="4" t="s">
        <v>3</v>
      </c>
      <c r="X757" s="6">
        <v>1.3069212946775058E-4</v>
      </c>
      <c r="Y757" s="6">
        <v>1.6221873964637461E-4</v>
      </c>
      <c r="Z757" s="2" t="s">
        <v>2236</v>
      </c>
      <c r="AA757" s="2" t="s">
        <v>5</v>
      </c>
      <c r="AB757" s="2" t="s">
        <v>2237</v>
      </c>
    </row>
    <row r="758" spans="1:28" ht="17" customHeight="1" x14ac:dyDescent="0.2">
      <c r="A758" s="7">
        <v>45559.959108796298</v>
      </c>
      <c r="B758" s="1" t="s">
        <v>2238</v>
      </c>
      <c r="C758" s="1" t="s">
        <v>1</v>
      </c>
      <c r="D758" s="1" t="s">
        <v>2</v>
      </c>
      <c r="E758" s="1">
        <f t="shared" si="11"/>
        <v>1452468</v>
      </c>
      <c r="F758" s="3">
        <v>140</v>
      </c>
      <c r="G758" s="3">
        <v>205</v>
      </c>
      <c r="H758" s="3">
        <v>16</v>
      </c>
      <c r="I758" s="3">
        <v>12</v>
      </c>
      <c r="J758" s="3">
        <v>43</v>
      </c>
      <c r="K758" s="3">
        <v>264</v>
      </c>
      <c r="L758" s="3">
        <v>1</v>
      </c>
      <c r="M758" s="3" t="s">
        <v>3</v>
      </c>
      <c r="N758" s="3">
        <v>1</v>
      </c>
      <c r="O758" s="3">
        <v>1</v>
      </c>
      <c r="P758" s="3">
        <v>62</v>
      </c>
      <c r="Q758" s="3">
        <v>0</v>
      </c>
      <c r="R758" s="3">
        <v>0</v>
      </c>
      <c r="S758" s="3">
        <v>0</v>
      </c>
      <c r="T758" s="3">
        <v>0</v>
      </c>
      <c r="U758" s="3">
        <v>2</v>
      </c>
      <c r="V758" s="3" t="s">
        <v>3</v>
      </c>
      <c r="W758" s="3" t="s">
        <v>3</v>
      </c>
      <c r="X758" s="5">
        <v>1.513277288573954E-4</v>
      </c>
      <c r="Y758" s="5">
        <v>2.0979526046138906E-4</v>
      </c>
      <c r="Z758" s="1" t="s">
        <v>2239</v>
      </c>
      <c r="AA758" s="1" t="s">
        <v>5</v>
      </c>
      <c r="AB758" s="1" t="s">
        <v>2240</v>
      </c>
    </row>
    <row r="759" spans="1:28" ht="17" customHeight="1" x14ac:dyDescent="0.2">
      <c r="A759" s="8">
        <v>45559.948206018518</v>
      </c>
      <c r="B759" s="2" t="s">
        <v>2241</v>
      </c>
      <c r="C759" s="2" t="s">
        <v>26</v>
      </c>
      <c r="D759" s="2" t="s">
        <v>2</v>
      </c>
      <c r="E759" s="1">
        <f t="shared" si="11"/>
        <v>197766</v>
      </c>
      <c r="F759" s="4">
        <v>1272</v>
      </c>
      <c r="G759" s="4">
        <v>2354</v>
      </c>
      <c r="H759" s="4">
        <v>368</v>
      </c>
      <c r="I759" s="4">
        <v>220</v>
      </c>
      <c r="J759" s="4">
        <v>326</v>
      </c>
      <c r="K759" s="4">
        <v>3072</v>
      </c>
      <c r="L759" s="4">
        <v>1</v>
      </c>
      <c r="M759" s="4" t="s">
        <v>3</v>
      </c>
      <c r="N759" s="4">
        <v>1</v>
      </c>
      <c r="O759" s="4">
        <v>239</v>
      </c>
      <c r="P759" s="4">
        <v>823</v>
      </c>
      <c r="Q759" s="4">
        <v>13</v>
      </c>
      <c r="R759" s="4">
        <v>0</v>
      </c>
      <c r="S759" s="4">
        <v>11</v>
      </c>
      <c r="T759" s="4">
        <v>0</v>
      </c>
      <c r="U759" s="4">
        <v>20</v>
      </c>
      <c r="V759" s="6">
        <v>0.47554347826086957</v>
      </c>
      <c r="W759" s="6">
        <v>0.27717391304347827</v>
      </c>
      <c r="X759" s="6">
        <v>1.5574934090448186E-2</v>
      </c>
      <c r="Y759" s="6">
        <v>2.0746298925167307E-2</v>
      </c>
      <c r="Z759" s="2" t="s">
        <v>2242</v>
      </c>
      <c r="AA759" s="2" t="s">
        <v>28</v>
      </c>
      <c r="AB759" s="2" t="s">
        <v>2243</v>
      </c>
    </row>
    <row r="760" spans="1:28" ht="17" customHeight="1" x14ac:dyDescent="0.2">
      <c r="A760" s="7">
        <v>45559.944131944445</v>
      </c>
      <c r="B760" s="1" t="s">
        <v>2244</v>
      </c>
      <c r="C760" s="1" t="s">
        <v>26</v>
      </c>
      <c r="D760" s="1" t="s">
        <v>2</v>
      </c>
      <c r="E760" s="1">
        <f t="shared" si="11"/>
        <v>1760512</v>
      </c>
      <c r="F760" s="3">
        <v>453</v>
      </c>
      <c r="G760" s="3">
        <v>718</v>
      </c>
      <c r="H760" s="3">
        <v>39</v>
      </c>
      <c r="I760" s="3">
        <v>29</v>
      </c>
      <c r="J760" s="3">
        <v>107</v>
      </c>
      <c r="K760" s="3">
        <v>867</v>
      </c>
      <c r="L760" s="3">
        <v>1</v>
      </c>
      <c r="M760" s="3" t="s">
        <v>3</v>
      </c>
      <c r="N760" s="3">
        <v>1</v>
      </c>
      <c r="O760" s="3">
        <v>6</v>
      </c>
      <c r="P760" s="3">
        <v>254</v>
      </c>
      <c r="Q760" s="3">
        <v>1</v>
      </c>
      <c r="R760" s="3">
        <v>0</v>
      </c>
      <c r="S760" s="3">
        <v>2</v>
      </c>
      <c r="T760" s="3">
        <v>0</v>
      </c>
      <c r="U760" s="3">
        <v>5</v>
      </c>
      <c r="V760" s="5">
        <v>0.35897435897435898</v>
      </c>
      <c r="W760" s="5">
        <v>0.15384615384615385</v>
      </c>
      <c r="X760" s="5">
        <v>4.3956601095112551E-3</v>
      </c>
      <c r="Y760" s="5">
        <v>5.6783613871425678E-3</v>
      </c>
      <c r="Z760" s="1" t="s">
        <v>2245</v>
      </c>
      <c r="AA760" s="1" t="s">
        <v>28</v>
      </c>
      <c r="AB760" s="1" t="s">
        <v>2246</v>
      </c>
    </row>
    <row r="761" spans="1:28" ht="17" customHeight="1" x14ac:dyDescent="0.2">
      <c r="A761" s="8">
        <v>45559.79241898148</v>
      </c>
      <c r="B761" s="2" t="s">
        <v>2247</v>
      </c>
      <c r="C761" s="2" t="s">
        <v>52</v>
      </c>
      <c r="D761" s="2" t="s">
        <v>2</v>
      </c>
      <c r="E761" s="1">
        <f t="shared" si="11"/>
        <v>197766</v>
      </c>
      <c r="F761" s="4">
        <v>305</v>
      </c>
      <c r="G761" s="4">
        <v>449</v>
      </c>
      <c r="H761" s="4">
        <v>25</v>
      </c>
      <c r="I761" s="4">
        <v>21</v>
      </c>
      <c r="J761" s="4">
        <v>17</v>
      </c>
      <c r="K761" s="4">
        <v>492</v>
      </c>
      <c r="L761" s="4">
        <v>1</v>
      </c>
      <c r="M761" s="4" t="s">
        <v>3</v>
      </c>
      <c r="N761" s="4">
        <v>1</v>
      </c>
      <c r="O761" s="4">
        <v>31</v>
      </c>
      <c r="P761" s="4">
        <v>112</v>
      </c>
      <c r="Q761" s="4">
        <v>1</v>
      </c>
      <c r="R761" s="4">
        <v>0</v>
      </c>
      <c r="S761" s="4">
        <v>0</v>
      </c>
      <c r="T761" s="4">
        <v>0</v>
      </c>
      <c r="U761" s="4">
        <v>1</v>
      </c>
      <c r="V761" s="6">
        <v>0.32</v>
      </c>
      <c r="W761" s="6">
        <v>0.28000000000000003</v>
      </c>
      <c r="X761" s="6">
        <v>1.6639610389610389E-3</v>
      </c>
      <c r="Y761" s="6">
        <v>1.8635010822510823E-3</v>
      </c>
      <c r="Z761" s="2" t="s">
        <v>2248</v>
      </c>
      <c r="AA761" s="2" t="s">
        <v>54</v>
      </c>
      <c r="AB761" s="2" t="s">
        <v>2249</v>
      </c>
    </row>
    <row r="762" spans="1:28" ht="17" customHeight="1" x14ac:dyDescent="0.2">
      <c r="A762" s="7">
        <v>45559.62709490741</v>
      </c>
      <c r="B762" s="1" t="s">
        <v>2250</v>
      </c>
      <c r="C762" s="1" t="s">
        <v>8</v>
      </c>
      <c r="D762" s="1" t="s">
        <v>2</v>
      </c>
      <c r="E762" s="1">
        <f t="shared" si="11"/>
        <v>13642245</v>
      </c>
      <c r="F762" s="3">
        <v>321</v>
      </c>
      <c r="G762" s="3">
        <v>379</v>
      </c>
      <c r="H762" s="3">
        <v>63</v>
      </c>
      <c r="I762" s="3">
        <v>30</v>
      </c>
      <c r="J762" s="3">
        <v>9</v>
      </c>
      <c r="K762" s="3">
        <v>451</v>
      </c>
      <c r="L762" s="3">
        <v>1</v>
      </c>
      <c r="M762" s="3">
        <v>1</v>
      </c>
      <c r="N762" s="3" t="s">
        <v>3</v>
      </c>
      <c r="O762" s="3">
        <v>4</v>
      </c>
      <c r="P762" s="3">
        <v>54</v>
      </c>
      <c r="Q762" s="3">
        <v>0</v>
      </c>
      <c r="R762" s="3">
        <v>0</v>
      </c>
      <c r="S762" s="3">
        <v>0</v>
      </c>
      <c r="T762" s="3">
        <v>0</v>
      </c>
      <c r="U762" s="3">
        <v>0</v>
      </c>
      <c r="V762" s="5">
        <v>0.25396825396825395</v>
      </c>
      <c r="W762" s="5">
        <v>0.36507936507936506</v>
      </c>
      <c r="X762" s="5">
        <v>4.7184863179590192E-4</v>
      </c>
      <c r="Y762" s="5">
        <v>5.5659306455747186E-4</v>
      </c>
      <c r="Z762" s="1" t="s">
        <v>2251</v>
      </c>
      <c r="AA762" s="1" t="s">
        <v>10</v>
      </c>
      <c r="AB762" s="1" t="s">
        <v>2252</v>
      </c>
    </row>
    <row r="763" spans="1:28" ht="17" customHeight="1" x14ac:dyDescent="0.2">
      <c r="A763" s="8">
        <v>45559.621006944442</v>
      </c>
      <c r="B763" s="2" t="s">
        <v>2253</v>
      </c>
      <c r="C763" s="2" t="s">
        <v>162</v>
      </c>
      <c r="D763" s="2" t="s">
        <v>2</v>
      </c>
      <c r="E763" s="1">
        <f t="shared" si="11"/>
        <v>197766</v>
      </c>
      <c r="F763" s="4">
        <v>305</v>
      </c>
      <c r="G763" s="4">
        <v>609</v>
      </c>
      <c r="H763" s="4">
        <v>239</v>
      </c>
      <c r="I763" s="4">
        <v>136</v>
      </c>
      <c r="J763" s="4">
        <v>4</v>
      </c>
      <c r="K763" s="4">
        <v>852</v>
      </c>
      <c r="L763" s="4">
        <v>1</v>
      </c>
      <c r="M763" s="4">
        <v>1</v>
      </c>
      <c r="N763" s="4" t="s">
        <v>3</v>
      </c>
      <c r="O763" s="4">
        <v>202</v>
      </c>
      <c r="P763" s="4">
        <v>102</v>
      </c>
      <c r="Q763" s="4">
        <v>0</v>
      </c>
      <c r="R763" s="4">
        <v>0</v>
      </c>
      <c r="S763" s="4">
        <v>0</v>
      </c>
      <c r="T763" s="4">
        <v>0</v>
      </c>
      <c r="U763" s="4">
        <v>0</v>
      </c>
      <c r="V763" s="6">
        <v>0.23430962343096234</v>
      </c>
      <c r="W763" s="6">
        <v>0.61924686192468614</v>
      </c>
      <c r="X763" s="6">
        <v>1.5154250527152699E-4</v>
      </c>
      <c r="Y763" s="6">
        <v>1.9547560245705185E-4</v>
      </c>
      <c r="Z763" s="2" t="s">
        <v>2254</v>
      </c>
      <c r="AA763" s="2" t="s">
        <v>164</v>
      </c>
      <c r="AB763" s="2" t="s">
        <v>2255</v>
      </c>
    </row>
    <row r="764" spans="1:28" ht="17" customHeight="1" x14ac:dyDescent="0.2">
      <c r="A764" s="7">
        <v>45559.583333333336</v>
      </c>
      <c r="B764" s="1" t="s">
        <v>2256</v>
      </c>
      <c r="C764" s="1" t="s">
        <v>13</v>
      </c>
      <c r="D764" s="1" t="s">
        <v>2</v>
      </c>
      <c r="E764" s="1">
        <f t="shared" si="11"/>
        <v>296588</v>
      </c>
      <c r="F764" s="3">
        <v>846</v>
      </c>
      <c r="G764" s="3">
        <v>1111</v>
      </c>
      <c r="H764" s="3">
        <v>392</v>
      </c>
      <c r="I764" s="3">
        <v>221</v>
      </c>
      <c r="J764" s="3">
        <v>31</v>
      </c>
      <c r="K764" s="3">
        <v>1560</v>
      </c>
      <c r="L764" s="3">
        <v>1</v>
      </c>
      <c r="M764" s="3">
        <v>1</v>
      </c>
      <c r="N764" s="3" t="s">
        <v>3</v>
      </c>
      <c r="O764" s="3">
        <v>110</v>
      </c>
      <c r="P764" s="3">
        <v>147</v>
      </c>
      <c r="Q764" s="3">
        <v>18</v>
      </c>
      <c r="R764" s="3">
        <v>0</v>
      </c>
      <c r="S764" s="3">
        <v>8</v>
      </c>
      <c r="T764" s="3">
        <v>0</v>
      </c>
      <c r="U764" s="3">
        <v>8</v>
      </c>
      <c r="V764" s="5">
        <v>0.24489795918367346</v>
      </c>
      <c r="W764" s="5">
        <v>0.54591836734693877</v>
      </c>
      <c r="X764" s="5">
        <v>1.1403983937927238E-4</v>
      </c>
      <c r="Y764" s="5">
        <v>1.4722835673708628E-4</v>
      </c>
      <c r="Z764" s="1" t="s">
        <v>2257</v>
      </c>
      <c r="AA764" s="1" t="s">
        <v>15</v>
      </c>
      <c r="AB764" s="1" t="s">
        <v>2258</v>
      </c>
    </row>
    <row r="765" spans="1:28" ht="17" customHeight="1" x14ac:dyDescent="0.2">
      <c r="A765" s="8">
        <v>45559.382048611114</v>
      </c>
      <c r="B765" s="2" t="s">
        <v>2259</v>
      </c>
      <c r="C765" s="2" t="s">
        <v>26</v>
      </c>
      <c r="D765" s="2" t="s">
        <v>2</v>
      </c>
      <c r="E765" s="1">
        <f t="shared" si="11"/>
        <v>972589</v>
      </c>
      <c r="F765" s="4">
        <v>357</v>
      </c>
      <c r="G765" s="4">
        <v>552</v>
      </c>
      <c r="H765" s="4">
        <v>17</v>
      </c>
      <c r="I765" s="4">
        <v>16</v>
      </c>
      <c r="J765" s="4">
        <v>7</v>
      </c>
      <c r="K765" s="4">
        <v>580</v>
      </c>
      <c r="L765" s="4">
        <v>1</v>
      </c>
      <c r="M765" s="4">
        <v>1</v>
      </c>
      <c r="N765" s="4" t="s">
        <v>3</v>
      </c>
      <c r="O765" s="4">
        <v>54</v>
      </c>
      <c r="P765" s="4">
        <v>139</v>
      </c>
      <c r="Q765" s="4">
        <v>2</v>
      </c>
      <c r="R765" s="4">
        <v>0</v>
      </c>
      <c r="S765" s="4">
        <v>2</v>
      </c>
      <c r="T765" s="4">
        <v>0</v>
      </c>
      <c r="U765" s="4">
        <v>2</v>
      </c>
      <c r="V765" s="6">
        <v>0.35294117647058826</v>
      </c>
      <c r="W765" s="6">
        <v>0</v>
      </c>
      <c r="X765" s="6">
        <v>2.9405800040559725E-3</v>
      </c>
      <c r="Y765" s="6">
        <v>3.0977489353072401E-3</v>
      </c>
      <c r="Z765" s="2" t="s">
        <v>2260</v>
      </c>
      <c r="AA765" s="2" t="s">
        <v>28</v>
      </c>
      <c r="AB765" s="2" t="s">
        <v>2261</v>
      </c>
    </row>
    <row r="766" spans="1:28" ht="17" customHeight="1" x14ac:dyDescent="0.2">
      <c r="A766" s="7">
        <v>45558.641481481478</v>
      </c>
      <c r="B766" s="1"/>
      <c r="C766" s="1" t="s">
        <v>316</v>
      </c>
      <c r="D766" s="1" t="s">
        <v>2</v>
      </c>
      <c r="E766" s="1">
        <f t="shared" si="11"/>
        <v>140315</v>
      </c>
      <c r="F766" s="3">
        <v>32</v>
      </c>
      <c r="G766" s="3">
        <v>36</v>
      </c>
      <c r="H766" s="3">
        <v>143</v>
      </c>
      <c r="I766" s="3">
        <v>40</v>
      </c>
      <c r="J766" s="3">
        <v>2</v>
      </c>
      <c r="K766" s="3">
        <v>183</v>
      </c>
      <c r="L766" s="3">
        <v>1</v>
      </c>
      <c r="M766" s="3">
        <v>1</v>
      </c>
      <c r="N766" s="3" t="s">
        <v>3</v>
      </c>
      <c r="O766" s="3">
        <v>1</v>
      </c>
      <c r="P766" s="3">
        <v>3</v>
      </c>
      <c r="Q766" s="3">
        <v>2</v>
      </c>
      <c r="R766" s="3">
        <v>0</v>
      </c>
      <c r="S766" s="3">
        <v>0</v>
      </c>
      <c r="T766" s="3">
        <v>0</v>
      </c>
      <c r="U766" s="3">
        <v>0</v>
      </c>
      <c r="V766" s="5">
        <v>0</v>
      </c>
      <c r="W766" s="5">
        <v>0.76223776223776218</v>
      </c>
      <c r="X766" s="5">
        <v>4.1281718402284709E-5</v>
      </c>
      <c r="Y766" s="5">
        <v>7.4442443020513398E-5</v>
      </c>
      <c r="Z766" s="1" t="s">
        <v>2262</v>
      </c>
      <c r="AA766" s="1" t="s">
        <v>318</v>
      </c>
      <c r="AB766" s="1" t="s">
        <v>2263</v>
      </c>
    </row>
    <row r="767" spans="1:28" ht="17" customHeight="1" x14ac:dyDescent="0.2">
      <c r="A767" s="8">
        <v>45558.635462962964</v>
      </c>
      <c r="B767" s="2"/>
      <c r="C767" s="2" t="s">
        <v>8</v>
      </c>
      <c r="D767" s="2" t="s">
        <v>2</v>
      </c>
      <c r="E767" s="1">
        <f t="shared" si="11"/>
        <v>4454129</v>
      </c>
      <c r="F767" s="4">
        <v>63</v>
      </c>
      <c r="G767" s="4">
        <v>86</v>
      </c>
      <c r="H767" s="4">
        <v>33</v>
      </c>
      <c r="I767" s="4">
        <v>21</v>
      </c>
      <c r="J767" s="4">
        <v>1</v>
      </c>
      <c r="K767" s="4">
        <v>121</v>
      </c>
      <c r="L767" s="4">
        <v>1</v>
      </c>
      <c r="M767" s="4" t="s">
        <v>3</v>
      </c>
      <c r="N767" s="4">
        <v>1</v>
      </c>
      <c r="O767" s="4">
        <v>9</v>
      </c>
      <c r="P767" s="4">
        <v>12</v>
      </c>
      <c r="Q767" s="4">
        <v>1</v>
      </c>
      <c r="R767" s="4">
        <v>0</v>
      </c>
      <c r="S767" s="4">
        <v>0</v>
      </c>
      <c r="T767" s="4">
        <v>0</v>
      </c>
      <c r="U767" s="4">
        <v>2</v>
      </c>
      <c r="V767" s="6">
        <v>0.24242424242424243</v>
      </c>
      <c r="W767" s="6">
        <v>0.36363636363636365</v>
      </c>
      <c r="X767" s="6">
        <v>1.2647854463960931E-4</v>
      </c>
      <c r="Y767" s="6">
        <v>1.6306324763453763E-4</v>
      </c>
      <c r="Z767" s="2" t="s">
        <v>2264</v>
      </c>
      <c r="AA767" s="2" t="s">
        <v>10</v>
      </c>
      <c r="AB767" s="2" t="s">
        <v>2265</v>
      </c>
    </row>
    <row r="768" spans="1:28" ht="17" customHeight="1" x14ac:dyDescent="0.2">
      <c r="A768" s="7">
        <v>45558.625115740739</v>
      </c>
      <c r="B768" s="1" t="s">
        <v>2266</v>
      </c>
      <c r="C768" s="1" t="s">
        <v>92</v>
      </c>
      <c r="D768" s="1" t="s">
        <v>2</v>
      </c>
      <c r="E768" s="1">
        <f t="shared" si="11"/>
        <v>1760512</v>
      </c>
      <c r="F768" s="3">
        <v>820</v>
      </c>
      <c r="G768" s="3">
        <v>1287</v>
      </c>
      <c r="H768" s="3">
        <v>41</v>
      </c>
      <c r="I768" s="3">
        <v>27</v>
      </c>
      <c r="J768" s="3">
        <v>66</v>
      </c>
      <c r="K768" s="3">
        <v>1395</v>
      </c>
      <c r="L768" s="3">
        <v>1</v>
      </c>
      <c r="M768" s="3">
        <v>1</v>
      </c>
      <c r="N768" s="3" t="s">
        <v>3</v>
      </c>
      <c r="O768" s="3">
        <v>4</v>
      </c>
      <c r="P768" s="3">
        <v>460</v>
      </c>
      <c r="Q768" s="3">
        <v>1</v>
      </c>
      <c r="R768" s="3">
        <v>0</v>
      </c>
      <c r="S768" s="3">
        <v>0</v>
      </c>
      <c r="T768" s="3">
        <v>0</v>
      </c>
      <c r="U768" s="3">
        <v>3</v>
      </c>
      <c r="V768" s="5">
        <v>0.46341463414634149</v>
      </c>
      <c r="W768" s="5">
        <v>0.17073170731707318</v>
      </c>
      <c r="X768" s="5">
        <v>9.6455752392897811E-4</v>
      </c>
      <c r="Y768" s="5">
        <v>1.0841764856778765E-3</v>
      </c>
      <c r="Z768" s="1" t="s">
        <v>2267</v>
      </c>
      <c r="AA768" s="1" t="s">
        <v>94</v>
      </c>
      <c r="AB768" s="1" t="s">
        <v>2268</v>
      </c>
    </row>
    <row r="769" spans="1:28" ht="17" customHeight="1" x14ac:dyDescent="0.2">
      <c r="A769" s="8">
        <v>45558.583437499998</v>
      </c>
      <c r="B769" s="2" t="s">
        <v>2269</v>
      </c>
      <c r="C769" s="2" t="s">
        <v>26</v>
      </c>
      <c r="D769" s="2" t="s">
        <v>2</v>
      </c>
      <c r="E769" s="1">
        <f t="shared" si="11"/>
        <v>972589</v>
      </c>
      <c r="F769" s="4">
        <v>226</v>
      </c>
      <c r="G769" s="4">
        <v>329</v>
      </c>
      <c r="H769" s="4">
        <v>50</v>
      </c>
      <c r="I769" s="4">
        <v>32</v>
      </c>
      <c r="J769" s="4">
        <v>12</v>
      </c>
      <c r="K769" s="4">
        <v>394</v>
      </c>
      <c r="L769" s="4">
        <v>1</v>
      </c>
      <c r="M769" s="4">
        <v>1</v>
      </c>
      <c r="N769" s="4" t="s">
        <v>3</v>
      </c>
      <c r="O769" s="4">
        <v>2</v>
      </c>
      <c r="P769" s="4">
        <v>101</v>
      </c>
      <c r="Q769" s="4">
        <v>2</v>
      </c>
      <c r="R769" s="4">
        <v>0</v>
      </c>
      <c r="S769" s="4">
        <v>1</v>
      </c>
      <c r="T769" s="4">
        <v>0</v>
      </c>
      <c r="U769" s="4">
        <v>0</v>
      </c>
      <c r="V769" s="6">
        <v>0.38</v>
      </c>
      <c r="W769" s="6">
        <v>0.32</v>
      </c>
      <c r="X769" s="6">
        <v>1.9974752723714694E-3</v>
      </c>
      <c r="Y769" s="6">
        <v>2.3726356027153495E-3</v>
      </c>
      <c r="Z769" s="2" t="s">
        <v>2270</v>
      </c>
      <c r="AA769" s="2" t="s">
        <v>28</v>
      </c>
      <c r="AB769" s="2" t="s">
        <v>2271</v>
      </c>
    </row>
    <row r="770" spans="1:28" ht="17" customHeight="1" x14ac:dyDescent="0.2">
      <c r="A770" s="7">
        <v>45558.525416666664</v>
      </c>
      <c r="B770" s="1" t="s">
        <v>2272</v>
      </c>
      <c r="C770" s="1" t="s">
        <v>1</v>
      </c>
      <c r="D770" s="1" t="s">
        <v>2</v>
      </c>
      <c r="E770" s="1">
        <f t="shared" si="11"/>
        <v>1452468</v>
      </c>
      <c r="F770" s="3">
        <v>182</v>
      </c>
      <c r="G770" s="3">
        <v>259</v>
      </c>
      <c r="H770" s="3">
        <v>25</v>
      </c>
      <c r="I770" s="3">
        <v>19</v>
      </c>
      <c r="J770" s="3">
        <v>20</v>
      </c>
      <c r="K770" s="3">
        <v>304</v>
      </c>
      <c r="L770" s="3">
        <v>1</v>
      </c>
      <c r="M770" s="3" t="s">
        <v>3</v>
      </c>
      <c r="N770" s="3">
        <v>1</v>
      </c>
      <c r="O770" s="3">
        <v>6</v>
      </c>
      <c r="P770" s="3">
        <v>71</v>
      </c>
      <c r="Q770" s="3">
        <v>0</v>
      </c>
      <c r="R770" s="3">
        <v>0</v>
      </c>
      <c r="S770" s="3">
        <v>0</v>
      </c>
      <c r="T770" s="3">
        <v>0</v>
      </c>
      <c r="U770" s="3">
        <v>0</v>
      </c>
      <c r="V770" s="3" t="s">
        <v>3</v>
      </c>
      <c r="W770" s="3" t="s">
        <v>3</v>
      </c>
      <c r="X770" s="5">
        <v>1.7358226400377769E-4</v>
      </c>
      <c r="Y770" s="5">
        <v>2.1069689282037491E-4</v>
      </c>
      <c r="Z770" s="1" t="s">
        <v>2273</v>
      </c>
      <c r="AA770" s="1" t="s">
        <v>5</v>
      </c>
      <c r="AB770" s="1" t="s">
        <v>2274</v>
      </c>
    </row>
    <row r="771" spans="1:28" ht="17" customHeight="1" x14ac:dyDescent="0.2">
      <c r="A771" s="8">
        <v>45558.382025462961</v>
      </c>
      <c r="B771" s="2" t="s">
        <v>2275</v>
      </c>
      <c r="C771" s="2" t="s">
        <v>26</v>
      </c>
      <c r="D771" s="2" t="s">
        <v>2</v>
      </c>
      <c r="E771" s="1">
        <f t="shared" ref="E771:E834" si="12">IF(C781="Guerrilla Games",197766,IF(C781="EA - Electronic Arts",4454129,IF(C781="Square Enix",1760512,IF(C781="CD PROJEKT RED",518162,IF(C781="Rockstar Games",13642245,IF(C781="Ubisoft",5681609,IF(C781="Naughty Dog, LLC",1452468,IF(C781="Bethesda",972589,IF(C781="Insomniac Games",296588,IF(C781="Santa Monica Studio",140315,IF(C781="Obsidian Entertainment",79727,)))))))))))</f>
        <v>5681609</v>
      </c>
      <c r="F771" s="4">
        <v>159</v>
      </c>
      <c r="G771" s="4">
        <v>208</v>
      </c>
      <c r="H771" s="4">
        <v>4</v>
      </c>
      <c r="I771" s="4">
        <v>4</v>
      </c>
      <c r="J771" s="4">
        <v>3</v>
      </c>
      <c r="K771" s="4">
        <v>216</v>
      </c>
      <c r="L771" s="4">
        <v>1</v>
      </c>
      <c r="M771" s="4">
        <v>1</v>
      </c>
      <c r="N771" s="4" t="s">
        <v>3</v>
      </c>
      <c r="O771" s="4">
        <v>1</v>
      </c>
      <c r="P771" s="4">
        <v>48</v>
      </c>
      <c r="Q771" s="4">
        <v>1</v>
      </c>
      <c r="R771" s="4">
        <v>0</v>
      </c>
      <c r="S771" s="4">
        <v>0</v>
      </c>
      <c r="T771" s="4">
        <v>0</v>
      </c>
      <c r="U771" s="4">
        <v>0</v>
      </c>
      <c r="V771" s="6">
        <v>0.5</v>
      </c>
      <c r="W771" s="6">
        <v>0</v>
      </c>
      <c r="X771" s="6">
        <v>1.0950625858686229E-3</v>
      </c>
      <c r="Y771" s="6">
        <v>1.145759927806985E-3</v>
      </c>
      <c r="Z771" s="2" t="s">
        <v>2276</v>
      </c>
      <c r="AA771" s="2" t="s">
        <v>28</v>
      </c>
      <c r="AB771" s="2" t="s">
        <v>2277</v>
      </c>
    </row>
    <row r="772" spans="1:28" ht="17" customHeight="1" x14ac:dyDescent="0.2">
      <c r="A772" s="7">
        <v>45556.583333333336</v>
      </c>
      <c r="B772" s="1" t="s">
        <v>2278</v>
      </c>
      <c r="C772" s="1" t="s">
        <v>13</v>
      </c>
      <c r="D772" s="1" t="s">
        <v>2</v>
      </c>
      <c r="E772" s="1">
        <f t="shared" si="12"/>
        <v>518162</v>
      </c>
      <c r="F772" s="3">
        <v>1317</v>
      </c>
      <c r="G772" s="3">
        <v>1859</v>
      </c>
      <c r="H772" s="3">
        <v>490</v>
      </c>
      <c r="I772" s="3">
        <v>293</v>
      </c>
      <c r="J772" s="3">
        <v>87</v>
      </c>
      <c r="K772" s="3">
        <v>2460</v>
      </c>
      <c r="L772" s="3">
        <v>1</v>
      </c>
      <c r="M772" s="3">
        <v>1</v>
      </c>
      <c r="N772" s="3" t="s">
        <v>3</v>
      </c>
      <c r="O772" s="3">
        <v>350</v>
      </c>
      <c r="P772" s="3">
        <v>183</v>
      </c>
      <c r="Q772" s="3">
        <v>22</v>
      </c>
      <c r="R772" s="3">
        <v>0</v>
      </c>
      <c r="S772" s="3">
        <v>2</v>
      </c>
      <c r="T772" s="3">
        <v>0</v>
      </c>
      <c r="U772" s="3">
        <v>9</v>
      </c>
      <c r="V772" s="5">
        <v>0.23877551020408164</v>
      </c>
      <c r="W772" s="5">
        <v>0.42857142857142855</v>
      </c>
      <c r="X772" s="5">
        <v>1.7981157501198013E-4</v>
      </c>
      <c r="Y772" s="5">
        <v>2.2834608143797801E-4</v>
      </c>
      <c r="Z772" s="1" t="s">
        <v>2279</v>
      </c>
      <c r="AA772" s="1" t="s">
        <v>15</v>
      </c>
      <c r="AB772" s="1" t="s">
        <v>2280</v>
      </c>
    </row>
    <row r="773" spans="1:28" ht="17" customHeight="1" x14ac:dyDescent="0.2">
      <c r="A773" s="8">
        <v>45556.340381944443</v>
      </c>
      <c r="B773" s="2" t="s">
        <v>2281</v>
      </c>
      <c r="C773" s="2" t="s">
        <v>26</v>
      </c>
      <c r="D773" s="2" t="s">
        <v>2</v>
      </c>
      <c r="E773" s="1">
        <f t="shared" si="12"/>
        <v>197766</v>
      </c>
      <c r="F773" s="4">
        <v>776</v>
      </c>
      <c r="G773" s="4">
        <v>1109</v>
      </c>
      <c r="H773" s="4">
        <v>18</v>
      </c>
      <c r="I773" s="4">
        <v>15</v>
      </c>
      <c r="J773" s="4">
        <v>40</v>
      </c>
      <c r="K773" s="4">
        <v>1168</v>
      </c>
      <c r="L773" s="4">
        <v>1</v>
      </c>
      <c r="M773" s="4">
        <v>1</v>
      </c>
      <c r="N773" s="4" t="s">
        <v>3</v>
      </c>
      <c r="O773" s="4">
        <v>2</v>
      </c>
      <c r="P773" s="4">
        <v>330</v>
      </c>
      <c r="Q773" s="4">
        <v>0</v>
      </c>
      <c r="R773" s="4">
        <v>0</v>
      </c>
      <c r="S773" s="4">
        <v>1</v>
      </c>
      <c r="T773" s="4">
        <v>0</v>
      </c>
      <c r="U773" s="4">
        <v>1</v>
      </c>
      <c r="V773" s="6">
        <v>0.3888888888888889</v>
      </c>
      <c r="W773" s="6">
        <v>0.1111111111111111</v>
      </c>
      <c r="X773" s="6">
        <v>5.9215095793598892E-3</v>
      </c>
      <c r="Y773" s="6">
        <v>6.4183485680390576E-3</v>
      </c>
      <c r="Z773" s="2" t="s">
        <v>2282</v>
      </c>
      <c r="AA773" s="2" t="s">
        <v>28</v>
      </c>
      <c r="AB773" s="2" t="s">
        <v>2283</v>
      </c>
    </row>
    <row r="774" spans="1:28" ht="17" customHeight="1" x14ac:dyDescent="0.2">
      <c r="A774" s="7">
        <v>45555.810300925928</v>
      </c>
      <c r="B774" s="1" t="s">
        <v>2284</v>
      </c>
      <c r="C774" s="1" t="s">
        <v>52</v>
      </c>
      <c r="D774" s="1" t="s">
        <v>2</v>
      </c>
      <c r="E774" s="1">
        <f t="shared" si="12"/>
        <v>5681609</v>
      </c>
      <c r="F774" s="3">
        <v>171</v>
      </c>
      <c r="G774" s="3">
        <v>258</v>
      </c>
      <c r="H774" s="3">
        <v>11</v>
      </c>
      <c r="I774" s="3">
        <v>11</v>
      </c>
      <c r="J774" s="3">
        <v>10</v>
      </c>
      <c r="K774" s="3">
        <v>280</v>
      </c>
      <c r="L774" s="3">
        <v>1</v>
      </c>
      <c r="M774" s="3">
        <v>1</v>
      </c>
      <c r="N774" s="3" t="s">
        <v>3</v>
      </c>
      <c r="O774" s="3">
        <v>0</v>
      </c>
      <c r="P774" s="3">
        <v>83</v>
      </c>
      <c r="Q774" s="3">
        <v>1</v>
      </c>
      <c r="R774" s="3">
        <v>0</v>
      </c>
      <c r="S774" s="3">
        <v>0</v>
      </c>
      <c r="T774" s="3">
        <v>0</v>
      </c>
      <c r="U774" s="3">
        <v>4</v>
      </c>
      <c r="V774" s="5">
        <v>0.54545454545454541</v>
      </c>
      <c r="W774" s="5">
        <v>0.27272727272727271</v>
      </c>
      <c r="X774" s="5">
        <v>9.4686081822301278E-4</v>
      </c>
      <c r="Y774" s="5">
        <v>1.0516918373834178E-3</v>
      </c>
      <c r="Z774" s="1" t="s">
        <v>2285</v>
      </c>
      <c r="AA774" s="1" t="s">
        <v>54</v>
      </c>
      <c r="AB774" s="1" t="s">
        <v>2286</v>
      </c>
    </row>
    <row r="775" spans="1:28" ht="17" customHeight="1" x14ac:dyDescent="0.2">
      <c r="A775" s="8">
        <v>45555.736215277779</v>
      </c>
      <c r="B775" s="2" t="s">
        <v>2287</v>
      </c>
      <c r="C775" s="2" t="s">
        <v>8</v>
      </c>
      <c r="D775" s="2" t="s">
        <v>2</v>
      </c>
      <c r="E775" s="1">
        <f t="shared" si="12"/>
        <v>140315</v>
      </c>
      <c r="F775" s="4">
        <v>86</v>
      </c>
      <c r="G775" s="4">
        <v>114</v>
      </c>
      <c r="H775" s="4">
        <v>36</v>
      </c>
      <c r="I775" s="4">
        <v>18</v>
      </c>
      <c r="J775" s="4">
        <v>20</v>
      </c>
      <c r="K775" s="4">
        <v>170</v>
      </c>
      <c r="L775" s="4">
        <v>1</v>
      </c>
      <c r="M775" s="4" t="s">
        <v>3</v>
      </c>
      <c r="N775" s="4">
        <v>1</v>
      </c>
      <c r="O775" s="4">
        <v>0</v>
      </c>
      <c r="P775" s="4">
        <v>25</v>
      </c>
      <c r="Q775" s="4">
        <v>0</v>
      </c>
      <c r="R775" s="4">
        <v>0</v>
      </c>
      <c r="S775" s="4">
        <v>0</v>
      </c>
      <c r="T775" s="4">
        <v>0</v>
      </c>
      <c r="U775" s="4">
        <v>3</v>
      </c>
      <c r="V775" s="6">
        <v>0.27777777777777779</v>
      </c>
      <c r="W775" s="6">
        <v>0.27777777777777779</v>
      </c>
      <c r="X775" s="6">
        <v>1.772192013877306E-4</v>
      </c>
      <c r="Y775" s="6">
        <v>2.5644660906695135E-4</v>
      </c>
      <c r="Z775" s="2" t="s">
        <v>2288</v>
      </c>
      <c r="AA775" s="2" t="s">
        <v>10</v>
      </c>
      <c r="AB775" s="2" t="s">
        <v>2289</v>
      </c>
    </row>
    <row r="776" spans="1:28" ht="17" customHeight="1" x14ac:dyDescent="0.2">
      <c r="A776" s="7">
        <v>45555.724594907406</v>
      </c>
      <c r="B776" s="1" t="s">
        <v>2290</v>
      </c>
      <c r="C776" s="1" t="s">
        <v>148</v>
      </c>
      <c r="D776" s="1" t="s">
        <v>2</v>
      </c>
      <c r="E776" s="1">
        <f t="shared" si="12"/>
        <v>1760512</v>
      </c>
      <c r="F776" s="3">
        <v>608</v>
      </c>
      <c r="G776" s="3">
        <v>913</v>
      </c>
      <c r="H776" s="3">
        <v>51</v>
      </c>
      <c r="I776" s="3">
        <v>36</v>
      </c>
      <c r="J776" s="3">
        <v>60</v>
      </c>
      <c r="K776" s="3">
        <v>1027</v>
      </c>
      <c r="L776" s="3">
        <v>1</v>
      </c>
      <c r="M776" s="3">
        <v>1</v>
      </c>
      <c r="N776" s="3" t="s">
        <v>3</v>
      </c>
      <c r="O776" s="3">
        <v>2</v>
      </c>
      <c r="P776" s="3">
        <v>291</v>
      </c>
      <c r="Q776" s="3">
        <v>0</v>
      </c>
      <c r="R776" s="3">
        <v>0</v>
      </c>
      <c r="S776" s="3">
        <v>3</v>
      </c>
      <c r="T776" s="3">
        <v>0</v>
      </c>
      <c r="U776" s="3">
        <v>12</v>
      </c>
      <c r="V776" s="5">
        <v>0.39215686274509803</v>
      </c>
      <c r="W776" s="5">
        <v>0.37254901960784315</v>
      </c>
      <c r="X776" s="5">
        <v>7.3174207338795871E-3</v>
      </c>
      <c r="Y776" s="5">
        <v>8.5358033487709303E-3</v>
      </c>
      <c r="Z776" s="1" t="s">
        <v>2291</v>
      </c>
      <c r="AA776" s="1" t="s">
        <v>150</v>
      </c>
      <c r="AB776" s="1" t="s">
        <v>2292</v>
      </c>
    </row>
    <row r="777" spans="1:28" ht="17" customHeight="1" x14ac:dyDescent="0.2">
      <c r="A777" s="8">
        <v>45555.688472222224</v>
      </c>
      <c r="B777" s="2"/>
      <c r="C777" s="2" t="s">
        <v>316</v>
      </c>
      <c r="D777" s="2" t="s">
        <v>2</v>
      </c>
      <c r="E777" s="1">
        <f t="shared" si="12"/>
        <v>140315</v>
      </c>
      <c r="F777" s="4">
        <v>76</v>
      </c>
      <c r="G777" s="4">
        <v>83</v>
      </c>
      <c r="H777" s="4">
        <v>166</v>
      </c>
      <c r="I777" s="4">
        <v>81</v>
      </c>
      <c r="J777" s="4">
        <v>7</v>
      </c>
      <c r="K777" s="4">
        <v>272</v>
      </c>
      <c r="L777" s="4">
        <v>1</v>
      </c>
      <c r="M777" s="4" t="s">
        <v>3</v>
      </c>
      <c r="N777" s="4">
        <v>1</v>
      </c>
      <c r="O777" s="4">
        <v>2</v>
      </c>
      <c r="P777" s="4">
        <v>4</v>
      </c>
      <c r="Q777" s="4">
        <v>16</v>
      </c>
      <c r="R777" s="4">
        <v>0</v>
      </c>
      <c r="S777" s="4">
        <v>0</v>
      </c>
      <c r="T777" s="4">
        <v>0</v>
      </c>
      <c r="U777" s="4">
        <v>1</v>
      </c>
      <c r="V777" s="6">
        <v>0</v>
      </c>
      <c r="W777" s="6">
        <v>0.8493975903614458</v>
      </c>
      <c r="X777" s="6">
        <v>6.1457135116900732E-5</v>
      </c>
      <c r="Y777" s="6">
        <v>1.0212729806190858E-4</v>
      </c>
      <c r="Z777" s="2" t="s">
        <v>2293</v>
      </c>
      <c r="AA777" s="2" t="s">
        <v>318</v>
      </c>
      <c r="AB777" s="2" t="s">
        <v>2294</v>
      </c>
    </row>
    <row r="778" spans="1:28" ht="17" customHeight="1" x14ac:dyDescent="0.2">
      <c r="A778" s="7">
        <v>45555.649097222224</v>
      </c>
      <c r="B778" s="1" t="s">
        <v>2295</v>
      </c>
      <c r="C778" s="1" t="s">
        <v>1</v>
      </c>
      <c r="D778" s="1" t="s">
        <v>2</v>
      </c>
      <c r="E778" s="1">
        <f t="shared" si="12"/>
        <v>5681609</v>
      </c>
      <c r="F778" s="3">
        <v>275</v>
      </c>
      <c r="G778" s="3">
        <v>389</v>
      </c>
      <c r="H778" s="3">
        <v>46</v>
      </c>
      <c r="I778" s="3">
        <v>27</v>
      </c>
      <c r="J778" s="3">
        <v>35</v>
      </c>
      <c r="K778" s="3">
        <v>472</v>
      </c>
      <c r="L778" s="3">
        <v>1</v>
      </c>
      <c r="M778" s="3">
        <v>1</v>
      </c>
      <c r="N778" s="3" t="s">
        <v>3</v>
      </c>
      <c r="O778" s="3">
        <v>6</v>
      </c>
      <c r="P778" s="3">
        <v>105</v>
      </c>
      <c r="Q778" s="3">
        <v>1</v>
      </c>
      <c r="R778" s="3">
        <v>0</v>
      </c>
      <c r="S778" s="3">
        <v>1</v>
      </c>
      <c r="T778" s="3">
        <v>0</v>
      </c>
      <c r="U778" s="3">
        <v>3</v>
      </c>
      <c r="V778" s="3" t="s">
        <v>3</v>
      </c>
      <c r="W778" s="3" t="s">
        <v>3</v>
      </c>
      <c r="X778" s="5">
        <v>2.6996249694719314E-4</v>
      </c>
      <c r="Y778" s="5">
        <v>3.3630921229862201E-4</v>
      </c>
      <c r="Z778" s="1" t="s">
        <v>2296</v>
      </c>
      <c r="AA778" s="1" t="s">
        <v>5</v>
      </c>
      <c r="AB778" s="1" t="s">
        <v>2297</v>
      </c>
    </row>
    <row r="779" spans="1:28" ht="17" customHeight="1" x14ac:dyDescent="0.2">
      <c r="A779" s="8">
        <v>45555.629317129627</v>
      </c>
      <c r="B779" s="2" t="s">
        <v>2298</v>
      </c>
      <c r="C779" s="2" t="s">
        <v>8</v>
      </c>
      <c r="D779" s="2" t="s">
        <v>2</v>
      </c>
      <c r="E779" s="1">
        <f t="shared" si="12"/>
        <v>1760512</v>
      </c>
      <c r="F779" s="4">
        <v>71</v>
      </c>
      <c r="G779" s="4">
        <v>112</v>
      </c>
      <c r="H779" s="4">
        <v>102</v>
      </c>
      <c r="I779" s="4">
        <v>75</v>
      </c>
      <c r="J779" s="4">
        <v>3</v>
      </c>
      <c r="K779" s="4">
        <v>219</v>
      </c>
      <c r="L779" s="4">
        <v>1</v>
      </c>
      <c r="M779" s="4">
        <v>1</v>
      </c>
      <c r="N779" s="4" t="s">
        <v>3</v>
      </c>
      <c r="O779" s="4">
        <v>28</v>
      </c>
      <c r="P779" s="4">
        <v>12</v>
      </c>
      <c r="Q779" s="4">
        <v>1</v>
      </c>
      <c r="R779" s="4">
        <v>0</v>
      </c>
      <c r="S779" s="4">
        <v>1</v>
      </c>
      <c r="T779" s="4">
        <v>0</v>
      </c>
      <c r="U779" s="4">
        <v>1</v>
      </c>
      <c r="V779" s="6">
        <v>0.12745098039215685</v>
      </c>
      <c r="W779" s="6">
        <v>0.42156862745098039</v>
      </c>
      <c r="X779" s="6">
        <v>2.2830003002301765E-4</v>
      </c>
      <c r="Y779" s="6">
        <v>3.4088634619875238E-4</v>
      </c>
      <c r="Z779" s="2" t="s">
        <v>2299</v>
      </c>
      <c r="AA779" s="2" t="s">
        <v>10</v>
      </c>
      <c r="AB779" s="2" t="s">
        <v>2300</v>
      </c>
    </row>
    <row r="780" spans="1:28" ht="17" customHeight="1" x14ac:dyDescent="0.2">
      <c r="A780" s="7">
        <v>45555.625555555554</v>
      </c>
      <c r="B780" s="1" t="s">
        <v>2301</v>
      </c>
      <c r="C780" s="1" t="s">
        <v>92</v>
      </c>
      <c r="D780" s="1" t="s">
        <v>2</v>
      </c>
      <c r="E780" s="1">
        <f t="shared" si="12"/>
        <v>972589</v>
      </c>
      <c r="F780" s="3">
        <v>292</v>
      </c>
      <c r="G780" s="3">
        <v>423</v>
      </c>
      <c r="H780" s="3">
        <v>42</v>
      </c>
      <c r="I780" s="3">
        <v>31</v>
      </c>
      <c r="J780" s="3">
        <v>13</v>
      </c>
      <c r="K780" s="3">
        <v>482</v>
      </c>
      <c r="L780" s="3">
        <v>1</v>
      </c>
      <c r="M780" s="3">
        <v>1</v>
      </c>
      <c r="N780" s="3" t="s">
        <v>3</v>
      </c>
      <c r="O780" s="3">
        <v>23</v>
      </c>
      <c r="P780" s="3">
        <v>108</v>
      </c>
      <c r="Q780" s="3">
        <v>3</v>
      </c>
      <c r="R780" s="3">
        <v>0</v>
      </c>
      <c r="S780" s="3">
        <v>1</v>
      </c>
      <c r="T780" s="3">
        <v>0</v>
      </c>
      <c r="U780" s="3">
        <v>0</v>
      </c>
      <c r="V780" s="5">
        <v>0.26190476190476192</v>
      </c>
      <c r="W780" s="5">
        <v>0.42857142857142855</v>
      </c>
      <c r="X780" s="5">
        <v>3.3325244010617061E-4</v>
      </c>
      <c r="Y780" s="5">
        <v>3.8026730717509097E-4</v>
      </c>
      <c r="Z780" s="1" t="s">
        <v>2302</v>
      </c>
      <c r="AA780" s="1" t="s">
        <v>94</v>
      </c>
      <c r="AB780" s="1" t="s">
        <v>2303</v>
      </c>
    </row>
    <row r="781" spans="1:28" ht="17" customHeight="1" x14ac:dyDescent="0.2">
      <c r="A781" s="8">
        <v>45555.584768518522</v>
      </c>
      <c r="B781" s="2" t="s">
        <v>2304</v>
      </c>
      <c r="C781" s="2" t="s">
        <v>162</v>
      </c>
      <c r="D781" s="2" t="s">
        <v>2</v>
      </c>
      <c r="E781" s="1">
        <f t="shared" si="12"/>
        <v>13642245</v>
      </c>
      <c r="F781" s="4">
        <v>835</v>
      </c>
      <c r="G781" s="4">
        <v>1169</v>
      </c>
      <c r="H781" s="4">
        <v>283</v>
      </c>
      <c r="I781" s="4">
        <v>189</v>
      </c>
      <c r="J781" s="4">
        <v>62</v>
      </c>
      <c r="K781" s="4">
        <v>1529</v>
      </c>
      <c r="L781" s="4">
        <v>1</v>
      </c>
      <c r="M781" s="4">
        <v>1</v>
      </c>
      <c r="N781" s="4" t="s">
        <v>3</v>
      </c>
      <c r="O781" s="4">
        <v>88</v>
      </c>
      <c r="P781" s="4">
        <v>220</v>
      </c>
      <c r="Q781" s="4">
        <v>10</v>
      </c>
      <c r="R781" s="4">
        <v>0</v>
      </c>
      <c r="S781" s="4">
        <v>5</v>
      </c>
      <c r="T781" s="4">
        <v>0</v>
      </c>
      <c r="U781" s="4">
        <v>26</v>
      </c>
      <c r="V781" s="6">
        <v>0.1872791519434629</v>
      </c>
      <c r="W781" s="6">
        <v>0.58303886925795056</v>
      </c>
      <c r="X781" s="6">
        <v>2.7132838045172182E-4</v>
      </c>
      <c r="Y781" s="6">
        <v>3.4355248172304346E-4</v>
      </c>
      <c r="Z781" s="2" t="s">
        <v>2305</v>
      </c>
      <c r="AA781" s="2" t="s">
        <v>164</v>
      </c>
      <c r="AB781" s="2" t="s">
        <v>2306</v>
      </c>
    </row>
    <row r="782" spans="1:28" ht="17" customHeight="1" x14ac:dyDescent="0.2">
      <c r="A782" s="7">
        <v>45555.542002314818</v>
      </c>
      <c r="B782" s="1" t="s">
        <v>2307</v>
      </c>
      <c r="C782" s="1" t="s">
        <v>21</v>
      </c>
      <c r="D782" s="1" t="s">
        <v>2</v>
      </c>
      <c r="E782" s="1">
        <f t="shared" si="12"/>
        <v>296588</v>
      </c>
      <c r="F782" s="3">
        <v>145</v>
      </c>
      <c r="G782" s="3">
        <v>213</v>
      </c>
      <c r="H782" s="3">
        <v>44</v>
      </c>
      <c r="I782" s="3">
        <v>36</v>
      </c>
      <c r="J782" s="3">
        <v>13</v>
      </c>
      <c r="K782" s="3">
        <v>271</v>
      </c>
      <c r="L782" s="3">
        <v>1</v>
      </c>
      <c r="M782" s="3">
        <v>1</v>
      </c>
      <c r="N782" s="3" t="s">
        <v>3</v>
      </c>
      <c r="O782" s="3">
        <v>11</v>
      </c>
      <c r="P782" s="3">
        <v>57</v>
      </c>
      <c r="Q782" s="3">
        <v>1</v>
      </c>
      <c r="R782" s="3">
        <v>0</v>
      </c>
      <c r="S782" s="3">
        <v>0</v>
      </c>
      <c r="T782" s="3">
        <v>0</v>
      </c>
      <c r="U782" s="3">
        <v>0</v>
      </c>
      <c r="V782" s="5">
        <v>0.25</v>
      </c>
      <c r="W782" s="5">
        <v>0.40909090909090912</v>
      </c>
      <c r="X782" s="5">
        <v>5.2671576201776841E-4</v>
      </c>
      <c r="Y782" s="5">
        <v>6.6276780386737651E-4</v>
      </c>
      <c r="Z782" s="1" t="s">
        <v>2308</v>
      </c>
      <c r="AA782" s="1" t="s">
        <v>23</v>
      </c>
      <c r="AB782" s="1" t="s">
        <v>2309</v>
      </c>
    </row>
    <row r="783" spans="1:28" ht="17" customHeight="1" x14ac:dyDescent="0.2">
      <c r="A783" s="8">
        <v>45555.382476851853</v>
      </c>
      <c r="B783" s="2" t="s">
        <v>2310</v>
      </c>
      <c r="C783" s="2" t="s">
        <v>26</v>
      </c>
      <c r="D783" s="2" t="s">
        <v>2</v>
      </c>
      <c r="E783" s="1">
        <f t="shared" si="12"/>
        <v>1760512</v>
      </c>
      <c r="F783" s="4">
        <v>455</v>
      </c>
      <c r="G783" s="4">
        <v>656</v>
      </c>
      <c r="H783" s="4">
        <v>15</v>
      </c>
      <c r="I783" s="4">
        <v>9</v>
      </c>
      <c r="J783" s="4">
        <v>31</v>
      </c>
      <c r="K783" s="4">
        <v>703</v>
      </c>
      <c r="L783" s="4">
        <v>1</v>
      </c>
      <c r="M783" s="4">
        <v>1</v>
      </c>
      <c r="N783" s="4" t="s">
        <v>3</v>
      </c>
      <c r="O783" s="4">
        <v>2</v>
      </c>
      <c r="P783" s="4">
        <v>196</v>
      </c>
      <c r="Q783" s="4">
        <v>0</v>
      </c>
      <c r="R783" s="4">
        <v>0</v>
      </c>
      <c r="S783" s="4">
        <v>1</v>
      </c>
      <c r="T783" s="4">
        <v>0</v>
      </c>
      <c r="U783" s="4">
        <v>3</v>
      </c>
      <c r="V783" s="6">
        <v>0.8</v>
      </c>
      <c r="W783" s="6">
        <v>0.13333333333333333</v>
      </c>
      <c r="X783" s="6">
        <v>3.5641315534645081E-3</v>
      </c>
      <c r="Y783" s="6">
        <v>3.9545129611697248E-3</v>
      </c>
      <c r="Z783" s="2" t="s">
        <v>2311</v>
      </c>
      <c r="AA783" s="2" t="s">
        <v>28</v>
      </c>
      <c r="AB783" s="2" t="s">
        <v>2312</v>
      </c>
    </row>
    <row r="784" spans="1:28" ht="17" customHeight="1" x14ac:dyDescent="0.2">
      <c r="A784" s="7">
        <v>45555.01053240741</v>
      </c>
      <c r="B784" s="1" t="s">
        <v>2313</v>
      </c>
      <c r="C784" s="1" t="s">
        <v>162</v>
      </c>
      <c r="D784" s="1" t="s">
        <v>2</v>
      </c>
      <c r="E784" s="1">
        <f t="shared" si="12"/>
        <v>79727</v>
      </c>
      <c r="F784" s="3">
        <v>1383</v>
      </c>
      <c r="G784" s="3">
        <v>2116</v>
      </c>
      <c r="H784" s="3">
        <v>354</v>
      </c>
      <c r="I784" s="3">
        <v>259</v>
      </c>
      <c r="J784" s="3">
        <v>629</v>
      </c>
      <c r="K784" s="3">
        <v>3115</v>
      </c>
      <c r="L784" s="3">
        <v>1</v>
      </c>
      <c r="M784" s="3" t="s">
        <v>3</v>
      </c>
      <c r="N784" s="3">
        <v>1</v>
      </c>
      <c r="O784" s="3">
        <v>30</v>
      </c>
      <c r="P784" s="3">
        <v>548</v>
      </c>
      <c r="Q784" s="3">
        <v>14</v>
      </c>
      <c r="R784" s="3">
        <v>0</v>
      </c>
      <c r="S784" s="3">
        <v>2</v>
      </c>
      <c r="T784" s="3">
        <v>0</v>
      </c>
      <c r="U784" s="3">
        <v>155</v>
      </c>
      <c r="V784" s="5">
        <v>0.1807909604519774</v>
      </c>
      <c r="W784" s="5">
        <v>0.4096045197740113</v>
      </c>
      <c r="X784" s="5">
        <v>5.5277168417731427E-4</v>
      </c>
      <c r="Y784" s="5">
        <v>8.3882881255414594E-4</v>
      </c>
      <c r="Z784" s="1" t="s">
        <v>2314</v>
      </c>
      <c r="AA784" s="1" t="s">
        <v>164</v>
      </c>
      <c r="AB784" s="1" t="s">
        <v>2315</v>
      </c>
    </row>
    <row r="785" spans="1:29" ht="17" customHeight="1" x14ac:dyDescent="0.2">
      <c r="A785" s="8">
        <v>45554.729456018518</v>
      </c>
      <c r="B785" s="2" t="s">
        <v>2316</v>
      </c>
      <c r="C785" s="2" t="s">
        <v>148</v>
      </c>
      <c r="D785" s="2" t="s">
        <v>2</v>
      </c>
      <c r="E785" s="1">
        <f t="shared" si="12"/>
        <v>197766</v>
      </c>
      <c r="F785" s="4">
        <v>1167</v>
      </c>
      <c r="G785" s="4">
        <v>1892</v>
      </c>
      <c r="H785" s="4">
        <v>127</v>
      </c>
      <c r="I785" s="4">
        <v>83</v>
      </c>
      <c r="J785" s="4">
        <v>106</v>
      </c>
      <c r="K785" s="4">
        <v>2135</v>
      </c>
      <c r="L785" s="4">
        <v>1</v>
      </c>
      <c r="M785" s="4">
        <v>1</v>
      </c>
      <c r="N785" s="4" t="s">
        <v>3</v>
      </c>
      <c r="O785" s="4">
        <v>5</v>
      </c>
      <c r="P785" s="4">
        <v>706</v>
      </c>
      <c r="Q785" s="4">
        <v>8</v>
      </c>
      <c r="R785" s="4">
        <v>0</v>
      </c>
      <c r="S785" s="4">
        <v>2</v>
      </c>
      <c r="T785" s="4">
        <v>0</v>
      </c>
      <c r="U785" s="4">
        <v>14</v>
      </c>
      <c r="V785" s="6">
        <v>0.54330708661417326</v>
      </c>
      <c r="W785" s="6">
        <v>0.22047244094488189</v>
      </c>
      <c r="X785" s="6">
        <v>1.5215547652814698E-2</v>
      </c>
      <c r="Y785" s="6">
        <v>1.7631505804713614E-2</v>
      </c>
      <c r="Z785" s="2" t="s">
        <v>2317</v>
      </c>
      <c r="AA785" s="2" t="s">
        <v>150</v>
      </c>
      <c r="AB785" s="2" t="s">
        <v>2318</v>
      </c>
    </row>
    <row r="786" spans="1:29" ht="17" customHeight="1" x14ac:dyDescent="0.2">
      <c r="A786" s="7">
        <v>45554.704212962963</v>
      </c>
      <c r="B786" s="1" t="s">
        <v>2319</v>
      </c>
      <c r="C786" s="1" t="s">
        <v>1</v>
      </c>
      <c r="D786" s="1" t="s">
        <v>2</v>
      </c>
      <c r="E786" s="1">
        <f t="shared" si="12"/>
        <v>296588</v>
      </c>
      <c r="F786" s="3">
        <v>159</v>
      </c>
      <c r="G786" s="3">
        <v>279</v>
      </c>
      <c r="H786" s="3">
        <v>60</v>
      </c>
      <c r="I786" s="3">
        <v>43</v>
      </c>
      <c r="J786" s="3">
        <v>61</v>
      </c>
      <c r="K786" s="3">
        <v>400</v>
      </c>
      <c r="L786" s="3">
        <v>1</v>
      </c>
      <c r="M786" s="3">
        <v>1</v>
      </c>
      <c r="N786" s="3" t="s">
        <v>3</v>
      </c>
      <c r="O786" s="3">
        <v>58</v>
      </c>
      <c r="P786" s="3">
        <v>59</v>
      </c>
      <c r="Q786" s="3">
        <v>0</v>
      </c>
      <c r="R786" s="3">
        <v>0</v>
      </c>
      <c r="S786" s="3">
        <v>0</v>
      </c>
      <c r="T786" s="3">
        <v>0</v>
      </c>
      <c r="U786" s="3">
        <v>3</v>
      </c>
      <c r="V786" s="3" t="s">
        <v>3</v>
      </c>
      <c r="W786" s="3" t="s">
        <v>3</v>
      </c>
      <c r="X786" s="5">
        <v>2.2833787154853037E-4</v>
      </c>
      <c r="Y786" s="5">
        <v>3.3223160310311167E-4</v>
      </c>
      <c r="Z786" s="1" t="s">
        <v>2320</v>
      </c>
      <c r="AA786" s="1" t="s">
        <v>5</v>
      </c>
      <c r="AB786" s="1" t="s">
        <v>2321</v>
      </c>
    </row>
    <row r="787" spans="1:29" ht="17" customHeight="1" x14ac:dyDescent="0.2">
      <c r="A787" s="8">
        <v>45554.70039351852</v>
      </c>
      <c r="B787" s="2"/>
      <c r="C787" s="2" t="s">
        <v>148</v>
      </c>
      <c r="D787" s="2" t="s">
        <v>2</v>
      </c>
      <c r="E787" s="1">
        <f t="shared" si="12"/>
        <v>5681609</v>
      </c>
      <c r="F787" s="4">
        <v>0</v>
      </c>
      <c r="G787" s="4">
        <v>0</v>
      </c>
      <c r="H787" s="4">
        <v>0</v>
      </c>
      <c r="I787" s="4">
        <v>0</v>
      </c>
      <c r="J787" s="4">
        <v>0</v>
      </c>
      <c r="K787" s="4">
        <v>0</v>
      </c>
      <c r="L787" s="4">
        <v>1</v>
      </c>
      <c r="M787" s="4" t="s">
        <v>3</v>
      </c>
      <c r="N787" s="4" t="s">
        <v>3</v>
      </c>
      <c r="O787" s="4">
        <v>0</v>
      </c>
      <c r="P787" s="4">
        <v>0</v>
      </c>
      <c r="Q787" s="4">
        <v>0</v>
      </c>
      <c r="R787" s="4">
        <v>0</v>
      </c>
      <c r="S787" s="4">
        <v>0</v>
      </c>
      <c r="T787" s="4">
        <v>0</v>
      </c>
      <c r="U787" s="4">
        <v>0</v>
      </c>
      <c r="V787" s="6">
        <v>0</v>
      </c>
      <c r="W787" s="6">
        <v>0</v>
      </c>
      <c r="X787" s="6">
        <v>0</v>
      </c>
      <c r="Y787" s="6">
        <v>0</v>
      </c>
      <c r="Z787" s="2" t="s">
        <v>2322</v>
      </c>
      <c r="AA787" s="2" t="s">
        <v>150</v>
      </c>
      <c r="AB787" s="2" t="s">
        <v>2323</v>
      </c>
      <c r="AC787" s="2" t="s">
        <v>2324</v>
      </c>
    </row>
    <row r="788" spans="1:29" ht="17" customHeight="1" x14ac:dyDescent="0.2">
      <c r="A788" s="7">
        <v>45554.673020833332</v>
      </c>
      <c r="B788" s="1" t="s">
        <v>2325</v>
      </c>
      <c r="C788" s="1" t="s">
        <v>162</v>
      </c>
      <c r="D788" s="1" t="s">
        <v>2</v>
      </c>
      <c r="E788" s="1">
        <f t="shared" si="12"/>
        <v>5681609</v>
      </c>
      <c r="F788" s="3">
        <v>45</v>
      </c>
      <c r="G788" s="3">
        <v>75</v>
      </c>
      <c r="H788" s="3">
        <v>19</v>
      </c>
      <c r="I788" s="3">
        <v>17</v>
      </c>
      <c r="J788" s="3">
        <v>3</v>
      </c>
      <c r="K788" s="3">
        <v>98</v>
      </c>
      <c r="L788" s="3">
        <v>1</v>
      </c>
      <c r="M788" s="3" t="s">
        <v>3</v>
      </c>
      <c r="N788" s="3">
        <v>1</v>
      </c>
      <c r="O788" s="3">
        <v>20</v>
      </c>
      <c r="P788" s="3">
        <v>9</v>
      </c>
      <c r="Q788" s="3">
        <v>1</v>
      </c>
      <c r="R788" s="3">
        <v>0</v>
      </c>
      <c r="S788" s="3">
        <v>0</v>
      </c>
      <c r="T788" s="3">
        <v>0</v>
      </c>
      <c r="U788" s="3">
        <v>1</v>
      </c>
      <c r="V788" s="5">
        <v>0.21052631578947367</v>
      </c>
      <c r="W788" s="5">
        <v>0.68421052631578949</v>
      </c>
      <c r="X788" s="5">
        <v>1.7408038925796102E-5</v>
      </c>
      <c r="Y788" s="5">
        <v>2.1848865182376742E-5</v>
      </c>
      <c r="Z788" s="1" t="s">
        <v>2326</v>
      </c>
      <c r="AA788" s="1" t="s">
        <v>164</v>
      </c>
      <c r="AB788" s="1" t="s">
        <v>2327</v>
      </c>
    </row>
    <row r="789" spans="1:29" ht="17" customHeight="1" x14ac:dyDescent="0.2">
      <c r="A789" s="8">
        <v>45554.645648148151</v>
      </c>
      <c r="B789" s="2" t="s">
        <v>2328</v>
      </c>
      <c r="C789" s="2" t="s">
        <v>1</v>
      </c>
      <c r="D789" s="2" t="s">
        <v>2</v>
      </c>
      <c r="E789" s="1">
        <f t="shared" si="12"/>
        <v>296588</v>
      </c>
      <c r="F789" s="4">
        <v>184</v>
      </c>
      <c r="G789" s="4">
        <v>229</v>
      </c>
      <c r="H789" s="4">
        <v>15</v>
      </c>
      <c r="I789" s="4">
        <v>14</v>
      </c>
      <c r="J789" s="4">
        <v>20</v>
      </c>
      <c r="K789" s="4">
        <v>265</v>
      </c>
      <c r="L789" s="4">
        <v>1</v>
      </c>
      <c r="M789" s="4">
        <v>1</v>
      </c>
      <c r="N789" s="4" t="s">
        <v>3</v>
      </c>
      <c r="O789" s="4">
        <v>0</v>
      </c>
      <c r="P789" s="4">
        <v>44</v>
      </c>
      <c r="Q789" s="4">
        <v>1</v>
      </c>
      <c r="R789" s="4">
        <v>0</v>
      </c>
      <c r="S789" s="4">
        <v>0</v>
      </c>
      <c r="T789" s="4">
        <v>0</v>
      </c>
      <c r="U789" s="4">
        <v>1</v>
      </c>
      <c r="V789" s="4" t="s">
        <v>3</v>
      </c>
      <c r="W789" s="4" t="s">
        <v>3</v>
      </c>
      <c r="X789" s="6">
        <v>1.5127383990090135E-4</v>
      </c>
      <c r="Y789" s="6">
        <v>1.8267029723882428E-4</v>
      </c>
      <c r="Z789" s="2" t="s">
        <v>2329</v>
      </c>
      <c r="AA789" s="2" t="s">
        <v>5</v>
      </c>
      <c r="AB789" s="2" t="s">
        <v>2330</v>
      </c>
    </row>
    <row r="790" spans="1:29" ht="17" customHeight="1" x14ac:dyDescent="0.2">
      <c r="A790" s="7">
        <v>45554.634432870371</v>
      </c>
      <c r="B790" s="1" t="s">
        <v>2331</v>
      </c>
      <c r="C790" s="1" t="s">
        <v>8</v>
      </c>
      <c r="D790" s="1" t="s">
        <v>2</v>
      </c>
      <c r="E790" s="1">
        <f t="shared" si="12"/>
        <v>79727</v>
      </c>
      <c r="F790" s="3">
        <v>284</v>
      </c>
      <c r="G790" s="3">
        <v>346</v>
      </c>
      <c r="H790" s="3">
        <v>49</v>
      </c>
      <c r="I790" s="3">
        <v>21</v>
      </c>
      <c r="J790" s="3">
        <v>6</v>
      </c>
      <c r="K790" s="3">
        <v>402</v>
      </c>
      <c r="L790" s="3">
        <v>1</v>
      </c>
      <c r="M790" s="3">
        <v>1</v>
      </c>
      <c r="N790" s="3" t="s">
        <v>3</v>
      </c>
      <c r="O790" s="3">
        <v>5</v>
      </c>
      <c r="P790" s="3">
        <v>56</v>
      </c>
      <c r="Q790" s="3">
        <v>1</v>
      </c>
      <c r="R790" s="3">
        <v>0</v>
      </c>
      <c r="S790" s="3">
        <v>0</v>
      </c>
      <c r="T790" s="3">
        <v>0</v>
      </c>
      <c r="U790" s="3">
        <v>1</v>
      </c>
      <c r="V790" s="5">
        <v>0.10204081632653061</v>
      </c>
      <c r="W790" s="5">
        <v>0.36734693877551022</v>
      </c>
      <c r="X790" s="5">
        <v>4.1936200642813103E-4</v>
      </c>
      <c r="Y790" s="5">
        <v>4.8299653974185242E-4</v>
      </c>
      <c r="Z790" s="1" t="s">
        <v>2332</v>
      </c>
      <c r="AA790" s="1" t="s">
        <v>10</v>
      </c>
      <c r="AB790" s="1" t="s">
        <v>2333</v>
      </c>
    </row>
    <row r="791" spans="1:29" ht="17" customHeight="1" x14ac:dyDescent="0.2">
      <c r="A791" s="8">
        <v>45554.584606481483</v>
      </c>
      <c r="B791" s="2" t="s">
        <v>2334</v>
      </c>
      <c r="C791" s="2" t="s">
        <v>13</v>
      </c>
      <c r="D791" s="2" t="s">
        <v>2</v>
      </c>
      <c r="E791" s="1">
        <f t="shared" si="12"/>
        <v>4454129</v>
      </c>
      <c r="F791" s="4">
        <v>686</v>
      </c>
      <c r="G791" s="4">
        <v>881</v>
      </c>
      <c r="H791" s="4">
        <v>276</v>
      </c>
      <c r="I791" s="4">
        <v>138</v>
      </c>
      <c r="J791" s="4">
        <v>51</v>
      </c>
      <c r="K791" s="4">
        <v>1220</v>
      </c>
      <c r="L791" s="4">
        <v>1</v>
      </c>
      <c r="M791" s="4">
        <v>1</v>
      </c>
      <c r="N791" s="4" t="s">
        <v>3</v>
      </c>
      <c r="O791" s="4">
        <v>82</v>
      </c>
      <c r="P791" s="4">
        <v>111</v>
      </c>
      <c r="Q791" s="4">
        <v>12</v>
      </c>
      <c r="R791" s="4">
        <v>0</v>
      </c>
      <c r="S791" s="4">
        <v>0</v>
      </c>
      <c r="T791" s="4">
        <v>0</v>
      </c>
      <c r="U791" s="4">
        <v>2</v>
      </c>
      <c r="V791" s="6">
        <v>0.22463768115942029</v>
      </c>
      <c r="W791" s="6">
        <v>0.48550724637681159</v>
      </c>
      <c r="X791" s="6">
        <v>8.9169019291351881E-5</v>
      </c>
      <c r="Y791" s="6">
        <v>1.1679679739965599E-4</v>
      </c>
      <c r="Z791" s="2" t="s">
        <v>2335</v>
      </c>
      <c r="AA791" s="2" t="s">
        <v>15</v>
      </c>
      <c r="AB791" s="2" t="s">
        <v>2336</v>
      </c>
    </row>
    <row r="792" spans="1:29" ht="17" customHeight="1" x14ac:dyDescent="0.2">
      <c r="A792" s="7">
        <v>45554.542337962965</v>
      </c>
      <c r="B792" s="1" t="s">
        <v>2337</v>
      </c>
      <c r="C792" s="1" t="s">
        <v>52</v>
      </c>
      <c r="D792" s="1" t="s">
        <v>2</v>
      </c>
      <c r="E792" s="1">
        <f t="shared" si="12"/>
        <v>972589</v>
      </c>
      <c r="F792" s="3">
        <v>280</v>
      </c>
      <c r="G792" s="3">
        <v>388</v>
      </c>
      <c r="H792" s="3">
        <v>15</v>
      </c>
      <c r="I792" s="3">
        <v>12</v>
      </c>
      <c r="J792" s="3">
        <v>13</v>
      </c>
      <c r="K792" s="3">
        <v>417</v>
      </c>
      <c r="L792" s="3">
        <v>1</v>
      </c>
      <c r="M792" s="3">
        <v>1</v>
      </c>
      <c r="N792" s="3" t="s">
        <v>3</v>
      </c>
      <c r="O792" s="3">
        <v>1</v>
      </c>
      <c r="P792" s="3">
        <v>106</v>
      </c>
      <c r="Q792" s="3">
        <v>1</v>
      </c>
      <c r="R792" s="3">
        <v>0</v>
      </c>
      <c r="S792" s="3">
        <v>0</v>
      </c>
      <c r="T792" s="3">
        <v>0</v>
      </c>
      <c r="U792" s="3">
        <v>1</v>
      </c>
      <c r="V792" s="5">
        <v>0.46666666666666667</v>
      </c>
      <c r="W792" s="5">
        <v>6.6666666666666666E-2</v>
      </c>
      <c r="X792" s="5">
        <v>1.4101367528304184E-3</v>
      </c>
      <c r="Y792" s="5">
        <v>1.5487832920775338E-3</v>
      </c>
      <c r="Z792" s="1" t="s">
        <v>2338</v>
      </c>
      <c r="AA792" s="1" t="s">
        <v>54</v>
      </c>
      <c r="AB792" s="1" t="s">
        <v>2339</v>
      </c>
    </row>
    <row r="793" spans="1:29" ht="17" customHeight="1" x14ac:dyDescent="0.2">
      <c r="A793" s="8">
        <v>45554.043425925927</v>
      </c>
      <c r="B793" s="2" t="s">
        <v>2340</v>
      </c>
      <c r="C793" s="2" t="s">
        <v>1</v>
      </c>
      <c r="D793" s="2" t="s">
        <v>2</v>
      </c>
      <c r="E793" s="1">
        <f t="shared" si="12"/>
        <v>1760512</v>
      </c>
      <c r="F793" s="4">
        <v>213</v>
      </c>
      <c r="G793" s="4">
        <v>274</v>
      </c>
      <c r="H793" s="4">
        <v>39</v>
      </c>
      <c r="I793" s="4">
        <v>21</v>
      </c>
      <c r="J793" s="4">
        <v>46</v>
      </c>
      <c r="K793" s="4">
        <v>360</v>
      </c>
      <c r="L793" s="4">
        <v>1</v>
      </c>
      <c r="M793" s="4" t="s">
        <v>3</v>
      </c>
      <c r="N793" s="4">
        <v>1</v>
      </c>
      <c r="O793" s="4">
        <v>0</v>
      </c>
      <c r="P793" s="4">
        <v>53</v>
      </c>
      <c r="Q793" s="4">
        <v>1</v>
      </c>
      <c r="R793" s="4">
        <v>0</v>
      </c>
      <c r="S793" s="4">
        <v>0</v>
      </c>
      <c r="T793" s="4">
        <v>0</v>
      </c>
      <c r="U793" s="4">
        <v>8</v>
      </c>
      <c r="V793" s="4" t="s">
        <v>3</v>
      </c>
      <c r="W793" s="4" t="s">
        <v>3</v>
      </c>
      <c r="X793" s="6">
        <v>2.0550408439367731E-4</v>
      </c>
      <c r="Y793" s="6">
        <v>2.8028473732582101E-4</v>
      </c>
      <c r="Z793" s="2" t="s">
        <v>2341</v>
      </c>
      <c r="AA793" s="2" t="s">
        <v>5</v>
      </c>
      <c r="AB793" s="2" t="s">
        <v>2342</v>
      </c>
    </row>
    <row r="794" spans="1:29" ht="17" customHeight="1" x14ac:dyDescent="0.2">
      <c r="A794" s="7">
        <v>45553.737280092595</v>
      </c>
      <c r="B794" s="1"/>
      <c r="C794" s="1" t="s">
        <v>57</v>
      </c>
      <c r="D794" s="1" t="s">
        <v>2</v>
      </c>
      <c r="E794" s="1">
        <f t="shared" si="12"/>
        <v>1452468</v>
      </c>
      <c r="F794" s="3">
        <v>5</v>
      </c>
      <c r="G794" s="3">
        <v>5</v>
      </c>
      <c r="H794" s="3">
        <v>1</v>
      </c>
      <c r="I794" s="3">
        <v>1</v>
      </c>
      <c r="J794" s="3">
        <v>0</v>
      </c>
      <c r="K794" s="3">
        <v>6</v>
      </c>
      <c r="L794" s="3">
        <v>1</v>
      </c>
      <c r="M794" s="3">
        <v>1</v>
      </c>
      <c r="N794" s="3" t="s">
        <v>3</v>
      </c>
      <c r="O794" s="3">
        <v>0</v>
      </c>
      <c r="P794" s="3">
        <v>0</v>
      </c>
      <c r="Q794" s="3">
        <v>0</v>
      </c>
      <c r="R794" s="3">
        <v>0</v>
      </c>
      <c r="S794" s="3">
        <v>0</v>
      </c>
      <c r="T794" s="3">
        <v>0</v>
      </c>
      <c r="U794" s="3">
        <v>0</v>
      </c>
      <c r="V794" s="3" t="s">
        <v>3</v>
      </c>
      <c r="W794" s="3" t="s">
        <v>3</v>
      </c>
      <c r="X794" s="5">
        <v>7.5039395682733429E-5</v>
      </c>
      <c r="Y794" s="5">
        <v>8.7545961629855677E-5</v>
      </c>
      <c r="Z794" s="1" t="s">
        <v>2343</v>
      </c>
      <c r="AA794" s="1" t="s">
        <v>59</v>
      </c>
      <c r="AB794" s="1" t="s">
        <v>2344</v>
      </c>
    </row>
    <row r="795" spans="1:29" ht="17" customHeight="1" x14ac:dyDescent="0.2">
      <c r="A795" s="8">
        <v>45553.667395833334</v>
      </c>
      <c r="B795" s="2" t="s">
        <v>2345</v>
      </c>
      <c r="C795" s="2" t="s">
        <v>26</v>
      </c>
      <c r="D795" s="2" t="s">
        <v>2</v>
      </c>
      <c r="E795" s="1">
        <f t="shared" si="12"/>
        <v>13642245</v>
      </c>
      <c r="F795" s="4">
        <v>292</v>
      </c>
      <c r="G795" s="4">
        <v>413</v>
      </c>
      <c r="H795" s="4">
        <v>18</v>
      </c>
      <c r="I795" s="4">
        <v>11</v>
      </c>
      <c r="J795" s="4">
        <v>15</v>
      </c>
      <c r="K795" s="4">
        <v>448</v>
      </c>
      <c r="L795" s="4">
        <v>1</v>
      </c>
      <c r="M795" s="4" t="s">
        <v>3</v>
      </c>
      <c r="N795" s="4">
        <v>1</v>
      </c>
      <c r="O795" s="4">
        <v>3</v>
      </c>
      <c r="P795" s="4">
        <v>114</v>
      </c>
      <c r="Q795" s="4">
        <v>1</v>
      </c>
      <c r="R795" s="4">
        <v>0</v>
      </c>
      <c r="S795" s="4">
        <v>1</v>
      </c>
      <c r="T795" s="4">
        <v>0</v>
      </c>
      <c r="U795" s="4">
        <v>4</v>
      </c>
      <c r="V795" s="6">
        <v>0.27777777777777779</v>
      </c>
      <c r="W795" s="6">
        <v>0.44444444444444442</v>
      </c>
      <c r="X795" s="6">
        <v>2.2712524334847503E-3</v>
      </c>
      <c r="Y795" s="6">
        <v>2.5146009085009733E-3</v>
      </c>
      <c r="Z795" s="2" t="s">
        <v>2346</v>
      </c>
      <c r="AA795" s="2" t="s">
        <v>28</v>
      </c>
      <c r="AB795" s="2" t="s">
        <v>2347</v>
      </c>
    </row>
    <row r="796" spans="1:29" ht="17" customHeight="1" x14ac:dyDescent="0.2">
      <c r="A796" s="7">
        <v>45553.667199074072</v>
      </c>
      <c r="B796" s="1" t="s">
        <v>2348</v>
      </c>
      <c r="C796" s="1" t="s">
        <v>52</v>
      </c>
      <c r="D796" s="1" t="s">
        <v>2</v>
      </c>
      <c r="E796" s="1">
        <f t="shared" si="12"/>
        <v>518162</v>
      </c>
      <c r="F796" s="3">
        <v>198</v>
      </c>
      <c r="G796" s="3">
        <v>278</v>
      </c>
      <c r="H796" s="3">
        <v>20</v>
      </c>
      <c r="I796" s="3">
        <v>19</v>
      </c>
      <c r="J796" s="3">
        <v>12</v>
      </c>
      <c r="K796" s="3">
        <v>311</v>
      </c>
      <c r="L796" s="3">
        <v>1</v>
      </c>
      <c r="M796" s="3">
        <v>1</v>
      </c>
      <c r="N796" s="3" t="s">
        <v>3</v>
      </c>
      <c r="O796" s="3">
        <v>2</v>
      </c>
      <c r="P796" s="3">
        <v>76</v>
      </c>
      <c r="Q796" s="3">
        <v>1</v>
      </c>
      <c r="R796" s="3">
        <v>0</v>
      </c>
      <c r="S796" s="3">
        <v>0</v>
      </c>
      <c r="T796" s="3">
        <v>0</v>
      </c>
      <c r="U796" s="3">
        <v>2</v>
      </c>
      <c r="V796" s="5">
        <v>0.35</v>
      </c>
      <c r="W796" s="5">
        <v>0.05</v>
      </c>
      <c r="X796" s="5">
        <v>1.0516811681438674E-3</v>
      </c>
      <c r="Y796" s="5">
        <v>1.200472072961649E-3</v>
      </c>
      <c r="Z796" s="1" t="s">
        <v>2349</v>
      </c>
      <c r="AA796" s="1" t="s">
        <v>54</v>
      </c>
      <c r="AB796" s="1" t="s">
        <v>2350</v>
      </c>
    </row>
    <row r="797" spans="1:29" ht="17" customHeight="1" x14ac:dyDescent="0.2">
      <c r="A797" s="8">
        <v>45553.587951388887</v>
      </c>
      <c r="B797" s="2" t="s">
        <v>2351</v>
      </c>
      <c r="C797" s="2" t="s">
        <v>162</v>
      </c>
      <c r="D797" s="2" t="s">
        <v>2</v>
      </c>
      <c r="E797" s="1">
        <f t="shared" si="12"/>
        <v>5681609</v>
      </c>
      <c r="F797" s="4">
        <v>2671</v>
      </c>
      <c r="G797" s="4">
        <v>3518</v>
      </c>
      <c r="H797" s="4">
        <v>451</v>
      </c>
      <c r="I797" s="4">
        <v>316</v>
      </c>
      <c r="J797" s="4">
        <v>147</v>
      </c>
      <c r="K797" s="4">
        <v>4118</v>
      </c>
      <c r="L797" s="4">
        <v>1</v>
      </c>
      <c r="M797" s="4" t="s">
        <v>3</v>
      </c>
      <c r="N797" s="4">
        <v>1</v>
      </c>
      <c r="O797" s="4">
        <v>36</v>
      </c>
      <c r="P797" s="4">
        <v>802</v>
      </c>
      <c r="Q797" s="4">
        <v>1</v>
      </c>
      <c r="R797" s="4">
        <v>0</v>
      </c>
      <c r="S797" s="4">
        <v>1</v>
      </c>
      <c r="T797" s="4">
        <v>0</v>
      </c>
      <c r="U797" s="4">
        <v>9</v>
      </c>
      <c r="V797" s="6">
        <v>0.3392461197339246</v>
      </c>
      <c r="W797" s="6">
        <v>0.21064301552106429</v>
      </c>
      <c r="X797" s="6">
        <v>7.3311290098899029E-4</v>
      </c>
      <c r="Y797" s="6">
        <v>8.6574260260064589E-4</v>
      </c>
      <c r="Z797" s="2" t="s">
        <v>2352</v>
      </c>
      <c r="AA797" s="2" t="s">
        <v>164</v>
      </c>
      <c r="AB797" s="2" t="s">
        <v>2353</v>
      </c>
    </row>
    <row r="798" spans="1:29" ht="17" customHeight="1" x14ac:dyDescent="0.2">
      <c r="A798" s="7">
        <v>45553.512175925927</v>
      </c>
      <c r="B798" s="1" t="s">
        <v>2354</v>
      </c>
      <c r="C798" s="1" t="s">
        <v>162</v>
      </c>
      <c r="D798" s="1" t="s">
        <v>2</v>
      </c>
      <c r="E798" s="1">
        <f t="shared" si="12"/>
        <v>197766</v>
      </c>
      <c r="F798" s="3">
        <v>98</v>
      </c>
      <c r="G798" s="3">
        <v>151</v>
      </c>
      <c r="H798" s="3">
        <v>36</v>
      </c>
      <c r="I798" s="3">
        <v>26</v>
      </c>
      <c r="J798" s="3">
        <v>8</v>
      </c>
      <c r="K798" s="3">
        <v>197</v>
      </c>
      <c r="L798" s="3">
        <v>1</v>
      </c>
      <c r="M798" s="3" t="s">
        <v>3</v>
      </c>
      <c r="N798" s="3">
        <v>1</v>
      </c>
      <c r="O798" s="3">
        <v>24</v>
      </c>
      <c r="P798" s="3">
        <v>28</v>
      </c>
      <c r="Q798" s="3">
        <v>1</v>
      </c>
      <c r="R798" s="3">
        <v>0</v>
      </c>
      <c r="S798" s="3">
        <v>1</v>
      </c>
      <c r="T798" s="3">
        <v>0</v>
      </c>
      <c r="U798" s="3">
        <v>1</v>
      </c>
      <c r="V798" s="5">
        <v>0.33333333333333331</v>
      </c>
      <c r="W798" s="5">
        <v>0.55555555555555558</v>
      </c>
      <c r="X798" s="5">
        <v>3.50712096879143E-5</v>
      </c>
      <c r="Y798" s="5">
        <v>4.4328584833962745E-5</v>
      </c>
      <c r="Z798" s="1" t="s">
        <v>2355</v>
      </c>
      <c r="AA798" s="1" t="s">
        <v>164</v>
      </c>
      <c r="AB798" s="1" t="s">
        <v>2356</v>
      </c>
    </row>
    <row r="799" spans="1:29" ht="17" customHeight="1" x14ac:dyDescent="0.2">
      <c r="A799" s="8">
        <v>45552.833113425928</v>
      </c>
      <c r="B799" s="2" t="s">
        <v>2357</v>
      </c>
      <c r="C799" s="2" t="s">
        <v>52</v>
      </c>
      <c r="D799" s="2" t="s">
        <v>2</v>
      </c>
      <c r="E799" s="1">
        <f t="shared" si="12"/>
        <v>79727</v>
      </c>
      <c r="F799" s="4">
        <v>136</v>
      </c>
      <c r="G799" s="4">
        <v>204</v>
      </c>
      <c r="H799" s="4">
        <v>6</v>
      </c>
      <c r="I799" s="4">
        <v>6</v>
      </c>
      <c r="J799" s="4">
        <v>8</v>
      </c>
      <c r="K799" s="4">
        <v>219</v>
      </c>
      <c r="L799" s="4">
        <v>1</v>
      </c>
      <c r="M799" s="4" t="s">
        <v>3</v>
      </c>
      <c r="N799" s="4">
        <v>1</v>
      </c>
      <c r="O799" s="4">
        <v>0</v>
      </c>
      <c r="P799" s="4">
        <v>66</v>
      </c>
      <c r="Q799" s="4">
        <v>1</v>
      </c>
      <c r="R799" s="4">
        <v>0</v>
      </c>
      <c r="S799" s="4">
        <v>0</v>
      </c>
      <c r="T799" s="4">
        <v>0</v>
      </c>
      <c r="U799" s="4">
        <v>2</v>
      </c>
      <c r="V799" s="6">
        <v>0.16666666666666666</v>
      </c>
      <c r="W799" s="6">
        <v>0</v>
      </c>
      <c r="X799" s="6">
        <v>7.4057291261577798E-4</v>
      </c>
      <c r="Y799" s="6">
        <v>8.1496836502466881E-4</v>
      </c>
      <c r="Z799" s="2" t="s">
        <v>2358</v>
      </c>
      <c r="AA799" s="2" t="s">
        <v>54</v>
      </c>
      <c r="AB799" s="2" t="s">
        <v>2359</v>
      </c>
    </row>
    <row r="800" spans="1:29" ht="17" customHeight="1" x14ac:dyDescent="0.2">
      <c r="A800" s="7">
        <v>45552.750150462962</v>
      </c>
      <c r="B800" s="1" t="s">
        <v>2360</v>
      </c>
      <c r="C800" s="1" t="s">
        <v>57</v>
      </c>
      <c r="D800" s="1" t="s">
        <v>2</v>
      </c>
      <c r="E800" s="1">
        <f t="shared" si="12"/>
        <v>1760512</v>
      </c>
      <c r="F800" s="3">
        <v>36</v>
      </c>
      <c r="G800" s="3">
        <v>50</v>
      </c>
      <c r="H800" s="3">
        <v>2</v>
      </c>
      <c r="I800" s="3">
        <v>1</v>
      </c>
      <c r="J800" s="3">
        <v>2</v>
      </c>
      <c r="K800" s="3">
        <v>54</v>
      </c>
      <c r="L800" s="3">
        <v>1</v>
      </c>
      <c r="M800" s="3" t="s">
        <v>3</v>
      </c>
      <c r="N800" s="3">
        <v>1</v>
      </c>
      <c r="O800" s="3">
        <v>0</v>
      </c>
      <c r="P800" s="3">
        <v>13</v>
      </c>
      <c r="Q800" s="3">
        <v>0</v>
      </c>
      <c r="R800" s="3">
        <v>0</v>
      </c>
      <c r="S800" s="3">
        <v>0</v>
      </c>
      <c r="T800" s="3">
        <v>0</v>
      </c>
      <c r="U800" s="3">
        <v>1</v>
      </c>
      <c r="V800" s="5">
        <v>1</v>
      </c>
      <c r="W800" s="5">
        <v>0</v>
      </c>
      <c r="X800" s="5">
        <v>6.753292229962107E-4</v>
      </c>
      <c r="Y800" s="5">
        <v>7.5036580332912297E-4</v>
      </c>
      <c r="Z800" s="1" t="s">
        <v>2361</v>
      </c>
      <c r="AA800" s="1" t="s">
        <v>59</v>
      </c>
      <c r="AB800" s="1" t="s">
        <v>2362</v>
      </c>
    </row>
    <row r="801" spans="1:28" ht="17" customHeight="1" x14ac:dyDescent="0.2">
      <c r="A801" s="8">
        <v>45552.721932870372</v>
      </c>
      <c r="B801" s="2"/>
      <c r="C801" s="2" t="s">
        <v>316</v>
      </c>
      <c r="D801" s="2" t="s">
        <v>2</v>
      </c>
      <c r="E801" s="1">
        <f t="shared" si="12"/>
        <v>197766</v>
      </c>
      <c r="F801" s="4">
        <v>89</v>
      </c>
      <c r="G801" s="4">
        <v>132</v>
      </c>
      <c r="H801" s="4">
        <v>43</v>
      </c>
      <c r="I801" s="4">
        <v>33</v>
      </c>
      <c r="J801" s="4">
        <v>6</v>
      </c>
      <c r="K801" s="4">
        <v>185</v>
      </c>
      <c r="L801" s="4">
        <v>1</v>
      </c>
      <c r="M801" s="4" t="s">
        <v>3</v>
      </c>
      <c r="N801" s="4">
        <v>1</v>
      </c>
      <c r="O801" s="4">
        <v>24</v>
      </c>
      <c r="P801" s="4">
        <v>19</v>
      </c>
      <c r="Q801" s="4">
        <v>3</v>
      </c>
      <c r="R801" s="4">
        <v>0</v>
      </c>
      <c r="S801" s="4">
        <v>1</v>
      </c>
      <c r="T801" s="4">
        <v>0</v>
      </c>
      <c r="U801" s="4">
        <v>0</v>
      </c>
      <c r="V801" s="4" t="s">
        <v>3</v>
      </c>
      <c r="W801" s="4" t="s">
        <v>3</v>
      </c>
      <c r="X801" s="6">
        <v>4.187989570321325E-5</v>
      </c>
      <c r="Y801" s="6">
        <v>5.4330675506871248E-5</v>
      </c>
      <c r="Z801" s="2" t="s">
        <v>2363</v>
      </c>
      <c r="AA801" s="2" t="s">
        <v>318</v>
      </c>
      <c r="AB801" s="2" t="s">
        <v>2364</v>
      </c>
    </row>
    <row r="802" spans="1:28" ht="17" customHeight="1" x14ac:dyDescent="0.2">
      <c r="A802" s="7">
        <v>45552.669293981482</v>
      </c>
      <c r="B802" s="1" t="s">
        <v>2365</v>
      </c>
      <c r="C802" s="1" t="s">
        <v>8</v>
      </c>
      <c r="D802" s="1" t="s">
        <v>2</v>
      </c>
      <c r="E802" s="1">
        <f t="shared" si="12"/>
        <v>5681609</v>
      </c>
      <c r="F802" s="3">
        <v>93</v>
      </c>
      <c r="G802" s="3">
        <v>118</v>
      </c>
      <c r="H802" s="3">
        <v>18</v>
      </c>
      <c r="I802" s="3">
        <v>14</v>
      </c>
      <c r="J802" s="3">
        <v>5</v>
      </c>
      <c r="K802" s="3">
        <v>141</v>
      </c>
      <c r="L802" s="3">
        <v>1</v>
      </c>
      <c r="M802" s="3" t="s">
        <v>3</v>
      </c>
      <c r="N802" s="3">
        <v>1</v>
      </c>
      <c r="O802" s="3">
        <v>1</v>
      </c>
      <c r="P802" s="3">
        <v>23</v>
      </c>
      <c r="Q802" s="3">
        <v>0</v>
      </c>
      <c r="R802" s="3">
        <v>0</v>
      </c>
      <c r="S802" s="3">
        <v>0</v>
      </c>
      <c r="T802" s="3">
        <v>0</v>
      </c>
      <c r="U802" s="3">
        <v>1</v>
      </c>
      <c r="V802" s="5">
        <v>0.33333333333333331</v>
      </c>
      <c r="W802" s="5">
        <v>0.5</v>
      </c>
      <c r="X802" s="5">
        <v>1.4715889403307215E-4</v>
      </c>
      <c r="Y802" s="5">
        <v>1.763819368197815E-4</v>
      </c>
      <c r="Z802" s="1" t="s">
        <v>2366</v>
      </c>
      <c r="AA802" s="1" t="s">
        <v>10</v>
      </c>
      <c r="AB802" s="1" t="s">
        <v>2367</v>
      </c>
    </row>
    <row r="803" spans="1:28" ht="17" customHeight="1" x14ac:dyDescent="0.2">
      <c r="A803" s="8">
        <v>45552.642083333332</v>
      </c>
      <c r="B803" s="2" t="s">
        <v>2368</v>
      </c>
      <c r="C803" s="2" t="s">
        <v>1</v>
      </c>
      <c r="D803" s="2" t="s">
        <v>2</v>
      </c>
      <c r="E803" s="1">
        <f t="shared" si="12"/>
        <v>972589</v>
      </c>
      <c r="F803" s="4">
        <v>390</v>
      </c>
      <c r="G803" s="4">
        <v>573</v>
      </c>
      <c r="H803" s="4">
        <v>73</v>
      </c>
      <c r="I803" s="4">
        <v>36</v>
      </c>
      <c r="J803" s="4">
        <v>45</v>
      </c>
      <c r="K803" s="4">
        <v>692</v>
      </c>
      <c r="L803" s="4">
        <v>1</v>
      </c>
      <c r="M803" s="4">
        <v>1</v>
      </c>
      <c r="N803" s="4" t="s">
        <v>3</v>
      </c>
      <c r="O803" s="4">
        <v>3</v>
      </c>
      <c r="P803" s="4">
        <v>176</v>
      </c>
      <c r="Q803" s="4">
        <v>1</v>
      </c>
      <c r="R803" s="4">
        <v>0</v>
      </c>
      <c r="S803" s="4">
        <v>0</v>
      </c>
      <c r="T803" s="4">
        <v>0</v>
      </c>
      <c r="U803" s="4">
        <v>4</v>
      </c>
      <c r="V803" s="4" t="s">
        <v>3</v>
      </c>
      <c r="W803" s="4" t="s">
        <v>3</v>
      </c>
      <c r="X803" s="6">
        <v>3.952993650075518E-4</v>
      </c>
      <c r="Y803" s="6">
        <v>4.8841178768996643E-4</v>
      </c>
      <c r="Z803" s="2" t="s">
        <v>2369</v>
      </c>
      <c r="AA803" s="2" t="s">
        <v>5</v>
      </c>
      <c r="AB803" s="2" t="s">
        <v>2370</v>
      </c>
    </row>
    <row r="804" spans="1:28" ht="17" customHeight="1" x14ac:dyDescent="0.2">
      <c r="A804" s="7">
        <v>45552.62572916667</v>
      </c>
      <c r="B804" s="1" t="s">
        <v>2371</v>
      </c>
      <c r="C804" s="1" t="s">
        <v>92</v>
      </c>
      <c r="D804" s="1" t="s">
        <v>2</v>
      </c>
      <c r="E804" s="1">
        <f t="shared" si="12"/>
        <v>1452468</v>
      </c>
      <c r="F804" s="3">
        <v>157</v>
      </c>
      <c r="G804" s="3">
        <v>208</v>
      </c>
      <c r="H804" s="3">
        <v>27</v>
      </c>
      <c r="I804" s="3">
        <v>16</v>
      </c>
      <c r="J804" s="3">
        <v>5</v>
      </c>
      <c r="K804" s="3">
        <v>241</v>
      </c>
      <c r="L804" s="3">
        <v>1</v>
      </c>
      <c r="M804" s="3" t="s">
        <v>3</v>
      </c>
      <c r="N804" s="3">
        <v>1</v>
      </c>
      <c r="O804" s="3">
        <v>1</v>
      </c>
      <c r="P804" s="3">
        <v>49</v>
      </c>
      <c r="Q804" s="3">
        <v>1</v>
      </c>
      <c r="R804" s="3">
        <v>0</v>
      </c>
      <c r="S804" s="3">
        <v>0</v>
      </c>
      <c r="T804" s="3">
        <v>0</v>
      </c>
      <c r="U804" s="3">
        <v>1</v>
      </c>
      <c r="V804" s="5">
        <v>0.55555555555555558</v>
      </c>
      <c r="W804" s="5">
        <v>0.22222222222222221</v>
      </c>
      <c r="X804" s="5">
        <v>1.666137788903799E-4</v>
      </c>
      <c r="Y804" s="5">
        <v>1.9219348768267886E-4</v>
      </c>
      <c r="Z804" s="1" t="s">
        <v>2372</v>
      </c>
      <c r="AA804" s="1" t="s">
        <v>94</v>
      </c>
      <c r="AB804" s="1" t="s">
        <v>2373</v>
      </c>
    </row>
    <row r="805" spans="1:28" ht="17" customHeight="1" x14ac:dyDescent="0.2">
      <c r="A805" s="8">
        <v>45552.583333333336</v>
      </c>
      <c r="B805" s="2" t="s">
        <v>2374</v>
      </c>
      <c r="C805" s="2" t="s">
        <v>13</v>
      </c>
      <c r="D805" s="2" t="s">
        <v>2</v>
      </c>
      <c r="E805" s="1">
        <f t="shared" si="12"/>
        <v>5681609</v>
      </c>
      <c r="F805" s="4">
        <v>773</v>
      </c>
      <c r="G805" s="4">
        <v>1006</v>
      </c>
      <c r="H805" s="4">
        <v>299</v>
      </c>
      <c r="I805" s="4">
        <v>184</v>
      </c>
      <c r="J805" s="4">
        <v>29</v>
      </c>
      <c r="K805" s="4">
        <v>1348</v>
      </c>
      <c r="L805" s="4">
        <v>1</v>
      </c>
      <c r="M805" s="4">
        <v>1</v>
      </c>
      <c r="N805" s="4" t="s">
        <v>3</v>
      </c>
      <c r="O805" s="4">
        <v>128</v>
      </c>
      <c r="P805" s="4">
        <v>101</v>
      </c>
      <c r="Q805" s="4">
        <v>10</v>
      </c>
      <c r="R805" s="4">
        <v>0</v>
      </c>
      <c r="S805" s="4">
        <v>4</v>
      </c>
      <c r="T805" s="4">
        <v>0</v>
      </c>
      <c r="U805" s="4">
        <v>4</v>
      </c>
      <c r="V805" s="6">
        <v>0.21739130434782608</v>
      </c>
      <c r="W805" s="6">
        <v>0.48160535117056857</v>
      </c>
      <c r="X805" s="6">
        <v>9.8516767217595623E-5</v>
      </c>
      <c r="Y805" s="6">
        <v>1.2460763212611317E-4</v>
      </c>
      <c r="Z805" s="2" t="s">
        <v>2375</v>
      </c>
      <c r="AA805" s="2" t="s">
        <v>15</v>
      </c>
      <c r="AB805" s="2" t="s">
        <v>2376</v>
      </c>
    </row>
    <row r="806" spans="1:28" ht="17" customHeight="1" x14ac:dyDescent="0.2">
      <c r="A806" s="7">
        <v>45552.481770833336</v>
      </c>
      <c r="B806" s="1" t="s">
        <v>2377</v>
      </c>
      <c r="C806" s="1" t="s">
        <v>21</v>
      </c>
      <c r="D806" s="1" t="s">
        <v>2</v>
      </c>
      <c r="E806" s="1">
        <f t="shared" si="12"/>
        <v>296588</v>
      </c>
      <c r="F806" s="3">
        <v>110</v>
      </c>
      <c r="G806" s="3">
        <v>193</v>
      </c>
      <c r="H806" s="3">
        <v>90</v>
      </c>
      <c r="I806" s="3">
        <v>50</v>
      </c>
      <c r="J806" s="3">
        <v>18</v>
      </c>
      <c r="K806" s="3">
        <v>301</v>
      </c>
      <c r="L806" s="3">
        <v>1</v>
      </c>
      <c r="M806" s="3" t="s">
        <v>3</v>
      </c>
      <c r="N806" s="3">
        <v>1</v>
      </c>
      <c r="O806" s="3">
        <v>33</v>
      </c>
      <c r="P806" s="3">
        <v>50</v>
      </c>
      <c r="Q806" s="3">
        <v>0</v>
      </c>
      <c r="R806" s="3">
        <v>0</v>
      </c>
      <c r="S806" s="3">
        <v>0</v>
      </c>
      <c r="T806" s="3">
        <v>0</v>
      </c>
      <c r="U806" s="3">
        <v>0</v>
      </c>
      <c r="V806" s="5">
        <v>0.12222222222222222</v>
      </c>
      <c r="W806" s="5">
        <v>0.62222222222222223</v>
      </c>
      <c r="X806" s="5">
        <v>5.8566464181061828E-4</v>
      </c>
      <c r="Y806" s="5">
        <v>8.3082658489413281E-4</v>
      </c>
      <c r="Z806" s="1" t="s">
        <v>2378</v>
      </c>
      <c r="AA806" s="1" t="s">
        <v>23</v>
      </c>
      <c r="AB806" s="1" t="s">
        <v>2379</v>
      </c>
    </row>
    <row r="807" spans="1:28" ht="17" customHeight="1" x14ac:dyDescent="0.2">
      <c r="A807" s="8">
        <v>45552.446620370371</v>
      </c>
      <c r="B807" s="2" t="s">
        <v>2380</v>
      </c>
      <c r="C807" s="2" t="s">
        <v>162</v>
      </c>
      <c r="D807" s="2" t="s">
        <v>2</v>
      </c>
      <c r="E807" s="1">
        <f t="shared" si="12"/>
        <v>1760512</v>
      </c>
      <c r="F807" s="4">
        <v>264</v>
      </c>
      <c r="G807" s="4">
        <v>999</v>
      </c>
      <c r="H807" s="4">
        <v>382</v>
      </c>
      <c r="I807" s="4">
        <v>226</v>
      </c>
      <c r="J807" s="4">
        <v>12</v>
      </c>
      <c r="K807" s="4">
        <v>1401</v>
      </c>
      <c r="L807" s="4">
        <v>1</v>
      </c>
      <c r="M807" s="4">
        <v>1</v>
      </c>
      <c r="N807" s="4" t="s">
        <v>3</v>
      </c>
      <c r="O807" s="4">
        <v>644</v>
      </c>
      <c r="P807" s="4">
        <v>87</v>
      </c>
      <c r="Q807" s="4">
        <v>3</v>
      </c>
      <c r="R807" s="4">
        <v>0</v>
      </c>
      <c r="S807" s="4">
        <v>5</v>
      </c>
      <c r="T807" s="4">
        <v>0</v>
      </c>
      <c r="U807" s="4">
        <v>4</v>
      </c>
      <c r="V807" s="6">
        <v>0.25654450261780104</v>
      </c>
      <c r="W807" s="6">
        <v>0.57329842931937169</v>
      </c>
      <c r="X807" s="6">
        <v>2.4940852261499762E-4</v>
      </c>
      <c r="Y807" s="6">
        <v>3.2168536785531814E-4</v>
      </c>
      <c r="Z807" s="2" t="s">
        <v>2381</v>
      </c>
      <c r="AA807" s="2" t="s">
        <v>164</v>
      </c>
      <c r="AB807" s="2" t="s">
        <v>2382</v>
      </c>
    </row>
    <row r="808" spans="1:28" ht="17" customHeight="1" x14ac:dyDescent="0.2">
      <c r="A808" s="7">
        <v>45552.382476851853</v>
      </c>
      <c r="B808" s="1" t="s">
        <v>2383</v>
      </c>
      <c r="C808" s="1" t="s">
        <v>26</v>
      </c>
      <c r="D808" s="1" t="s">
        <v>2</v>
      </c>
      <c r="E808" s="1">
        <f t="shared" si="12"/>
        <v>197766</v>
      </c>
      <c r="F808" s="3">
        <v>401</v>
      </c>
      <c r="G808" s="3">
        <v>567</v>
      </c>
      <c r="H808" s="3">
        <v>10</v>
      </c>
      <c r="I808" s="3">
        <v>9</v>
      </c>
      <c r="J808" s="3">
        <v>9</v>
      </c>
      <c r="K808" s="3">
        <v>587</v>
      </c>
      <c r="L808" s="3">
        <v>1</v>
      </c>
      <c r="M808" s="3">
        <v>1</v>
      </c>
      <c r="N808" s="3" t="s">
        <v>3</v>
      </c>
      <c r="O808" s="3">
        <v>7</v>
      </c>
      <c r="P808" s="3">
        <v>152</v>
      </c>
      <c r="Q808" s="3">
        <v>1</v>
      </c>
      <c r="R808" s="3">
        <v>0</v>
      </c>
      <c r="S808" s="3">
        <v>0</v>
      </c>
      <c r="T808" s="3">
        <v>0</v>
      </c>
      <c r="U808" s="3">
        <v>7</v>
      </c>
      <c r="V808" s="5">
        <v>0.7</v>
      </c>
      <c r="W808" s="5">
        <v>0</v>
      </c>
      <c r="X808" s="5">
        <v>2.9759490590525631E-3</v>
      </c>
      <c r="Y808" s="5">
        <v>3.1179023361453603E-3</v>
      </c>
      <c r="Z808" s="1" t="s">
        <v>2384</v>
      </c>
      <c r="AA808" s="1" t="s">
        <v>28</v>
      </c>
      <c r="AB808" s="1" t="s">
        <v>2385</v>
      </c>
    </row>
    <row r="809" spans="1:28" ht="17" customHeight="1" x14ac:dyDescent="0.2">
      <c r="A809" s="8">
        <v>45551.839421296296</v>
      </c>
      <c r="B809" s="2" t="s">
        <v>2386</v>
      </c>
      <c r="C809" s="2" t="s">
        <v>57</v>
      </c>
      <c r="D809" s="2" t="s">
        <v>2</v>
      </c>
      <c r="E809" s="1">
        <f t="shared" si="12"/>
        <v>140315</v>
      </c>
      <c r="F809" s="4">
        <v>58</v>
      </c>
      <c r="G809" s="4">
        <v>71</v>
      </c>
      <c r="H809" s="4">
        <v>1</v>
      </c>
      <c r="I809" s="4">
        <v>1</v>
      </c>
      <c r="J809" s="4">
        <v>4</v>
      </c>
      <c r="K809" s="4">
        <v>76</v>
      </c>
      <c r="L809" s="4">
        <v>1</v>
      </c>
      <c r="M809" s="4" t="s">
        <v>3</v>
      </c>
      <c r="N809" s="4" t="s">
        <v>3</v>
      </c>
      <c r="O809" s="4">
        <v>0</v>
      </c>
      <c r="P809" s="4">
        <v>13</v>
      </c>
      <c r="Q809" s="4">
        <v>0</v>
      </c>
      <c r="R809" s="4">
        <v>0</v>
      </c>
      <c r="S809" s="4">
        <v>0</v>
      </c>
      <c r="T809" s="4">
        <v>0</v>
      </c>
      <c r="U809" s="4">
        <v>0</v>
      </c>
      <c r="V809" s="6">
        <v>0</v>
      </c>
      <c r="W809" s="6">
        <v>0</v>
      </c>
      <c r="X809" s="6">
        <v>9.5041580691552553E-4</v>
      </c>
      <c r="Y809" s="6">
        <v>1.0629650472081535E-3</v>
      </c>
      <c r="Z809" s="2" t="s">
        <v>2387</v>
      </c>
      <c r="AA809" s="2" t="s">
        <v>59</v>
      </c>
      <c r="AB809" s="2" t="s">
        <v>2388</v>
      </c>
    </row>
    <row r="810" spans="1:28" ht="17" customHeight="1" x14ac:dyDescent="0.2">
      <c r="A810" s="7">
        <v>45551.791678240741</v>
      </c>
      <c r="B810" s="1" t="s">
        <v>2389</v>
      </c>
      <c r="C810" s="1" t="s">
        <v>1</v>
      </c>
      <c r="D810" s="1" t="s">
        <v>2</v>
      </c>
      <c r="E810" s="1">
        <f t="shared" si="12"/>
        <v>197766</v>
      </c>
      <c r="F810" s="3">
        <v>183</v>
      </c>
      <c r="G810" s="3">
        <v>274</v>
      </c>
      <c r="H810" s="3">
        <v>17</v>
      </c>
      <c r="I810" s="3">
        <v>14</v>
      </c>
      <c r="J810" s="3">
        <v>19</v>
      </c>
      <c r="K810" s="3">
        <v>311</v>
      </c>
      <c r="L810" s="3">
        <v>1</v>
      </c>
      <c r="M810" s="3">
        <v>1</v>
      </c>
      <c r="N810" s="3" t="s">
        <v>3</v>
      </c>
      <c r="O810" s="3">
        <v>1</v>
      </c>
      <c r="P810" s="3">
        <v>89</v>
      </c>
      <c r="Q810" s="3">
        <v>0</v>
      </c>
      <c r="R810" s="3">
        <v>0</v>
      </c>
      <c r="S810" s="3">
        <v>1</v>
      </c>
      <c r="T810" s="3">
        <v>0</v>
      </c>
      <c r="U810" s="3">
        <v>1</v>
      </c>
      <c r="V810" s="3" t="s">
        <v>3</v>
      </c>
      <c r="W810" s="3" t="s">
        <v>3</v>
      </c>
      <c r="X810" s="5">
        <v>1.7791415956440207E-4</v>
      </c>
      <c r="Y810" s="5">
        <v>2.0937807845842815E-4</v>
      </c>
      <c r="Z810" s="1" t="s">
        <v>2390</v>
      </c>
      <c r="AA810" s="1" t="s">
        <v>5</v>
      </c>
      <c r="AB810" s="1" t="s">
        <v>2391</v>
      </c>
    </row>
    <row r="811" spans="1:28" ht="17" customHeight="1" x14ac:dyDescent="0.2">
      <c r="A811" s="8">
        <v>45551.715810185182</v>
      </c>
      <c r="B811" s="2" t="s">
        <v>2392</v>
      </c>
      <c r="C811" s="2" t="s">
        <v>26</v>
      </c>
      <c r="D811" s="2" t="s">
        <v>2</v>
      </c>
      <c r="E811" s="1">
        <f t="shared" si="12"/>
        <v>140315</v>
      </c>
      <c r="F811" s="4">
        <v>124</v>
      </c>
      <c r="G811" s="4">
        <v>156</v>
      </c>
      <c r="H811" s="4">
        <v>4</v>
      </c>
      <c r="I811" s="4">
        <v>3</v>
      </c>
      <c r="J811" s="4">
        <v>4</v>
      </c>
      <c r="K811" s="4">
        <v>165</v>
      </c>
      <c r="L811" s="4">
        <v>1</v>
      </c>
      <c r="M811" s="4">
        <v>1</v>
      </c>
      <c r="N811" s="4" t="s">
        <v>3</v>
      </c>
      <c r="O811" s="4">
        <v>1</v>
      </c>
      <c r="P811" s="4">
        <v>31</v>
      </c>
      <c r="Q811" s="4">
        <v>1</v>
      </c>
      <c r="R811" s="4">
        <v>0</v>
      </c>
      <c r="S811" s="4">
        <v>0</v>
      </c>
      <c r="T811" s="4">
        <v>0</v>
      </c>
      <c r="U811" s="4">
        <v>0</v>
      </c>
      <c r="V811" s="6">
        <v>0.25</v>
      </c>
      <c r="W811" s="6">
        <v>0</v>
      </c>
      <c r="X811" s="6">
        <v>8.3650190114068444E-4</v>
      </c>
      <c r="Y811" s="6">
        <v>8.9733840304182509E-4</v>
      </c>
      <c r="Z811" s="2" t="s">
        <v>2393</v>
      </c>
      <c r="AA811" s="2" t="s">
        <v>28</v>
      </c>
      <c r="AB811" s="2" t="s">
        <v>2394</v>
      </c>
    </row>
    <row r="812" spans="1:28" ht="17" customHeight="1" x14ac:dyDescent="0.2">
      <c r="A812" s="7">
        <v>45551.708796296298</v>
      </c>
      <c r="B812" s="1" t="s">
        <v>2395</v>
      </c>
      <c r="C812" s="1" t="s">
        <v>162</v>
      </c>
      <c r="D812" s="1" t="s">
        <v>2</v>
      </c>
      <c r="E812" s="1">
        <f t="shared" si="12"/>
        <v>1760512</v>
      </c>
      <c r="F812" s="3">
        <v>120</v>
      </c>
      <c r="G812" s="3">
        <v>157</v>
      </c>
      <c r="H812" s="3">
        <v>36</v>
      </c>
      <c r="I812" s="3">
        <v>27</v>
      </c>
      <c r="J812" s="3">
        <v>2</v>
      </c>
      <c r="K812" s="3">
        <v>197</v>
      </c>
      <c r="L812" s="3">
        <v>1</v>
      </c>
      <c r="M812" s="3" t="s">
        <v>3</v>
      </c>
      <c r="N812" s="3">
        <v>1</v>
      </c>
      <c r="O812" s="3">
        <v>16</v>
      </c>
      <c r="P812" s="3">
        <v>21</v>
      </c>
      <c r="Q812" s="3">
        <v>2</v>
      </c>
      <c r="R812" s="3">
        <v>0</v>
      </c>
      <c r="S812" s="3">
        <v>0</v>
      </c>
      <c r="T812" s="3">
        <v>0</v>
      </c>
      <c r="U812" s="3">
        <v>0</v>
      </c>
      <c r="V812" s="5">
        <v>0.19444444444444445</v>
      </c>
      <c r="W812" s="5">
        <v>0.52777777777777779</v>
      </c>
      <c r="X812" s="5">
        <v>3.5079203321021187E-5</v>
      </c>
      <c r="Y812" s="5">
        <v>4.2201884198385893E-5</v>
      </c>
      <c r="Z812" s="1" t="s">
        <v>2396</v>
      </c>
      <c r="AA812" s="1" t="s">
        <v>164</v>
      </c>
      <c r="AB812" s="1" t="s">
        <v>2397</v>
      </c>
    </row>
    <row r="813" spans="1:28" ht="17" customHeight="1" x14ac:dyDescent="0.2">
      <c r="A813" s="8">
        <v>45551.635138888887</v>
      </c>
      <c r="B813" s="2" t="s">
        <v>2398</v>
      </c>
      <c r="C813" s="2" t="s">
        <v>8</v>
      </c>
      <c r="D813" s="2" t="s">
        <v>2</v>
      </c>
      <c r="E813" s="1">
        <f t="shared" si="12"/>
        <v>197766</v>
      </c>
      <c r="F813" s="4">
        <v>97</v>
      </c>
      <c r="G813" s="4">
        <v>152</v>
      </c>
      <c r="H813" s="4">
        <v>81</v>
      </c>
      <c r="I813" s="4">
        <v>39</v>
      </c>
      <c r="J813" s="4">
        <v>6</v>
      </c>
      <c r="K813" s="4">
        <v>240</v>
      </c>
      <c r="L813" s="4">
        <v>1</v>
      </c>
      <c r="M813" s="4" t="s">
        <v>3</v>
      </c>
      <c r="N813" s="4">
        <v>1</v>
      </c>
      <c r="O813" s="4">
        <v>18</v>
      </c>
      <c r="P813" s="4">
        <v>37</v>
      </c>
      <c r="Q813" s="4">
        <v>1</v>
      </c>
      <c r="R813" s="4">
        <v>0</v>
      </c>
      <c r="S813" s="4">
        <v>0</v>
      </c>
      <c r="T813" s="4">
        <v>0</v>
      </c>
      <c r="U813" s="4">
        <v>0</v>
      </c>
      <c r="V813" s="6">
        <v>0.19753086419753085</v>
      </c>
      <c r="W813" s="6">
        <v>0.41975308641975306</v>
      </c>
      <c r="X813" s="6">
        <v>2.5034918495693472E-4</v>
      </c>
      <c r="Y813" s="6">
        <v>3.473594941277469E-4</v>
      </c>
      <c r="Z813" s="2" t="s">
        <v>2399</v>
      </c>
      <c r="AA813" s="2" t="s">
        <v>10</v>
      </c>
      <c r="AB813" s="2" t="s">
        <v>2400</v>
      </c>
    </row>
    <row r="814" spans="1:28" ht="17" customHeight="1" x14ac:dyDescent="0.2">
      <c r="A814" s="7">
        <v>45551.625532407408</v>
      </c>
      <c r="B814" s="1" t="s">
        <v>2401</v>
      </c>
      <c r="C814" s="1" t="s">
        <v>92</v>
      </c>
      <c r="D814" s="1" t="s">
        <v>2</v>
      </c>
      <c r="E814" s="1">
        <f t="shared" si="12"/>
        <v>197766</v>
      </c>
      <c r="F814" s="3">
        <v>709</v>
      </c>
      <c r="G814" s="3">
        <v>963</v>
      </c>
      <c r="H814" s="3">
        <v>52</v>
      </c>
      <c r="I814" s="3">
        <v>41</v>
      </c>
      <c r="J814" s="3">
        <v>32</v>
      </c>
      <c r="K814" s="3">
        <v>1048</v>
      </c>
      <c r="L814" s="3">
        <v>1</v>
      </c>
      <c r="M814" s="3">
        <v>1</v>
      </c>
      <c r="N814" s="3" t="s">
        <v>3</v>
      </c>
      <c r="O814" s="3">
        <v>1</v>
      </c>
      <c r="P814" s="3">
        <v>251</v>
      </c>
      <c r="Q814" s="3">
        <v>0</v>
      </c>
      <c r="R814" s="3">
        <v>0</v>
      </c>
      <c r="S814" s="3">
        <v>1</v>
      </c>
      <c r="T814" s="3">
        <v>0</v>
      </c>
      <c r="U814" s="3">
        <v>2</v>
      </c>
      <c r="V814" s="5">
        <v>0.53846153846153844</v>
      </c>
      <c r="W814" s="5">
        <v>0.26923076923076922</v>
      </c>
      <c r="X814" s="5">
        <v>7.2450392566368496E-4</v>
      </c>
      <c r="Y814" s="5">
        <v>8.0469710827531422E-4</v>
      </c>
      <c r="Z814" s="1" t="s">
        <v>2402</v>
      </c>
      <c r="AA814" s="1" t="s">
        <v>94</v>
      </c>
      <c r="AB814" s="1" t="s">
        <v>2403</v>
      </c>
    </row>
    <row r="815" spans="1:28" ht="17" customHeight="1" x14ac:dyDescent="0.2">
      <c r="A815" s="8">
        <v>45551.590567129628</v>
      </c>
      <c r="B815" s="2" t="s">
        <v>2404</v>
      </c>
      <c r="C815" s="2" t="s">
        <v>162</v>
      </c>
      <c r="D815" s="2" t="s">
        <v>2</v>
      </c>
      <c r="E815" s="1">
        <f t="shared" si="12"/>
        <v>296588</v>
      </c>
      <c r="F815" s="4">
        <v>363</v>
      </c>
      <c r="G815" s="4">
        <v>465</v>
      </c>
      <c r="H815" s="4">
        <v>62</v>
      </c>
      <c r="I815" s="4">
        <v>37</v>
      </c>
      <c r="J815" s="4">
        <v>22</v>
      </c>
      <c r="K815" s="4">
        <v>550</v>
      </c>
      <c r="L815" s="4">
        <v>1</v>
      </c>
      <c r="M815" s="4" t="s">
        <v>3</v>
      </c>
      <c r="N815" s="4">
        <v>1</v>
      </c>
      <c r="O815" s="4">
        <v>10</v>
      </c>
      <c r="P815" s="4">
        <v>90</v>
      </c>
      <c r="Q815" s="4">
        <v>1</v>
      </c>
      <c r="R815" s="4">
        <v>0</v>
      </c>
      <c r="S815" s="4">
        <v>0</v>
      </c>
      <c r="T815" s="4">
        <v>0</v>
      </c>
      <c r="U815" s="4">
        <v>2</v>
      </c>
      <c r="V815" s="6">
        <v>6.4516129032258063E-2</v>
      </c>
      <c r="W815" s="6">
        <v>0.70967741935483875</v>
      </c>
      <c r="X815" s="6">
        <v>9.7936862063764739E-5</v>
      </c>
      <c r="Y815" s="6">
        <v>1.168119663887812E-4</v>
      </c>
      <c r="Z815" s="2" t="s">
        <v>2405</v>
      </c>
      <c r="AA815" s="2" t="s">
        <v>164</v>
      </c>
      <c r="AB815" s="2" t="s">
        <v>2406</v>
      </c>
    </row>
    <row r="816" spans="1:28" ht="17" customHeight="1" x14ac:dyDescent="0.2">
      <c r="A816" s="7">
        <v>45550.917199074072</v>
      </c>
      <c r="B816" s="1" t="s">
        <v>2407</v>
      </c>
      <c r="C816" s="1" t="s">
        <v>52</v>
      </c>
      <c r="D816" s="1" t="s">
        <v>2</v>
      </c>
      <c r="E816" s="1">
        <f t="shared" si="12"/>
        <v>1760512</v>
      </c>
      <c r="F816" s="3">
        <v>232</v>
      </c>
      <c r="G816" s="3">
        <v>336</v>
      </c>
      <c r="H816" s="3">
        <v>26</v>
      </c>
      <c r="I816" s="3">
        <v>20</v>
      </c>
      <c r="J816" s="3">
        <v>14</v>
      </c>
      <c r="K816" s="3">
        <v>380</v>
      </c>
      <c r="L816" s="3">
        <v>1</v>
      </c>
      <c r="M816" s="3">
        <v>1</v>
      </c>
      <c r="N816" s="3" t="s">
        <v>3</v>
      </c>
      <c r="O816" s="3">
        <v>2</v>
      </c>
      <c r="P816" s="3">
        <v>98</v>
      </c>
      <c r="Q816" s="3">
        <v>3</v>
      </c>
      <c r="R816" s="3">
        <v>0</v>
      </c>
      <c r="S816" s="3">
        <v>1</v>
      </c>
      <c r="T816" s="3">
        <v>0</v>
      </c>
      <c r="U816" s="3">
        <v>4</v>
      </c>
      <c r="V816" s="5">
        <v>0.53846153846153844</v>
      </c>
      <c r="W816" s="5">
        <v>3.8461538461538464E-2</v>
      </c>
      <c r="X816" s="5">
        <v>1.2849124230743221E-3</v>
      </c>
      <c r="Y816" s="5">
        <v>1.4675052410901468E-3</v>
      </c>
      <c r="Z816" s="1" t="s">
        <v>2408</v>
      </c>
      <c r="AA816" s="1" t="s">
        <v>54</v>
      </c>
      <c r="AB816" s="1" t="s">
        <v>2409</v>
      </c>
    </row>
    <row r="817" spans="1:28" ht="17" customHeight="1" x14ac:dyDescent="0.2">
      <c r="A817" s="8">
        <v>45550.752418981479</v>
      </c>
      <c r="B817" s="2" t="s">
        <v>2410</v>
      </c>
      <c r="C817" s="2" t="s">
        <v>1</v>
      </c>
      <c r="D817" s="2" t="s">
        <v>2</v>
      </c>
      <c r="E817" s="1">
        <f t="shared" si="12"/>
        <v>140315</v>
      </c>
      <c r="F817" s="4">
        <v>358</v>
      </c>
      <c r="G817" s="4">
        <v>639</v>
      </c>
      <c r="H817" s="4">
        <v>48</v>
      </c>
      <c r="I817" s="4">
        <v>21</v>
      </c>
      <c r="J817" s="4">
        <v>43</v>
      </c>
      <c r="K817" s="4">
        <v>731</v>
      </c>
      <c r="L817" s="4">
        <v>1</v>
      </c>
      <c r="M817" s="4">
        <v>1</v>
      </c>
      <c r="N817" s="4" t="s">
        <v>3</v>
      </c>
      <c r="O817" s="4">
        <v>4</v>
      </c>
      <c r="P817" s="4">
        <v>276</v>
      </c>
      <c r="Q817" s="4">
        <v>0</v>
      </c>
      <c r="R817" s="4">
        <v>0</v>
      </c>
      <c r="S817" s="4">
        <v>1</v>
      </c>
      <c r="T817" s="4">
        <v>0</v>
      </c>
      <c r="U817" s="4">
        <v>1</v>
      </c>
      <c r="V817" s="4" t="s">
        <v>3</v>
      </c>
      <c r="W817" s="4" t="s">
        <v>3</v>
      </c>
      <c r="X817" s="6">
        <v>4.1745474813373171E-4</v>
      </c>
      <c r="Y817" s="6">
        <v>4.9397860073280156E-4</v>
      </c>
      <c r="Z817" s="2" t="s">
        <v>2411</v>
      </c>
      <c r="AA817" s="2" t="s">
        <v>5</v>
      </c>
      <c r="AB817" s="2" t="s">
        <v>2412</v>
      </c>
    </row>
    <row r="818" spans="1:28" ht="17" customHeight="1" x14ac:dyDescent="0.2">
      <c r="A818" s="7">
        <v>45550.667384259257</v>
      </c>
      <c r="B818" s="1" t="s">
        <v>2413</v>
      </c>
      <c r="C818" s="1" t="s">
        <v>26</v>
      </c>
      <c r="D818" s="1" t="s">
        <v>2</v>
      </c>
      <c r="E818" s="1">
        <f t="shared" si="12"/>
        <v>1760512</v>
      </c>
      <c r="F818" s="3">
        <v>186</v>
      </c>
      <c r="G818" s="3">
        <v>252</v>
      </c>
      <c r="H818" s="3">
        <v>10</v>
      </c>
      <c r="I818" s="3">
        <v>8</v>
      </c>
      <c r="J818" s="3">
        <v>7</v>
      </c>
      <c r="K818" s="3">
        <v>271</v>
      </c>
      <c r="L818" s="3">
        <v>1</v>
      </c>
      <c r="M818" s="3" t="s">
        <v>3</v>
      </c>
      <c r="N818" s="3">
        <v>1</v>
      </c>
      <c r="O818" s="3">
        <v>2</v>
      </c>
      <c r="P818" s="3">
        <v>56</v>
      </c>
      <c r="Q818" s="3">
        <v>1</v>
      </c>
      <c r="R818" s="3">
        <v>0</v>
      </c>
      <c r="S818" s="3">
        <v>1</v>
      </c>
      <c r="T818" s="3">
        <v>0</v>
      </c>
      <c r="U818" s="3">
        <v>8</v>
      </c>
      <c r="V818" s="5">
        <v>0.6</v>
      </c>
      <c r="W818" s="5">
        <v>0.1</v>
      </c>
      <c r="X818" s="5">
        <v>1.3738631409248988E-3</v>
      </c>
      <c r="Y818" s="5">
        <v>1.4955336773905725E-3</v>
      </c>
      <c r="Z818" s="1" t="s">
        <v>2414</v>
      </c>
      <c r="AA818" s="1" t="s">
        <v>28</v>
      </c>
      <c r="AB818" s="1" t="s">
        <v>2415</v>
      </c>
    </row>
    <row r="819" spans="1:28" ht="17" customHeight="1" x14ac:dyDescent="0.2">
      <c r="A819" s="8">
        <v>45550.625636574077</v>
      </c>
      <c r="B819" s="2" t="s">
        <v>2416</v>
      </c>
      <c r="C819" s="2" t="s">
        <v>148</v>
      </c>
      <c r="D819" s="2" t="s">
        <v>2</v>
      </c>
      <c r="E819" s="1">
        <f t="shared" si="12"/>
        <v>197766</v>
      </c>
      <c r="F819" s="4">
        <v>233</v>
      </c>
      <c r="G819" s="4">
        <v>349</v>
      </c>
      <c r="H819" s="4">
        <v>10</v>
      </c>
      <c r="I819" s="4">
        <v>10</v>
      </c>
      <c r="J819" s="4">
        <v>9</v>
      </c>
      <c r="K819" s="4">
        <v>368</v>
      </c>
      <c r="L819" s="4">
        <v>1</v>
      </c>
      <c r="M819" s="4">
        <v>1</v>
      </c>
      <c r="N819" s="4" t="s">
        <v>3</v>
      </c>
      <c r="O819" s="4">
        <v>0</v>
      </c>
      <c r="P819" s="4">
        <v>115</v>
      </c>
      <c r="Q819" s="4">
        <v>0</v>
      </c>
      <c r="R819" s="4">
        <v>0</v>
      </c>
      <c r="S819" s="4">
        <v>0</v>
      </c>
      <c r="T819" s="4">
        <v>0</v>
      </c>
      <c r="U819" s="4">
        <v>1</v>
      </c>
      <c r="V819" s="6">
        <v>0.9</v>
      </c>
      <c r="W819" s="6">
        <v>0.1</v>
      </c>
      <c r="X819" s="6">
        <v>2.6226330380495592E-3</v>
      </c>
      <c r="Y819" s="6">
        <v>2.8221812039881124E-3</v>
      </c>
      <c r="Z819" s="2" t="s">
        <v>2417</v>
      </c>
      <c r="AA819" s="2" t="s">
        <v>150</v>
      </c>
      <c r="AB819" s="2" t="s">
        <v>2418</v>
      </c>
    </row>
    <row r="820" spans="1:28" ht="17" customHeight="1" x14ac:dyDescent="0.2">
      <c r="A820" s="7">
        <v>45550.340810185182</v>
      </c>
      <c r="B820" s="1" t="s">
        <v>2419</v>
      </c>
      <c r="C820" s="1" t="s">
        <v>26</v>
      </c>
      <c r="D820" s="1" t="s">
        <v>2</v>
      </c>
      <c r="E820" s="1">
        <f t="shared" si="12"/>
        <v>1452468</v>
      </c>
      <c r="F820" s="3">
        <v>304</v>
      </c>
      <c r="G820" s="3">
        <v>398</v>
      </c>
      <c r="H820" s="3">
        <v>3</v>
      </c>
      <c r="I820" s="3">
        <v>3</v>
      </c>
      <c r="J820" s="3">
        <v>9</v>
      </c>
      <c r="K820" s="3">
        <v>411</v>
      </c>
      <c r="L820" s="3">
        <v>1</v>
      </c>
      <c r="M820" s="3">
        <v>1</v>
      </c>
      <c r="N820" s="3" t="s">
        <v>3</v>
      </c>
      <c r="O820" s="3">
        <v>1</v>
      </c>
      <c r="P820" s="3">
        <v>91</v>
      </c>
      <c r="Q820" s="3">
        <v>1</v>
      </c>
      <c r="R820" s="3">
        <v>0</v>
      </c>
      <c r="S820" s="3">
        <v>0</v>
      </c>
      <c r="T820" s="3">
        <v>0</v>
      </c>
      <c r="U820" s="3">
        <v>2</v>
      </c>
      <c r="V820" s="5">
        <v>0.66666666666666663</v>
      </c>
      <c r="W820" s="5">
        <v>0</v>
      </c>
      <c r="X820" s="5">
        <v>2.0836079369746623E-3</v>
      </c>
      <c r="Y820" s="5">
        <v>2.1900696563821264E-3</v>
      </c>
      <c r="Z820" s="1" t="s">
        <v>2420</v>
      </c>
      <c r="AA820" s="1" t="s">
        <v>28</v>
      </c>
      <c r="AB820" s="1" t="s">
        <v>2421</v>
      </c>
    </row>
    <row r="821" spans="1:28" ht="17" customHeight="1" x14ac:dyDescent="0.2">
      <c r="A821" s="8">
        <v>45549.625625000001</v>
      </c>
      <c r="B821" s="2" t="s">
        <v>2422</v>
      </c>
      <c r="C821" s="2" t="s">
        <v>148</v>
      </c>
      <c r="D821" s="2" t="s">
        <v>2</v>
      </c>
      <c r="E821" s="1">
        <f t="shared" si="12"/>
        <v>140315</v>
      </c>
      <c r="F821" s="4">
        <v>595</v>
      </c>
      <c r="G821" s="4">
        <v>878</v>
      </c>
      <c r="H821" s="4">
        <v>21</v>
      </c>
      <c r="I821" s="4">
        <v>18</v>
      </c>
      <c r="J821" s="4">
        <v>21</v>
      </c>
      <c r="K821" s="4">
        <v>920</v>
      </c>
      <c r="L821" s="4">
        <v>1</v>
      </c>
      <c r="M821" s="4">
        <v>1</v>
      </c>
      <c r="N821" s="4" t="s">
        <v>3</v>
      </c>
      <c r="O821" s="4">
        <v>0</v>
      </c>
      <c r="P821" s="4">
        <v>281</v>
      </c>
      <c r="Q821" s="4">
        <v>0</v>
      </c>
      <c r="R821" s="4">
        <v>0</v>
      </c>
      <c r="S821" s="4">
        <v>0</v>
      </c>
      <c r="T821" s="4">
        <v>0</v>
      </c>
      <c r="U821" s="4">
        <v>2</v>
      </c>
      <c r="V821" s="6">
        <v>0.7142857142857143</v>
      </c>
      <c r="W821" s="6">
        <v>4.7619047619047616E-2</v>
      </c>
      <c r="X821" s="6">
        <v>6.556395692733091E-3</v>
      </c>
      <c r="Y821" s="6">
        <v>7.0053662673441605E-3</v>
      </c>
      <c r="Z821" s="2" t="s">
        <v>2423</v>
      </c>
      <c r="AA821" s="2" t="s">
        <v>150</v>
      </c>
      <c r="AB821" s="2" t="s">
        <v>2424</v>
      </c>
    </row>
    <row r="822" spans="1:28" ht="17" customHeight="1" x14ac:dyDescent="0.2">
      <c r="A822" s="7">
        <v>45549.547627314816</v>
      </c>
      <c r="B822" s="1" t="s">
        <v>2425</v>
      </c>
      <c r="C822" s="1" t="s">
        <v>1</v>
      </c>
      <c r="D822" s="1" t="s">
        <v>2</v>
      </c>
      <c r="E822" s="1">
        <f t="shared" si="12"/>
        <v>5681609</v>
      </c>
      <c r="F822" s="3">
        <v>409</v>
      </c>
      <c r="G822" s="3">
        <v>605</v>
      </c>
      <c r="H822" s="3">
        <v>65</v>
      </c>
      <c r="I822" s="3">
        <v>37</v>
      </c>
      <c r="J822" s="3">
        <v>34</v>
      </c>
      <c r="K822" s="3">
        <v>705</v>
      </c>
      <c r="L822" s="3">
        <v>1</v>
      </c>
      <c r="M822" s="3">
        <v>1</v>
      </c>
      <c r="N822" s="3" t="s">
        <v>3</v>
      </c>
      <c r="O822" s="3">
        <v>1</v>
      </c>
      <c r="P822" s="3">
        <v>193</v>
      </c>
      <c r="Q822" s="3">
        <v>1</v>
      </c>
      <c r="R822" s="3">
        <v>0</v>
      </c>
      <c r="S822" s="3">
        <v>0</v>
      </c>
      <c r="T822" s="3">
        <v>0</v>
      </c>
      <c r="U822" s="3">
        <v>2</v>
      </c>
      <c r="V822" s="3" t="s">
        <v>3</v>
      </c>
      <c r="W822" s="3" t="s">
        <v>3</v>
      </c>
      <c r="X822" s="5">
        <v>4.0220717606062888E-4</v>
      </c>
      <c r="Y822" s="5">
        <v>4.7808455821107376E-4</v>
      </c>
      <c r="Z822" s="1" t="s">
        <v>2426</v>
      </c>
      <c r="AA822" s="1" t="s">
        <v>5</v>
      </c>
      <c r="AB822" s="1" t="s">
        <v>2427</v>
      </c>
    </row>
    <row r="823" spans="1:28" ht="17" customHeight="1" x14ac:dyDescent="0.2">
      <c r="A823" s="8">
        <v>45549.542199074072</v>
      </c>
      <c r="B823" s="2" t="s">
        <v>2428</v>
      </c>
      <c r="C823" s="2" t="s">
        <v>26</v>
      </c>
      <c r="D823" s="2" t="s">
        <v>2</v>
      </c>
      <c r="E823" s="1">
        <f t="shared" si="12"/>
        <v>1452468</v>
      </c>
      <c r="F823" s="4">
        <v>749</v>
      </c>
      <c r="G823" s="4">
        <v>1168</v>
      </c>
      <c r="H823" s="4">
        <v>27</v>
      </c>
      <c r="I823" s="4">
        <v>26</v>
      </c>
      <c r="J823" s="4">
        <v>34</v>
      </c>
      <c r="K823" s="4">
        <v>1230</v>
      </c>
      <c r="L823" s="4">
        <v>1</v>
      </c>
      <c r="M823" s="4">
        <v>1</v>
      </c>
      <c r="N823" s="4" t="s">
        <v>3</v>
      </c>
      <c r="O823" s="4">
        <v>5</v>
      </c>
      <c r="P823" s="4">
        <v>407</v>
      </c>
      <c r="Q823" s="4">
        <v>0</v>
      </c>
      <c r="R823" s="4">
        <v>0</v>
      </c>
      <c r="S823" s="4">
        <v>1</v>
      </c>
      <c r="T823" s="4">
        <v>0</v>
      </c>
      <c r="U823" s="4">
        <v>7</v>
      </c>
      <c r="V823" s="6">
        <v>0.70370370370370372</v>
      </c>
      <c r="W823" s="6">
        <v>3.7037037037037035E-2</v>
      </c>
      <c r="X823" s="6">
        <v>6.2355201589804161E-3</v>
      </c>
      <c r="Y823" s="6">
        <v>6.7171253745114245E-3</v>
      </c>
      <c r="Z823" s="2" t="s">
        <v>2429</v>
      </c>
      <c r="AA823" s="2" t="s">
        <v>28</v>
      </c>
      <c r="AB823" s="2" t="s">
        <v>2430</v>
      </c>
    </row>
    <row r="824" spans="1:28" ht="17" customHeight="1" x14ac:dyDescent="0.2">
      <c r="A824" s="7">
        <v>45549.340821759259</v>
      </c>
      <c r="B824" s="1" t="s">
        <v>2431</v>
      </c>
      <c r="C824" s="1" t="s">
        <v>26</v>
      </c>
      <c r="D824" s="1" t="s">
        <v>2</v>
      </c>
      <c r="E824" s="1">
        <f t="shared" si="12"/>
        <v>5681609</v>
      </c>
      <c r="F824" s="3">
        <v>428</v>
      </c>
      <c r="G824" s="3">
        <v>605</v>
      </c>
      <c r="H824" s="3">
        <v>10</v>
      </c>
      <c r="I824" s="3">
        <v>7</v>
      </c>
      <c r="J824" s="3">
        <v>19</v>
      </c>
      <c r="K824" s="3">
        <v>634</v>
      </c>
      <c r="L824" s="3">
        <v>1</v>
      </c>
      <c r="M824" s="3">
        <v>1</v>
      </c>
      <c r="N824" s="3" t="s">
        <v>3</v>
      </c>
      <c r="O824" s="3">
        <v>2</v>
      </c>
      <c r="P824" s="3">
        <v>173</v>
      </c>
      <c r="Q824" s="3">
        <v>0</v>
      </c>
      <c r="R824" s="3">
        <v>0</v>
      </c>
      <c r="S824" s="3">
        <v>0</v>
      </c>
      <c r="T824" s="3">
        <v>0</v>
      </c>
      <c r="U824" s="3">
        <v>2</v>
      </c>
      <c r="V824" s="5">
        <v>0.8</v>
      </c>
      <c r="W824" s="5">
        <v>0</v>
      </c>
      <c r="X824" s="5">
        <v>3.2140811225964097E-3</v>
      </c>
      <c r="Y824" s="5">
        <v>3.4574184946541821E-3</v>
      </c>
      <c r="Z824" s="1" t="s">
        <v>2432</v>
      </c>
      <c r="AA824" s="1" t="s">
        <v>28</v>
      </c>
      <c r="AB824" s="1" t="s">
        <v>2433</v>
      </c>
    </row>
    <row r="825" spans="1:28" ht="17" customHeight="1" x14ac:dyDescent="0.2">
      <c r="A825" s="8">
        <v>45548.813981481479</v>
      </c>
      <c r="B825" s="2" t="s">
        <v>2434</v>
      </c>
      <c r="C825" s="2" t="s">
        <v>52</v>
      </c>
      <c r="D825" s="2" t="s">
        <v>2</v>
      </c>
      <c r="E825" s="1">
        <f t="shared" si="12"/>
        <v>13642245</v>
      </c>
      <c r="F825" s="4">
        <v>365</v>
      </c>
      <c r="G825" s="4">
        <v>541</v>
      </c>
      <c r="H825" s="4">
        <v>37</v>
      </c>
      <c r="I825" s="4">
        <v>28</v>
      </c>
      <c r="J825" s="4">
        <v>22</v>
      </c>
      <c r="K825" s="4">
        <v>603</v>
      </c>
      <c r="L825" s="4">
        <v>1</v>
      </c>
      <c r="M825" s="4">
        <v>1</v>
      </c>
      <c r="N825" s="4" t="s">
        <v>3</v>
      </c>
      <c r="O825" s="4">
        <v>3</v>
      </c>
      <c r="P825" s="4">
        <v>170</v>
      </c>
      <c r="Q825" s="4">
        <v>3</v>
      </c>
      <c r="R825" s="4">
        <v>0</v>
      </c>
      <c r="S825" s="4">
        <v>0</v>
      </c>
      <c r="T825" s="4">
        <v>0</v>
      </c>
      <c r="U825" s="4">
        <v>3</v>
      </c>
      <c r="V825" s="6">
        <v>0.16216216216216217</v>
      </c>
      <c r="W825" s="6">
        <v>0.24324324324324326</v>
      </c>
      <c r="X825" s="6">
        <v>2.0389669234254643E-3</v>
      </c>
      <c r="Y825" s="6">
        <v>2.3128580026915715E-3</v>
      </c>
      <c r="Z825" s="2" t="s">
        <v>2435</v>
      </c>
      <c r="AA825" s="2" t="s">
        <v>54</v>
      </c>
      <c r="AB825" s="2" t="s">
        <v>2436</v>
      </c>
    </row>
    <row r="826" spans="1:28" ht="17" customHeight="1" x14ac:dyDescent="0.2">
      <c r="A826" s="7">
        <v>45548.751342592594</v>
      </c>
      <c r="B826" s="1" t="s">
        <v>2437</v>
      </c>
      <c r="C826" s="1" t="s">
        <v>1</v>
      </c>
      <c r="D826" s="1" t="s">
        <v>2</v>
      </c>
      <c r="E826" s="1">
        <f t="shared" si="12"/>
        <v>197766</v>
      </c>
      <c r="F826" s="3">
        <v>105</v>
      </c>
      <c r="G826" s="3">
        <v>161</v>
      </c>
      <c r="H826" s="3">
        <v>16</v>
      </c>
      <c r="I826" s="3">
        <v>13</v>
      </c>
      <c r="J826" s="3">
        <v>22</v>
      </c>
      <c r="K826" s="3">
        <v>200</v>
      </c>
      <c r="L826" s="3">
        <v>1</v>
      </c>
      <c r="M826" s="3" t="s">
        <v>3</v>
      </c>
      <c r="N826" s="3">
        <v>1</v>
      </c>
      <c r="O826" s="3">
        <v>1</v>
      </c>
      <c r="P826" s="3">
        <v>40</v>
      </c>
      <c r="Q826" s="3">
        <v>0</v>
      </c>
      <c r="R826" s="3">
        <v>0</v>
      </c>
      <c r="S826" s="3">
        <v>1</v>
      </c>
      <c r="T826" s="3">
        <v>0</v>
      </c>
      <c r="U826" s="3">
        <v>15</v>
      </c>
      <c r="V826" s="3" t="s">
        <v>3</v>
      </c>
      <c r="W826" s="3" t="s">
        <v>3</v>
      </c>
      <c r="X826" s="5">
        <v>1.1415381770320235E-4</v>
      </c>
      <c r="Y826" s="5">
        <v>1.4839996301416306E-4</v>
      </c>
      <c r="Z826" s="1" t="s">
        <v>2438</v>
      </c>
      <c r="AA826" s="1" t="s">
        <v>5</v>
      </c>
      <c r="AB826" s="1" t="s">
        <v>2439</v>
      </c>
    </row>
    <row r="827" spans="1:28" ht="17" customHeight="1" x14ac:dyDescent="0.2">
      <c r="A827" s="8">
        <v>45548.729710648149</v>
      </c>
      <c r="B827" s="2" t="s">
        <v>2440</v>
      </c>
      <c r="C827" s="2" t="s">
        <v>148</v>
      </c>
      <c r="D827" s="2" t="s">
        <v>2</v>
      </c>
      <c r="E827" s="1">
        <f t="shared" si="12"/>
        <v>5681609</v>
      </c>
      <c r="F827" s="4">
        <v>222</v>
      </c>
      <c r="G827" s="4">
        <v>317</v>
      </c>
      <c r="H827" s="4">
        <v>10</v>
      </c>
      <c r="I827" s="4">
        <v>9</v>
      </c>
      <c r="J827" s="4">
        <v>9</v>
      </c>
      <c r="K827" s="4">
        <v>336</v>
      </c>
      <c r="L827" s="4">
        <v>1</v>
      </c>
      <c r="M827" s="4">
        <v>1</v>
      </c>
      <c r="N827" s="4" t="s">
        <v>3</v>
      </c>
      <c r="O827" s="4">
        <v>0</v>
      </c>
      <c r="P827" s="4">
        <v>94</v>
      </c>
      <c r="Q827" s="4">
        <v>0</v>
      </c>
      <c r="R827" s="4">
        <v>0</v>
      </c>
      <c r="S827" s="4">
        <v>0</v>
      </c>
      <c r="T827" s="4">
        <v>0</v>
      </c>
      <c r="U827" s="4">
        <v>1</v>
      </c>
      <c r="V827" s="6">
        <v>0.7</v>
      </c>
      <c r="W827" s="6">
        <v>0.3</v>
      </c>
      <c r="X827" s="6">
        <v>2.3943902856165553E-3</v>
      </c>
      <c r="Y827" s="6">
        <v>2.5939228094179353E-3</v>
      </c>
      <c r="Z827" s="2" t="s">
        <v>2441</v>
      </c>
      <c r="AA827" s="2" t="s">
        <v>150</v>
      </c>
      <c r="AB827" s="2" t="s">
        <v>2442</v>
      </c>
    </row>
    <row r="828" spans="1:28" ht="17" customHeight="1" x14ac:dyDescent="0.2">
      <c r="A828" s="7">
        <v>45548.718356481484</v>
      </c>
      <c r="B828" s="1"/>
      <c r="C828" s="1" t="s">
        <v>1</v>
      </c>
      <c r="D828" s="1" t="s">
        <v>2</v>
      </c>
      <c r="E828" s="1">
        <f t="shared" si="12"/>
        <v>197766</v>
      </c>
      <c r="F828" s="3">
        <v>65</v>
      </c>
      <c r="G828" s="3">
        <v>72</v>
      </c>
      <c r="H828" s="3">
        <v>2</v>
      </c>
      <c r="I828" s="3">
        <v>2</v>
      </c>
      <c r="J828" s="3">
        <v>1</v>
      </c>
      <c r="K828" s="3">
        <v>75</v>
      </c>
      <c r="L828" s="3">
        <v>1</v>
      </c>
      <c r="M828" s="3">
        <v>1</v>
      </c>
      <c r="N828" s="3" t="s">
        <v>3</v>
      </c>
      <c r="O828" s="3">
        <v>1</v>
      </c>
      <c r="P828" s="3">
        <v>6</v>
      </c>
      <c r="Q828" s="3">
        <v>0</v>
      </c>
      <c r="R828" s="3">
        <v>0</v>
      </c>
      <c r="S828" s="3">
        <v>0</v>
      </c>
      <c r="T828" s="3">
        <v>0</v>
      </c>
      <c r="U828" s="3">
        <v>0</v>
      </c>
      <c r="V828" s="3" t="s">
        <v>3</v>
      </c>
      <c r="W828" s="3" t="s">
        <v>3</v>
      </c>
      <c r="X828" s="5">
        <v>4.2807681638700886E-5</v>
      </c>
      <c r="Y828" s="5">
        <v>4.5090757992764933E-5</v>
      </c>
      <c r="Z828" s="1" t="s">
        <v>2443</v>
      </c>
      <c r="AA828" s="1" t="s">
        <v>5</v>
      </c>
      <c r="AB828" s="1" t="s">
        <v>2444</v>
      </c>
    </row>
    <row r="829" spans="1:28" ht="17" customHeight="1" x14ac:dyDescent="0.2">
      <c r="A829" s="8">
        <v>45548.715810185182</v>
      </c>
      <c r="B829" s="2" t="s">
        <v>2445</v>
      </c>
      <c r="C829" s="2" t="s">
        <v>26</v>
      </c>
      <c r="D829" s="2" t="s">
        <v>2</v>
      </c>
      <c r="E829" s="1">
        <f t="shared" si="12"/>
        <v>140315</v>
      </c>
      <c r="F829" s="4">
        <v>203</v>
      </c>
      <c r="G829" s="4">
        <v>273</v>
      </c>
      <c r="H829" s="4">
        <v>3</v>
      </c>
      <c r="I829" s="4">
        <v>3</v>
      </c>
      <c r="J829" s="4">
        <v>9</v>
      </c>
      <c r="K829" s="4">
        <v>285</v>
      </c>
      <c r="L829" s="4">
        <v>1</v>
      </c>
      <c r="M829" s="4">
        <v>1</v>
      </c>
      <c r="N829" s="4" t="s">
        <v>3</v>
      </c>
      <c r="O829" s="4">
        <v>1</v>
      </c>
      <c r="P829" s="4">
        <v>68</v>
      </c>
      <c r="Q829" s="4">
        <v>0</v>
      </c>
      <c r="R829" s="4">
        <v>0</v>
      </c>
      <c r="S829" s="4">
        <v>0</v>
      </c>
      <c r="T829" s="4">
        <v>0</v>
      </c>
      <c r="U829" s="4">
        <v>1</v>
      </c>
      <c r="V829" s="6">
        <v>0.66666666666666663</v>
      </c>
      <c r="W829" s="6">
        <v>0</v>
      </c>
      <c r="X829" s="6">
        <v>1.4448376205298751E-3</v>
      </c>
      <c r="Y829" s="6">
        <v>1.5512993399373397E-3</v>
      </c>
      <c r="Z829" s="2" t="s">
        <v>2446</v>
      </c>
      <c r="AA829" s="2" t="s">
        <v>28</v>
      </c>
      <c r="AB829" s="2" t="s">
        <v>2447</v>
      </c>
    </row>
    <row r="830" spans="1:28" ht="17" customHeight="1" x14ac:dyDescent="0.2">
      <c r="A830" s="7">
        <v>45548.708993055552</v>
      </c>
      <c r="B830" s="1" t="s">
        <v>2448</v>
      </c>
      <c r="C830" s="1" t="s">
        <v>92</v>
      </c>
      <c r="D830" s="1" t="s">
        <v>2</v>
      </c>
      <c r="E830" s="1">
        <f t="shared" si="12"/>
        <v>296588</v>
      </c>
      <c r="F830" s="3">
        <v>215</v>
      </c>
      <c r="G830" s="3">
        <v>293</v>
      </c>
      <c r="H830" s="3">
        <v>33</v>
      </c>
      <c r="I830" s="3">
        <v>20</v>
      </c>
      <c r="J830" s="3">
        <v>12</v>
      </c>
      <c r="K830" s="3">
        <v>340</v>
      </c>
      <c r="L830" s="3">
        <v>1</v>
      </c>
      <c r="M830" s="3" t="s">
        <v>3</v>
      </c>
      <c r="N830" s="3">
        <v>1</v>
      </c>
      <c r="O830" s="3">
        <v>3</v>
      </c>
      <c r="P830" s="3">
        <v>75</v>
      </c>
      <c r="Q830" s="3">
        <v>2</v>
      </c>
      <c r="R830" s="3">
        <v>0</v>
      </c>
      <c r="S830" s="3">
        <v>0</v>
      </c>
      <c r="T830" s="3">
        <v>0</v>
      </c>
      <c r="U830" s="3">
        <v>0</v>
      </c>
      <c r="V830" s="5">
        <v>0.39393939393939392</v>
      </c>
      <c r="W830" s="5">
        <v>0.39393939393939392</v>
      </c>
      <c r="X830" s="5">
        <v>2.3502997323423364E-4</v>
      </c>
      <c r="Y830" s="5">
        <v>2.7443205698232572E-4</v>
      </c>
      <c r="Z830" s="1" t="s">
        <v>2449</v>
      </c>
      <c r="AA830" s="1" t="s">
        <v>94</v>
      </c>
      <c r="AB830" s="1" t="s">
        <v>2450</v>
      </c>
    </row>
    <row r="831" spans="1:28" ht="17" customHeight="1" x14ac:dyDescent="0.2">
      <c r="A831" s="8">
        <v>45548.667314814818</v>
      </c>
      <c r="B831" s="2" t="s">
        <v>2451</v>
      </c>
      <c r="C831" s="2" t="s">
        <v>148</v>
      </c>
      <c r="D831" s="2" t="s">
        <v>2</v>
      </c>
      <c r="E831" s="1">
        <f t="shared" si="12"/>
        <v>1760512</v>
      </c>
      <c r="F831" s="4">
        <v>212</v>
      </c>
      <c r="G831" s="4">
        <v>297</v>
      </c>
      <c r="H831" s="4">
        <v>6</v>
      </c>
      <c r="I831" s="4">
        <v>6</v>
      </c>
      <c r="J831" s="4">
        <v>8</v>
      </c>
      <c r="K831" s="4">
        <v>311</v>
      </c>
      <c r="L831" s="4">
        <v>1</v>
      </c>
      <c r="M831" s="4">
        <v>1</v>
      </c>
      <c r="N831" s="4" t="s">
        <v>3</v>
      </c>
      <c r="O831" s="4">
        <v>0</v>
      </c>
      <c r="P831" s="4">
        <v>85</v>
      </c>
      <c r="Q831" s="4">
        <v>0</v>
      </c>
      <c r="R831" s="4">
        <v>0</v>
      </c>
      <c r="S831" s="4">
        <v>0</v>
      </c>
      <c r="T831" s="4">
        <v>0</v>
      </c>
      <c r="U831" s="4">
        <v>0</v>
      </c>
      <c r="V831" s="6">
        <v>0.16666666666666666</v>
      </c>
      <c r="W831" s="6">
        <v>0.16666666666666666</v>
      </c>
      <c r="X831" s="6">
        <v>2.216236246508181E-3</v>
      </c>
      <c r="Y831" s="6">
        <v>2.3730118009235505E-3</v>
      </c>
      <c r="Z831" s="2" t="s">
        <v>2452</v>
      </c>
      <c r="AA831" s="2" t="s">
        <v>150</v>
      </c>
      <c r="AB831" s="2" t="s">
        <v>2453</v>
      </c>
    </row>
    <row r="832" spans="1:28" ht="17" customHeight="1" x14ac:dyDescent="0.2">
      <c r="A832" s="7">
        <v>45548.666747685187</v>
      </c>
      <c r="B832" s="1" t="s">
        <v>2454</v>
      </c>
      <c r="C832" s="1" t="s">
        <v>162</v>
      </c>
      <c r="D832" s="1" t="s">
        <v>2</v>
      </c>
      <c r="E832" s="1">
        <f t="shared" si="12"/>
        <v>197766</v>
      </c>
      <c r="F832" s="3">
        <v>522</v>
      </c>
      <c r="G832" s="3">
        <v>857</v>
      </c>
      <c r="H832" s="3">
        <v>146</v>
      </c>
      <c r="I832" s="3">
        <v>89</v>
      </c>
      <c r="J832" s="3">
        <v>98</v>
      </c>
      <c r="K832" s="3">
        <v>1103</v>
      </c>
      <c r="L832" s="3">
        <v>1</v>
      </c>
      <c r="M832" s="3">
        <v>1</v>
      </c>
      <c r="N832" s="3" t="s">
        <v>3</v>
      </c>
      <c r="O832" s="3">
        <v>43</v>
      </c>
      <c r="P832" s="3">
        <v>216</v>
      </c>
      <c r="Q832" s="3">
        <v>2</v>
      </c>
      <c r="R832" s="3">
        <v>0</v>
      </c>
      <c r="S832" s="3">
        <v>0</v>
      </c>
      <c r="T832" s="3">
        <v>0</v>
      </c>
      <c r="U832" s="3">
        <v>76</v>
      </c>
      <c r="V832" s="5">
        <v>0.15068493150684931</v>
      </c>
      <c r="W832" s="5">
        <v>0.41095890410958902</v>
      </c>
      <c r="X832" s="5">
        <v>1.9617297298450944E-4</v>
      </c>
      <c r="Y832" s="5">
        <v>2.5699904439040449E-4</v>
      </c>
      <c r="Z832" s="1" t="s">
        <v>2455</v>
      </c>
      <c r="AA832" s="1" t="s">
        <v>164</v>
      </c>
      <c r="AB832" s="1" t="s">
        <v>2456</v>
      </c>
    </row>
    <row r="833" spans="1:28" ht="17" customHeight="1" x14ac:dyDescent="0.2">
      <c r="A833" s="8">
        <v>45548.625509259262</v>
      </c>
      <c r="B833" s="2" t="s">
        <v>2457</v>
      </c>
      <c r="C833" s="2" t="s">
        <v>92</v>
      </c>
      <c r="D833" s="2" t="s">
        <v>2</v>
      </c>
      <c r="E833" s="1">
        <f t="shared" si="12"/>
        <v>140315</v>
      </c>
      <c r="F833" s="4">
        <v>357</v>
      </c>
      <c r="G833" s="4">
        <v>502</v>
      </c>
      <c r="H833" s="4">
        <v>45</v>
      </c>
      <c r="I833" s="4">
        <v>31</v>
      </c>
      <c r="J833" s="4">
        <v>11</v>
      </c>
      <c r="K833" s="4">
        <v>558</v>
      </c>
      <c r="L833" s="4">
        <v>1</v>
      </c>
      <c r="M833" s="4">
        <v>1</v>
      </c>
      <c r="N833" s="4" t="s">
        <v>3</v>
      </c>
      <c r="O833" s="4">
        <v>39</v>
      </c>
      <c r="P833" s="4">
        <v>104</v>
      </c>
      <c r="Q833" s="4">
        <v>0</v>
      </c>
      <c r="R833" s="4">
        <v>0</v>
      </c>
      <c r="S833" s="4">
        <v>0</v>
      </c>
      <c r="T833" s="4">
        <v>0</v>
      </c>
      <c r="U833" s="4">
        <v>2</v>
      </c>
      <c r="V833" s="6">
        <v>0.22222222222222221</v>
      </c>
      <c r="W833" s="6">
        <v>0.37777777777777777</v>
      </c>
      <c r="X833" s="6">
        <v>3.8572566195500699E-4</v>
      </c>
      <c r="Y833" s="6">
        <v>4.320403919746942E-4</v>
      </c>
      <c r="Z833" s="2" t="s">
        <v>2458</v>
      </c>
      <c r="AA833" s="2" t="s">
        <v>94</v>
      </c>
      <c r="AB833" s="2" t="s">
        <v>2459</v>
      </c>
    </row>
    <row r="834" spans="1:28" ht="17" customHeight="1" x14ac:dyDescent="0.2">
      <c r="A834" s="7">
        <v>45548.584108796298</v>
      </c>
      <c r="B834" s="1" t="s">
        <v>2460</v>
      </c>
      <c r="C834" s="1" t="s">
        <v>162</v>
      </c>
      <c r="D834" s="1" t="s">
        <v>2</v>
      </c>
      <c r="E834" s="1">
        <f t="shared" si="12"/>
        <v>5681609</v>
      </c>
      <c r="F834" s="3">
        <v>1797</v>
      </c>
      <c r="G834" s="3">
        <v>2985</v>
      </c>
      <c r="H834" s="3">
        <v>384</v>
      </c>
      <c r="I834" s="3">
        <v>217</v>
      </c>
      <c r="J834" s="3">
        <v>128</v>
      </c>
      <c r="K834" s="3">
        <v>3521</v>
      </c>
      <c r="L834" s="3">
        <v>1</v>
      </c>
      <c r="M834" s="3">
        <v>1</v>
      </c>
      <c r="N834" s="3" t="s">
        <v>3</v>
      </c>
      <c r="O834" s="3">
        <v>357</v>
      </c>
      <c r="P834" s="3">
        <v>805</v>
      </c>
      <c r="Q834" s="3">
        <v>19</v>
      </c>
      <c r="R834" s="3">
        <v>0</v>
      </c>
      <c r="S834" s="3">
        <v>5</v>
      </c>
      <c r="T834" s="3">
        <v>0</v>
      </c>
      <c r="U834" s="3">
        <v>26</v>
      </c>
      <c r="V834" s="5">
        <v>0.23177083333333334</v>
      </c>
      <c r="W834" s="5">
        <v>0.5</v>
      </c>
      <c r="X834" s="5">
        <v>6.2622396906478488E-4</v>
      </c>
      <c r="Y834" s="5">
        <v>7.4005053543838972E-4</v>
      </c>
      <c r="Z834" s="1" t="s">
        <v>2461</v>
      </c>
      <c r="AA834" s="1" t="s">
        <v>164</v>
      </c>
      <c r="AB834" s="1" t="s">
        <v>2462</v>
      </c>
    </row>
    <row r="835" spans="1:28" ht="17" customHeight="1" x14ac:dyDescent="0.2">
      <c r="A835" s="8">
        <v>45548.583344907405</v>
      </c>
      <c r="B835" s="2" t="s">
        <v>2463</v>
      </c>
      <c r="C835" s="2" t="s">
        <v>13</v>
      </c>
      <c r="D835" s="2" t="s">
        <v>2</v>
      </c>
      <c r="E835" s="1">
        <f t="shared" ref="E835:E898" si="13">IF(C845="Guerrilla Games",197766,IF(C845="EA - Electronic Arts",4454129,IF(C845="Square Enix",1760512,IF(C845="CD PROJEKT RED",518162,IF(C845="Rockstar Games",13642245,IF(C845="Ubisoft",5681609,IF(C845="Naughty Dog, LLC",1452468,IF(C845="Bethesda",972589,IF(C845="Insomniac Games",296588,IF(C845="Santa Monica Studio",140315,IF(C845="Obsidian Entertainment",79727,)))))))))))</f>
        <v>5681609</v>
      </c>
      <c r="F835" s="4">
        <v>539</v>
      </c>
      <c r="G835" s="4">
        <v>657</v>
      </c>
      <c r="H835" s="4">
        <v>188</v>
      </c>
      <c r="I835" s="4">
        <v>107</v>
      </c>
      <c r="J835" s="4">
        <v>37</v>
      </c>
      <c r="K835" s="4">
        <v>892</v>
      </c>
      <c r="L835" s="4">
        <v>1</v>
      </c>
      <c r="M835" s="4">
        <v>1</v>
      </c>
      <c r="N835" s="4" t="s">
        <v>3</v>
      </c>
      <c r="O835" s="4">
        <v>47</v>
      </c>
      <c r="P835" s="4">
        <v>70</v>
      </c>
      <c r="Q835" s="4">
        <v>7</v>
      </c>
      <c r="R835" s="4">
        <v>0</v>
      </c>
      <c r="S835" s="4">
        <v>3</v>
      </c>
      <c r="T835" s="4">
        <v>0</v>
      </c>
      <c r="U835" s="4">
        <v>1</v>
      </c>
      <c r="V835" s="6">
        <v>0.24468085106382978</v>
      </c>
      <c r="W835" s="6">
        <v>0.33510638297872342</v>
      </c>
      <c r="X835" s="6">
        <v>6.5179283217869059E-5</v>
      </c>
      <c r="Y835" s="6">
        <v>8.4323870889485309E-5</v>
      </c>
      <c r="Z835" s="2" t="s">
        <v>2464</v>
      </c>
      <c r="AA835" s="2" t="s">
        <v>15</v>
      </c>
      <c r="AB835" s="2" t="s">
        <v>2465</v>
      </c>
    </row>
    <row r="836" spans="1:28" ht="17" customHeight="1" x14ac:dyDescent="0.2">
      <c r="A836" s="7">
        <v>45548.544976851852</v>
      </c>
      <c r="B836" s="1" t="s">
        <v>2466</v>
      </c>
      <c r="C836" s="1" t="s">
        <v>26</v>
      </c>
      <c r="D836" s="1" t="s">
        <v>2</v>
      </c>
      <c r="E836" s="1">
        <f t="shared" si="13"/>
        <v>13642245</v>
      </c>
      <c r="F836" s="3">
        <v>197</v>
      </c>
      <c r="G836" s="3">
        <v>275</v>
      </c>
      <c r="H836" s="3">
        <v>6</v>
      </c>
      <c r="I836" s="3">
        <v>5</v>
      </c>
      <c r="J836" s="3">
        <v>6</v>
      </c>
      <c r="K836" s="3">
        <v>287</v>
      </c>
      <c r="L836" s="3">
        <v>1</v>
      </c>
      <c r="M836" s="3">
        <v>1</v>
      </c>
      <c r="N836" s="3" t="s">
        <v>3</v>
      </c>
      <c r="O836" s="3">
        <v>1</v>
      </c>
      <c r="P836" s="3">
        <v>75</v>
      </c>
      <c r="Q836" s="3">
        <v>0</v>
      </c>
      <c r="R836" s="3">
        <v>0</v>
      </c>
      <c r="S836" s="3">
        <v>0</v>
      </c>
      <c r="T836" s="3">
        <v>0</v>
      </c>
      <c r="U836" s="3">
        <v>2</v>
      </c>
      <c r="V836" s="5">
        <v>0.83333333333333337</v>
      </c>
      <c r="W836" s="5">
        <v>0.16666666666666666</v>
      </c>
      <c r="X836" s="5">
        <v>1.4549768319020147E-3</v>
      </c>
      <c r="Y836" s="5">
        <v>1.5462297342512699E-3</v>
      </c>
      <c r="Z836" s="1" t="s">
        <v>2467</v>
      </c>
      <c r="AA836" s="1" t="s">
        <v>28</v>
      </c>
      <c r="AB836" s="1" t="s">
        <v>2468</v>
      </c>
    </row>
    <row r="837" spans="1:28" ht="17" customHeight="1" x14ac:dyDescent="0.2">
      <c r="A837" s="8">
        <v>45548.54074074074</v>
      </c>
      <c r="B837" s="2" t="s">
        <v>2469</v>
      </c>
      <c r="C837" s="2" t="s">
        <v>162</v>
      </c>
      <c r="D837" s="2" t="s">
        <v>2</v>
      </c>
      <c r="E837" s="1">
        <f t="shared" si="13"/>
        <v>972589</v>
      </c>
      <c r="F837" s="4">
        <v>266</v>
      </c>
      <c r="G837" s="4">
        <v>461</v>
      </c>
      <c r="H837" s="4">
        <v>107</v>
      </c>
      <c r="I837" s="4">
        <v>75</v>
      </c>
      <c r="J837" s="4">
        <v>13</v>
      </c>
      <c r="K837" s="4">
        <v>585</v>
      </c>
      <c r="L837" s="4">
        <v>1</v>
      </c>
      <c r="M837" s="4">
        <v>1</v>
      </c>
      <c r="N837" s="4" t="s">
        <v>3</v>
      </c>
      <c r="O837" s="4">
        <v>70</v>
      </c>
      <c r="P837" s="4">
        <v>124</v>
      </c>
      <c r="Q837" s="4">
        <v>3</v>
      </c>
      <c r="R837" s="4">
        <v>0</v>
      </c>
      <c r="S837" s="4">
        <v>1</v>
      </c>
      <c r="T837" s="4">
        <v>0</v>
      </c>
      <c r="U837" s="4">
        <v>1</v>
      </c>
      <c r="V837" s="6">
        <v>0.45794392523364486</v>
      </c>
      <c r="W837" s="6">
        <v>0.42056074766355139</v>
      </c>
      <c r="X837" s="6">
        <v>1.040445958258731E-4</v>
      </c>
      <c r="Y837" s="6">
        <v>1.2769917915038783E-4</v>
      </c>
      <c r="Z837" s="2" t="s">
        <v>2470</v>
      </c>
      <c r="AA837" s="2" t="s">
        <v>164</v>
      </c>
      <c r="AB837" s="2" t="s">
        <v>2471</v>
      </c>
    </row>
    <row r="838" spans="1:28" ht="17" customHeight="1" x14ac:dyDescent="0.2">
      <c r="A838" s="7">
        <v>45548.382465277777</v>
      </c>
      <c r="B838" s="1" t="s">
        <v>2472</v>
      </c>
      <c r="C838" s="1" t="s">
        <v>26</v>
      </c>
      <c r="D838" s="1" t="s">
        <v>2</v>
      </c>
      <c r="E838" s="1">
        <f t="shared" si="13"/>
        <v>296588</v>
      </c>
      <c r="F838" s="3">
        <v>291</v>
      </c>
      <c r="G838" s="3">
        <v>413</v>
      </c>
      <c r="H838" s="3">
        <v>6</v>
      </c>
      <c r="I838" s="3">
        <v>5</v>
      </c>
      <c r="J838" s="3">
        <v>9</v>
      </c>
      <c r="K838" s="3">
        <v>428</v>
      </c>
      <c r="L838" s="3">
        <v>1</v>
      </c>
      <c r="M838" s="3">
        <v>1</v>
      </c>
      <c r="N838" s="3" t="s">
        <v>3</v>
      </c>
      <c r="O838" s="3">
        <v>1</v>
      </c>
      <c r="P838" s="3">
        <v>121</v>
      </c>
      <c r="Q838" s="3">
        <v>0</v>
      </c>
      <c r="R838" s="3">
        <v>0</v>
      </c>
      <c r="S838" s="3">
        <v>0</v>
      </c>
      <c r="T838" s="3">
        <v>0</v>
      </c>
      <c r="U838" s="3">
        <v>0</v>
      </c>
      <c r="V838" s="5">
        <v>0.66666666666666663</v>
      </c>
      <c r="W838" s="5">
        <v>0</v>
      </c>
      <c r="X838" s="5">
        <v>2.1697912336378477E-3</v>
      </c>
      <c r="Y838" s="5">
        <v>2.2914617701035212E-3</v>
      </c>
      <c r="Z838" s="1" t="s">
        <v>2473</v>
      </c>
      <c r="AA838" s="1" t="s">
        <v>28</v>
      </c>
      <c r="AB838" s="1" t="s">
        <v>2474</v>
      </c>
    </row>
    <row r="839" spans="1:28" ht="17" customHeight="1" x14ac:dyDescent="0.2">
      <c r="A839" s="8">
        <v>45547.875335648147</v>
      </c>
      <c r="B839" s="2" t="s">
        <v>2475</v>
      </c>
      <c r="C839" s="2" t="s">
        <v>148</v>
      </c>
      <c r="D839" s="2" t="s">
        <v>2</v>
      </c>
      <c r="E839" s="1">
        <f t="shared" si="13"/>
        <v>5681609</v>
      </c>
      <c r="F839" s="4">
        <v>342</v>
      </c>
      <c r="G839" s="4">
        <v>515</v>
      </c>
      <c r="H839" s="4">
        <v>12</v>
      </c>
      <c r="I839" s="4">
        <v>10</v>
      </c>
      <c r="J839" s="4">
        <v>20</v>
      </c>
      <c r="K839" s="4">
        <v>547</v>
      </c>
      <c r="L839" s="4">
        <v>1</v>
      </c>
      <c r="M839" s="4">
        <v>1</v>
      </c>
      <c r="N839" s="4" t="s">
        <v>3</v>
      </c>
      <c r="O839" s="4">
        <v>0</v>
      </c>
      <c r="P839" s="4">
        <v>172</v>
      </c>
      <c r="Q839" s="4">
        <v>0</v>
      </c>
      <c r="R839" s="4">
        <v>0</v>
      </c>
      <c r="S839" s="4">
        <v>0</v>
      </c>
      <c r="T839" s="4">
        <v>0</v>
      </c>
      <c r="U839" s="4">
        <v>1</v>
      </c>
      <c r="V839" s="6">
        <v>0.41666666666666669</v>
      </c>
      <c r="W839" s="6">
        <v>0.16666666666666666</v>
      </c>
      <c r="X839" s="6">
        <v>3.8980937110279709E-3</v>
      </c>
      <c r="Y839" s="6">
        <v>4.2686620345626222E-3</v>
      </c>
      <c r="Z839" s="2" t="s">
        <v>2476</v>
      </c>
      <c r="AA839" s="2" t="s">
        <v>150</v>
      </c>
      <c r="AB839" s="2" t="s">
        <v>2477</v>
      </c>
    </row>
    <row r="840" spans="1:28" ht="17" customHeight="1" x14ac:dyDescent="0.2">
      <c r="A840" s="7">
        <v>45547.858634259261</v>
      </c>
      <c r="B840" s="1" t="s">
        <v>2478</v>
      </c>
      <c r="C840" s="1" t="s">
        <v>52</v>
      </c>
      <c r="D840" s="1" t="s">
        <v>2</v>
      </c>
      <c r="E840" s="1">
        <f t="shared" si="13"/>
        <v>972589</v>
      </c>
      <c r="F840" s="3">
        <v>286</v>
      </c>
      <c r="G840" s="3">
        <v>409</v>
      </c>
      <c r="H840" s="3">
        <v>130</v>
      </c>
      <c r="I840" s="3">
        <v>108</v>
      </c>
      <c r="J840" s="3">
        <v>27</v>
      </c>
      <c r="K840" s="3">
        <v>568</v>
      </c>
      <c r="L840" s="3">
        <v>1</v>
      </c>
      <c r="M840" s="3">
        <v>1</v>
      </c>
      <c r="N840" s="3" t="s">
        <v>3</v>
      </c>
      <c r="O840" s="3">
        <v>2</v>
      </c>
      <c r="P840" s="3">
        <v>118</v>
      </c>
      <c r="Q840" s="3">
        <v>1</v>
      </c>
      <c r="R840" s="3">
        <v>0</v>
      </c>
      <c r="S840" s="3">
        <v>1</v>
      </c>
      <c r="T840" s="3">
        <v>0</v>
      </c>
      <c r="U840" s="3">
        <v>3</v>
      </c>
      <c r="V840" s="5">
        <v>0.36153846153846153</v>
      </c>
      <c r="W840" s="5">
        <v>0.26923076923076922</v>
      </c>
      <c r="X840" s="5">
        <v>1.9206449038663123E-3</v>
      </c>
      <c r="Y840" s="5">
        <v>2.5428256473723006E-3</v>
      </c>
      <c r="Z840" s="1" t="s">
        <v>2479</v>
      </c>
      <c r="AA840" s="1" t="s">
        <v>54</v>
      </c>
      <c r="AB840" s="1" t="s">
        <v>2480</v>
      </c>
    </row>
    <row r="841" spans="1:28" ht="17" customHeight="1" x14ac:dyDescent="0.2">
      <c r="A841" s="8">
        <v>45547.750393518516</v>
      </c>
      <c r="B841" s="2" t="s">
        <v>2481</v>
      </c>
      <c r="C841" s="2" t="s">
        <v>1</v>
      </c>
      <c r="D841" s="2" t="s">
        <v>2</v>
      </c>
      <c r="E841" s="1">
        <f t="shared" si="13"/>
        <v>1760512</v>
      </c>
      <c r="F841" s="4">
        <v>40</v>
      </c>
      <c r="G841" s="4">
        <v>49</v>
      </c>
      <c r="H841" s="4">
        <v>8</v>
      </c>
      <c r="I841" s="4">
        <v>7</v>
      </c>
      <c r="J841" s="4">
        <v>5</v>
      </c>
      <c r="K841" s="4">
        <v>62</v>
      </c>
      <c r="L841" s="4">
        <v>1</v>
      </c>
      <c r="M841" s="4" t="s">
        <v>3</v>
      </c>
      <c r="N841" s="4">
        <v>1</v>
      </c>
      <c r="O841" s="4">
        <v>0</v>
      </c>
      <c r="P841" s="4">
        <v>8</v>
      </c>
      <c r="Q841" s="4">
        <v>0</v>
      </c>
      <c r="R841" s="4">
        <v>0</v>
      </c>
      <c r="S841" s="4">
        <v>0</v>
      </c>
      <c r="T841" s="4">
        <v>0</v>
      </c>
      <c r="U841" s="4">
        <v>1</v>
      </c>
      <c r="V841" s="4" t="s">
        <v>3</v>
      </c>
      <c r="W841" s="4" t="s">
        <v>3</v>
      </c>
      <c r="X841" s="6">
        <v>3.5404071810878304E-5</v>
      </c>
      <c r="Y841" s="6">
        <v>4.5682673304359099E-5</v>
      </c>
      <c r="Z841" s="2" t="s">
        <v>2482</v>
      </c>
      <c r="AA841" s="2" t="s">
        <v>5</v>
      </c>
      <c r="AB841" s="2" t="s">
        <v>2483</v>
      </c>
    </row>
    <row r="842" spans="1:28" ht="17" customHeight="1" x14ac:dyDescent="0.2">
      <c r="A842" s="7">
        <v>45547.708935185183</v>
      </c>
      <c r="B842" s="1" t="s">
        <v>2484</v>
      </c>
      <c r="C842" s="1" t="s">
        <v>26</v>
      </c>
      <c r="D842" s="1" t="s">
        <v>2</v>
      </c>
      <c r="E842" s="1">
        <f t="shared" si="13"/>
        <v>197766</v>
      </c>
      <c r="F842" s="3">
        <v>422</v>
      </c>
      <c r="G842" s="3">
        <v>574</v>
      </c>
      <c r="H842" s="3">
        <v>31</v>
      </c>
      <c r="I842" s="3">
        <v>16</v>
      </c>
      <c r="J842" s="3">
        <v>18</v>
      </c>
      <c r="K842" s="3">
        <v>624</v>
      </c>
      <c r="L842" s="3">
        <v>1</v>
      </c>
      <c r="M842" s="3" t="s">
        <v>3</v>
      </c>
      <c r="N842" s="3">
        <v>1</v>
      </c>
      <c r="O842" s="3">
        <v>4</v>
      </c>
      <c r="P842" s="3">
        <v>142</v>
      </c>
      <c r="Q842" s="3">
        <v>0</v>
      </c>
      <c r="R842" s="3">
        <v>0</v>
      </c>
      <c r="S842" s="3">
        <v>1</v>
      </c>
      <c r="T842" s="3">
        <v>0</v>
      </c>
      <c r="U842" s="3">
        <v>6</v>
      </c>
      <c r="V842" s="5">
        <v>0.67741935483870963</v>
      </c>
      <c r="W842" s="5">
        <v>0.12903225806451613</v>
      </c>
      <c r="X842" s="5">
        <v>3.1635141369537995E-3</v>
      </c>
      <c r="Y842" s="5">
        <v>3.5031863279408261E-3</v>
      </c>
      <c r="Z842" s="1" t="s">
        <v>2485</v>
      </c>
      <c r="AA842" s="1" t="s">
        <v>28</v>
      </c>
      <c r="AB842" s="1" t="s">
        <v>2486</v>
      </c>
    </row>
    <row r="843" spans="1:28" ht="17" customHeight="1" x14ac:dyDescent="0.2">
      <c r="A843" s="8">
        <v>45547.708703703705</v>
      </c>
      <c r="B843" s="2" t="s">
        <v>2487</v>
      </c>
      <c r="C843" s="2" t="s">
        <v>148</v>
      </c>
      <c r="D843" s="2" t="s">
        <v>2</v>
      </c>
      <c r="E843" s="1">
        <f t="shared" si="13"/>
        <v>972589</v>
      </c>
      <c r="F843" s="4">
        <v>782</v>
      </c>
      <c r="G843" s="4">
        <v>1186</v>
      </c>
      <c r="H843" s="4">
        <v>78</v>
      </c>
      <c r="I843" s="4">
        <v>58</v>
      </c>
      <c r="J843" s="4">
        <v>66</v>
      </c>
      <c r="K843" s="4">
        <v>1335</v>
      </c>
      <c r="L843" s="4">
        <v>1</v>
      </c>
      <c r="M843" s="4">
        <v>1</v>
      </c>
      <c r="N843" s="4" t="s">
        <v>3</v>
      </c>
      <c r="O843" s="4">
        <v>8</v>
      </c>
      <c r="P843" s="4">
        <v>386</v>
      </c>
      <c r="Q843" s="4">
        <v>3</v>
      </c>
      <c r="R843" s="4">
        <v>0</v>
      </c>
      <c r="S843" s="4">
        <v>2</v>
      </c>
      <c r="T843" s="4">
        <v>0</v>
      </c>
      <c r="U843" s="4">
        <v>10</v>
      </c>
      <c r="V843" s="6">
        <v>0.29487179487179488</v>
      </c>
      <c r="W843" s="6">
        <v>0.19230769230769232</v>
      </c>
      <c r="X843" s="6">
        <v>9.5136290753607688E-3</v>
      </c>
      <c r="Y843" s="6">
        <v>1.1010154997327633E-2</v>
      </c>
      <c r="Z843" s="2" t="s">
        <v>2488</v>
      </c>
      <c r="AA843" s="2" t="s">
        <v>150</v>
      </c>
      <c r="AB843" s="2" t="s">
        <v>2489</v>
      </c>
    </row>
    <row r="844" spans="1:28" ht="17" customHeight="1" x14ac:dyDescent="0.2">
      <c r="A844" s="7">
        <v>45547.673784722225</v>
      </c>
      <c r="B844" s="1" t="s">
        <v>2490</v>
      </c>
      <c r="C844" s="1" t="s">
        <v>162</v>
      </c>
      <c r="D844" s="1" t="s">
        <v>2</v>
      </c>
      <c r="E844" s="1">
        <f t="shared" si="13"/>
        <v>197766</v>
      </c>
      <c r="F844" s="3">
        <v>1745</v>
      </c>
      <c r="G844" s="3">
        <v>2966</v>
      </c>
      <c r="H844" s="3">
        <v>856</v>
      </c>
      <c r="I844" s="3">
        <v>473</v>
      </c>
      <c r="J844" s="3">
        <v>159</v>
      </c>
      <c r="K844" s="3">
        <v>4006</v>
      </c>
      <c r="L844" s="3">
        <v>1</v>
      </c>
      <c r="M844" s="3" t="s">
        <v>3</v>
      </c>
      <c r="N844" s="3">
        <v>1</v>
      </c>
      <c r="O844" s="3">
        <v>734</v>
      </c>
      <c r="P844" s="3">
        <v>469</v>
      </c>
      <c r="Q844" s="3">
        <v>18</v>
      </c>
      <c r="R844" s="3">
        <v>0</v>
      </c>
      <c r="S844" s="3">
        <v>7</v>
      </c>
      <c r="T844" s="3">
        <v>0</v>
      </c>
      <c r="U844" s="3">
        <v>18</v>
      </c>
      <c r="V844" s="5">
        <v>0.25467289719626168</v>
      </c>
      <c r="W844" s="5">
        <v>0.35280373831775702</v>
      </c>
      <c r="X844" s="5">
        <v>7.1404635775754502E-4</v>
      </c>
      <c r="Y844" s="5">
        <v>9.2330507568249708E-4</v>
      </c>
      <c r="Z844" s="1" t="s">
        <v>2491</v>
      </c>
      <c r="AA844" s="1" t="s">
        <v>164</v>
      </c>
      <c r="AB844" s="1" t="s">
        <v>2492</v>
      </c>
    </row>
    <row r="845" spans="1:28" ht="17" customHeight="1" x14ac:dyDescent="0.2">
      <c r="A845" s="8">
        <v>45547.6252662037</v>
      </c>
      <c r="B845" s="2" t="s">
        <v>2493</v>
      </c>
      <c r="C845" s="2" t="s">
        <v>162</v>
      </c>
      <c r="D845" s="2" t="s">
        <v>2</v>
      </c>
      <c r="E845" s="1">
        <f t="shared" si="13"/>
        <v>972589</v>
      </c>
      <c r="F845" s="4">
        <v>35</v>
      </c>
      <c r="G845" s="4">
        <v>51</v>
      </c>
      <c r="H845" s="4">
        <v>10</v>
      </c>
      <c r="I845" s="4">
        <v>9</v>
      </c>
      <c r="J845" s="4">
        <v>3</v>
      </c>
      <c r="K845" s="4">
        <v>66</v>
      </c>
      <c r="L845" s="4">
        <v>1</v>
      </c>
      <c r="M845" s="4" t="s">
        <v>3</v>
      </c>
      <c r="N845" s="4">
        <v>1</v>
      </c>
      <c r="O845" s="4">
        <v>2</v>
      </c>
      <c r="P845" s="4">
        <v>12</v>
      </c>
      <c r="Q845" s="4">
        <v>2</v>
      </c>
      <c r="R845" s="4">
        <v>0</v>
      </c>
      <c r="S845" s="4">
        <v>0</v>
      </c>
      <c r="T845" s="4">
        <v>0</v>
      </c>
      <c r="U845" s="4">
        <v>2</v>
      </c>
      <c r="V845" s="6">
        <v>0.3</v>
      </c>
      <c r="W845" s="6">
        <v>0.5</v>
      </c>
      <c r="X845" s="6">
        <v>1.1764118724912125E-5</v>
      </c>
      <c r="Y845" s="6">
        <v>1.4616026294587793E-5</v>
      </c>
      <c r="Z845" s="2" t="s">
        <v>2494</v>
      </c>
      <c r="AA845" s="2" t="s">
        <v>164</v>
      </c>
      <c r="AB845" s="2" t="s">
        <v>2495</v>
      </c>
    </row>
    <row r="846" spans="1:28" ht="17" customHeight="1" x14ac:dyDescent="0.2">
      <c r="A846" s="7">
        <v>45547.58494212963</v>
      </c>
      <c r="B846" s="1" t="s">
        <v>2496</v>
      </c>
      <c r="C846" s="1" t="s">
        <v>13</v>
      </c>
      <c r="D846" s="1" t="s">
        <v>2</v>
      </c>
      <c r="E846" s="1">
        <f t="shared" si="13"/>
        <v>5681609</v>
      </c>
      <c r="F846" s="3">
        <v>783</v>
      </c>
      <c r="G846" s="3">
        <v>995</v>
      </c>
      <c r="H846" s="3">
        <v>293</v>
      </c>
      <c r="I846" s="3">
        <v>154</v>
      </c>
      <c r="J846" s="3">
        <v>65</v>
      </c>
      <c r="K846" s="3">
        <v>1369</v>
      </c>
      <c r="L846" s="3">
        <v>1</v>
      </c>
      <c r="M846" s="3">
        <v>1</v>
      </c>
      <c r="N846" s="3" t="s">
        <v>3</v>
      </c>
      <c r="O846" s="3">
        <v>71</v>
      </c>
      <c r="P846" s="3">
        <v>134</v>
      </c>
      <c r="Q846" s="3">
        <v>11</v>
      </c>
      <c r="R846" s="3">
        <v>0</v>
      </c>
      <c r="S846" s="3">
        <v>5</v>
      </c>
      <c r="T846" s="3">
        <v>0</v>
      </c>
      <c r="U846" s="3">
        <v>7</v>
      </c>
      <c r="V846" s="5">
        <v>0.30034129692832767</v>
      </c>
      <c r="W846" s="5">
        <v>0.33105802047781568</v>
      </c>
      <c r="X846" s="5">
        <v>1.0002953392082601E-4</v>
      </c>
      <c r="Y846" s="5">
        <v>1.3093712548292198E-4</v>
      </c>
      <c r="Z846" s="1" t="s">
        <v>2497</v>
      </c>
      <c r="AA846" s="1" t="s">
        <v>15</v>
      </c>
      <c r="AB846" s="1" t="s">
        <v>2498</v>
      </c>
    </row>
    <row r="847" spans="1:28" ht="17" customHeight="1" x14ac:dyDescent="0.2">
      <c r="A847" s="8">
        <v>45546.776631944442</v>
      </c>
      <c r="B847" s="2" t="s">
        <v>2499</v>
      </c>
      <c r="C847" s="2" t="s">
        <v>8</v>
      </c>
      <c r="D847" s="2" t="s">
        <v>2</v>
      </c>
      <c r="E847" s="1">
        <f t="shared" si="13"/>
        <v>5681609</v>
      </c>
      <c r="F847" s="4">
        <v>119</v>
      </c>
      <c r="G847" s="4">
        <v>189</v>
      </c>
      <c r="H847" s="4">
        <v>52</v>
      </c>
      <c r="I847" s="4">
        <v>29</v>
      </c>
      <c r="J847" s="4">
        <v>20</v>
      </c>
      <c r="K847" s="4">
        <v>261</v>
      </c>
      <c r="L847" s="4">
        <v>1</v>
      </c>
      <c r="M847" s="4">
        <v>1</v>
      </c>
      <c r="N847" s="4" t="s">
        <v>3</v>
      </c>
      <c r="O847" s="4">
        <v>2</v>
      </c>
      <c r="P847" s="4">
        <v>68</v>
      </c>
      <c r="Q847" s="4">
        <v>0</v>
      </c>
      <c r="R847" s="4">
        <v>0</v>
      </c>
      <c r="S847" s="4">
        <v>0</v>
      </c>
      <c r="T847" s="4">
        <v>0</v>
      </c>
      <c r="U847" s="4">
        <v>0</v>
      </c>
      <c r="V847" s="6">
        <v>0.28846153846153844</v>
      </c>
      <c r="W847" s="6">
        <v>0.28846153846153844</v>
      </c>
      <c r="X847" s="6">
        <v>2.7254756790454776E-4</v>
      </c>
      <c r="Y847" s="6">
        <v>3.6861797498201289E-4</v>
      </c>
      <c r="Z847" s="2" t="s">
        <v>2500</v>
      </c>
      <c r="AA847" s="2" t="s">
        <v>10</v>
      </c>
      <c r="AB847" s="2" t="s">
        <v>2501</v>
      </c>
    </row>
    <row r="848" spans="1:28" ht="17" customHeight="1" x14ac:dyDescent="0.2">
      <c r="A848" s="7">
        <v>45546.750358796293</v>
      </c>
      <c r="B848" s="1" t="s">
        <v>2502</v>
      </c>
      <c r="C848" s="1" t="s">
        <v>52</v>
      </c>
      <c r="D848" s="1" t="s">
        <v>2</v>
      </c>
      <c r="E848" s="1">
        <f t="shared" si="13"/>
        <v>972589</v>
      </c>
      <c r="F848" s="3">
        <v>801</v>
      </c>
      <c r="G848" s="3">
        <v>1247</v>
      </c>
      <c r="H848" s="3">
        <v>140</v>
      </c>
      <c r="I848" s="3">
        <v>100</v>
      </c>
      <c r="J848" s="3">
        <v>140</v>
      </c>
      <c r="K848" s="3">
        <v>1528</v>
      </c>
      <c r="L848" s="3">
        <v>1</v>
      </c>
      <c r="M848" s="3">
        <v>1</v>
      </c>
      <c r="N848" s="3" t="s">
        <v>3</v>
      </c>
      <c r="O848" s="3">
        <v>2</v>
      </c>
      <c r="P848" s="3">
        <v>422</v>
      </c>
      <c r="Q848" s="3">
        <v>1</v>
      </c>
      <c r="R848" s="3">
        <v>0</v>
      </c>
      <c r="S848" s="3">
        <v>0</v>
      </c>
      <c r="T848" s="3">
        <v>0</v>
      </c>
      <c r="U848" s="3">
        <v>22</v>
      </c>
      <c r="V848" s="5">
        <v>0.34285714285714286</v>
      </c>
      <c r="W848" s="5">
        <v>0.18571428571428572</v>
      </c>
      <c r="X848" s="5">
        <v>5.1666655395581282E-3</v>
      </c>
      <c r="Y848" s="5">
        <v>6.5868222978136349E-3</v>
      </c>
      <c r="Z848" s="1" t="s">
        <v>2503</v>
      </c>
      <c r="AA848" s="1" t="s">
        <v>54</v>
      </c>
      <c r="AB848" s="1" t="s">
        <v>2504</v>
      </c>
    </row>
    <row r="849" spans="1:28" ht="17" customHeight="1" x14ac:dyDescent="0.2">
      <c r="A849" s="8">
        <v>45546.681145833332</v>
      </c>
      <c r="B849" s="2" t="s">
        <v>2505</v>
      </c>
      <c r="C849" s="2" t="s">
        <v>162</v>
      </c>
      <c r="D849" s="2" t="s">
        <v>2</v>
      </c>
      <c r="E849" s="1">
        <f t="shared" si="13"/>
        <v>1760512</v>
      </c>
      <c r="F849" s="4">
        <v>48</v>
      </c>
      <c r="G849" s="4">
        <v>67</v>
      </c>
      <c r="H849" s="4">
        <v>35</v>
      </c>
      <c r="I849" s="4">
        <v>12</v>
      </c>
      <c r="J849" s="4">
        <v>3</v>
      </c>
      <c r="K849" s="4">
        <v>106</v>
      </c>
      <c r="L849" s="4">
        <v>1</v>
      </c>
      <c r="M849" s="4" t="s">
        <v>3</v>
      </c>
      <c r="N849" s="4">
        <v>1</v>
      </c>
      <c r="O849" s="4">
        <v>11</v>
      </c>
      <c r="P849" s="4">
        <v>8</v>
      </c>
      <c r="Q849" s="4">
        <v>1</v>
      </c>
      <c r="R849" s="4">
        <v>0</v>
      </c>
      <c r="S849" s="4">
        <v>0</v>
      </c>
      <c r="T849" s="4">
        <v>0</v>
      </c>
      <c r="U849" s="4">
        <v>0</v>
      </c>
      <c r="V849" s="6">
        <v>0.2</v>
      </c>
      <c r="W849" s="6">
        <v>0.51428571428571423</v>
      </c>
      <c r="X849" s="6">
        <v>1.8861011957347779E-5</v>
      </c>
      <c r="Y849" s="6">
        <v>2.6156309035189845E-5</v>
      </c>
      <c r="Z849" s="2" t="s">
        <v>2506</v>
      </c>
      <c r="AA849" s="2" t="s">
        <v>164</v>
      </c>
      <c r="AB849" s="2" t="s">
        <v>2507</v>
      </c>
    </row>
    <row r="850" spans="1:28" ht="17" customHeight="1" x14ac:dyDescent="0.2">
      <c r="A850" s="7">
        <v>45546.676898148151</v>
      </c>
      <c r="B850" s="1"/>
      <c r="C850" s="1" t="s">
        <v>8</v>
      </c>
      <c r="D850" s="1" t="s">
        <v>2</v>
      </c>
      <c r="E850" s="1">
        <f t="shared" si="13"/>
        <v>13642245</v>
      </c>
      <c r="F850" s="3">
        <v>55</v>
      </c>
      <c r="G850" s="3">
        <v>66</v>
      </c>
      <c r="H850" s="3">
        <v>16</v>
      </c>
      <c r="I850" s="3">
        <v>11</v>
      </c>
      <c r="J850" s="3">
        <v>5</v>
      </c>
      <c r="K850" s="3">
        <v>87</v>
      </c>
      <c r="L850" s="3">
        <v>1</v>
      </c>
      <c r="M850" s="3" t="s">
        <v>3</v>
      </c>
      <c r="N850" s="3">
        <v>1</v>
      </c>
      <c r="O850" s="3">
        <v>0</v>
      </c>
      <c r="P850" s="3">
        <v>10</v>
      </c>
      <c r="Q850" s="3">
        <v>0</v>
      </c>
      <c r="R850" s="3">
        <v>0</v>
      </c>
      <c r="S850" s="3">
        <v>0</v>
      </c>
      <c r="T850" s="3">
        <v>0</v>
      </c>
      <c r="U850" s="3">
        <v>1</v>
      </c>
      <c r="V850" s="5">
        <v>0.3125</v>
      </c>
      <c r="W850" s="5">
        <v>0.125</v>
      </c>
      <c r="X850" s="5">
        <v>9.0849189301515934E-5</v>
      </c>
      <c r="Y850" s="5">
        <v>1.1799952173645172E-4</v>
      </c>
      <c r="Z850" s="1" t="s">
        <v>2508</v>
      </c>
      <c r="AA850" s="1" t="s">
        <v>10</v>
      </c>
      <c r="AB850" s="1" t="s">
        <v>2509</v>
      </c>
    </row>
    <row r="851" spans="1:28" ht="17" customHeight="1" x14ac:dyDescent="0.2">
      <c r="A851" s="8">
        <v>45546.674351851849</v>
      </c>
      <c r="B851" s="2" t="s">
        <v>2510</v>
      </c>
      <c r="C851" s="2" t="s">
        <v>1</v>
      </c>
      <c r="D851" s="2" t="s">
        <v>2</v>
      </c>
      <c r="E851" s="1">
        <f t="shared" si="13"/>
        <v>1760512</v>
      </c>
      <c r="F851" s="4">
        <v>72</v>
      </c>
      <c r="G851" s="4">
        <v>84</v>
      </c>
      <c r="H851" s="4">
        <v>5</v>
      </c>
      <c r="I851" s="4">
        <v>5</v>
      </c>
      <c r="J851" s="4">
        <v>3</v>
      </c>
      <c r="K851" s="4">
        <v>92</v>
      </c>
      <c r="L851" s="4">
        <v>1</v>
      </c>
      <c r="M851" s="4">
        <v>1</v>
      </c>
      <c r="N851" s="4" t="s">
        <v>3</v>
      </c>
      <c r="O851" s="4">
        <v>0</v>
      </c>
      <c r="P851" s="4">
        <v>10</v>
      </c>
      <c r="Q851" s="4">
        <v>0</v>
      </c>
      <c r="R851" s="4">
        <v>0</v>
      </c>
      <c r="S851" s="4">
        <v>0</v>
      </c>
      <c r="T851" s="4">
        <v>0</v>
      </c>
      <c r="U851" s="4">
        <v>2</v>
      </c>
      <c r="V851" s="4" t="s">
        <v>3</v>
      </c>
      <c r="W851" s="4" t="s">
        <v>3</v>
      </c>
      <c r="X851" s="6">
        <v>5.2584619798909553E-5</v>
      </c>
      <c r="Y851" s="6">
        <v>5.8871911296605261E-5</v>
      </c>
      <c r="Z851" s="2" t="s">
        <v>2511</v>
      </c>
      <c r="AA851" s="2" t="s">
        <v>5</v>
      </c>
      <c r="AB851" s="2" t="s">
        <v>2512</v>
      </c>
    </row>
    <row r="852" spans="1:28" ht="17" customHeight="1" x14ac:dyDescent="0.2">
      <c r="A852" s="7">
        <v>45546.667164351849</v>
      </c>
      <c r="B852" s="1" t="s">
        <v>2513</v>
      </c>
      <c r="C852" s="1" t="s">
        <v>26</v>
      </c>
      <c r="D852" s="1" t="s">
        <v>2</v>
      </c>
      <c r="E852" s="1">
        <f t="shared" si="13"/>
        <v>197766</v>
      </c>
      <c r="F852" s="3">
        <v>201</v>
      </c>
      <c r="G852" s="3">
        <v>280</v>
      </c>
      <c r="H852" s="3">
        <v>28</v>
      </c>
      <c r="I852" s="3">
        <v>17</v>
      </c>
      <c r="J852" s="3">
        <v>13</v>
      </c>
      <c r="K852" s="3">
        <v>323</v>
      </c>
      <c r="L852" s="3">
        <v>1</v>
      </c>
      <c r="M852" s="3" t="s">
        <v>3</v>
      </c>
      <c r="N852" s="3">
        <v>1</v>
      </c>
      <c r="O852" s="3">
        <v>1</v>
      </c>
      <c r="P852" s="3">
        <v>73</v>
      </c>
      <c r="Q852" s="3">
        <v>1</v>
      </c>
      <c r="R852" s="3">
        <v>0</v>
      </c>
      <c r="S852" s="3">
        <v>1</v>
      </c>
      <c r="T852" s="3">
        <v>0</v>
      </c>
      <c r="U852" s="3">
        <v>5</v>
      </c>
      <c r="V852" s="5">
        <v>0.5</v>
      </c>
      <c r="W852" s="5">
        <v>0.21428571428571427</v>
      </c>
      <c r="X852" s="5">
        <v>1.6374992395514368E-3</v>
      </c>
      <c r="Y852" s="5">
        <v>1.911260722324742E-3</v>
      </c>
      <c r="Z852" s="1" t="s">
        <v>2514</v>
      </c>
      <c r="AA852" s="1" t="s">
        <v>28</v>
      </c>
      <c r="AB852" s="1" t="s">
        <v>2515</v>
      </c>
    </row>
    <row r="853" spans="1:28" ht="17" customHeight="1" x14ac:dyDescent="0.2">
      <c r="A853" s="8">
        <v>45546.625486111108</v>
      </c>
      <c r="B853" s="2" t="s">
        <v>2516</v>
      </c>
      <c r="C853" s="2" t="s">
        <v>8</v>
      </c>
      <c r="D853" s="2" t="s">
        <v>2</v>
      </c>
      <c r="E853" s="1">
        <f t="shared" si="13"/>
        <v>296588</v>
      </c>
      <c r="F853" s="4">
        <v>75</v>
      </c>
      <c r="G853" s="4">
        <v>96</v>
      </c>
      <c r="H853" s="4">
        <v>10</v>
      </c>
      <c r="I853" s="4">
        <v>7</v>
      </c>
      <c r="J853" s="4">
        <v>1</v>
      </c>
      <c r="K853" s="4">
        <v>107</v>
      </c>
      <c r="L853" s="4">
        <v>1</v>
      </c>
      <c r="M853" s="4" t="s">
        <v>3</v>
      </c>
      <c r="N853" s="4">
        <v>1</v>
      </c>
      <c r="O853" s="4">
        <v>0</v>
      </c>
      <c r="P853" s="4">
        <v>21</v>
      </c>
      <c r="Q853" s="4">
        <v>0</v>
      </c>
      <c r="R853" s="4">
        <v>0</v>
      </c>
      <c r="S853" s="4">
        <v>0</v>
      </c>
      <c r="T853" s="4">
        <v>0</v>
      </c>
      <c r="U853" s="4">
        <v>0</v>
      </c>
      <c r="V853" s="6">
        <v>0.4</v>
      </c>
      <c r="W853" s="6">
        <v>0.3</v>
      </c>
      <c r="X853" s="6">
        <v>1.1173406040531269E-4</v>
      </c>
      <c r="Y853" s="6">
        <v>1.2426498306759075E-4</v>
      </c>
      <c r="Z853" s="2" t="s">
        <v>2517</v>
      </c>
      <c r="AA853" s="2" t="s">
        <v>10</v>
      </c>
      <c r="AB853" s="2" t="s">
        <v>2518</v>
      </c>
    </row>
    <row r="854" spans="1:28" ht="17" customHeight="1" x14ac:dyDescent="0.2">
      <c r="A854" s="7">
        <v>45546.382013888891</v>
      </c>
      <c r="B854" s="1" t="s">
        <v>2519</v>
      </c>
      <c r="C854" s="1" t="s">
        <v>26</v>
      </c>
      <c r="D854" s="1" t="s">
        <v>2</v>
      </c>
      <c r="E854" s="1">
        <f t="shared" si="13"/>
        <v>79727</v>
      </c>
      <c r="F854" s="3">
        <v>220</v>
      </c>
      <c r="G854" s="3">
        <v>284</v>
      </c>
      <c r="H854" s="3">
        <v>1</v>
      </c>
      <c r="I854" s="3">
        <v>1</v>
      </c>
      <c r="J854" s="3">
        <v>6</v>
      </c>
      <c r="K854" s="3">
        <v>291</v>
      </c>
      <c r="L854" s="3">
        <v>1</v>
      </c>
      <c r="M854" s="3">
        <v>1</v>
      </c>
      <c r="N854" s="3" t="s">
        <v>3</v>
      </c>
      <c r="O854" s="3">
        <v>1</v>
      </c>
      <c r="P854" s="3">
        <v>62</v>
      </c>
      <c r="Q854" s="3">
        <v>0</v>
      </c>
      <c r="R854" s="3">
        <v>0</v>
      </c>
      <c r="S854" s="3">
        <v>0</v>
      </c>
      <c r="T854" s="3">
        <v>0</v>
      </c>
      <c r="U854" s="3">
        <v>1</v>
      </c>
      <c r="V854" s="5">
        <v>1</v>
      </c>
      <c r="W854" s="5">
        <v>0</v>
      </c>
      <c r="X854" s="5">
        <v>1.4752702127228115E-3</v>
      </c>
      <c r="Y854" s="5">
        <v>1.5411757548719404E-3</v>
      </c>
      <c r="Z854" s="1" t="s">
        <v>2520</v>
      </c>
      <c r="AA854" s="1" t="s">
        <v>28</v>
      </c>
      <c r="AB854" s="1" t="s">
        <v>2521</v>
      </c>
    </row>
    <row r="855" spans="1:28" ht="17" customHeight="1" x14ac:dyDescent="0.2">
      <c r="A855" s="8">
        <v>45545.722928240742</v>
      </c>
      <c r="B855" s="2" t="s">
        <v>2522</v>
      </c>
      <c r="C855" s="2" t="s">
        <v>8</v>
      </c>
      <c r="D855" s="2" t="s">
        <v>2</v>
      </c>
      <c r="E855" s="1">
        <f t="shared" si="13"/>
        <v>5681609</v>
      </c>
      <c r="F855" s="4">
        <v>26</v>
      </c>
      <c r="G855" s="4">
        <v>37</v>
      </c>
      <c r="H855" s="4">
        <v>28</v>
      </c>
      <c r="I855" s="4">
        <v>18</v>
      </c>
      <c r="J855" s="4">
        <v>5</v>
      </c>
      <c r="K855" s="4">
        <v>74</v>
      </c>
      <c r="L855" s="4">
        <v>1</v>
      </c>
      <c r="M855" s="4" t="s">
        <v>3</v>
      </c>
      <c r="N855" s="4">
        <v>1</v>
      </c>
      <c r="O855" s="4">
        <v>7</v>
      </c>
      <c r="P855" s="4">
        <v>4</v>
      </c>
      <c r="Q855" s="4">
        <v>2</v>
      </c>
      <c r="R855" s="4">
        <v>0</v>
      </c>
      <c r="S855" s="4">
        <v>2</v>
      </c>
      <c r="T855" s="4">
        <v>0</v>
      </c>
      <c r="U855" s="4">
        <v>0</v>
      </c>
      <c r="V855" s="6">
        <v>0.17857142857142858</v>
      </c>
      <c r="W855" s="6">
        <v>0.25</v>
      </c>
      <c r="X855" s="6">
        <v>7.7329579713734256E-5</v>
      </c>
      <c r="Y855" s="6">
        <v>1.1703936389105725E-4</v>
      </c>
      <c r="Z855" s="2" t="s">
        <v>2523</v>
      </c>
      <c r="AA855" s="2" t="s">
        <v>10</v>
      </c>
      <c r="AB855" s="2" t="s">
        <v>2524</v>
      </c>
    </row>
    <row r="856" spans="1:28" ht="17" customHeight="1" x14ac:dyDescent="0.2">
      <c r="A856" s="7">
        <v>45545.687303240738</v>
      </c>
      <c r="B856" s="1" t="s">
        <v>2525</v>
      </c>
      <c r="C856" s="1" t="s">
        <v>162</v>
      </c>
      <c r="D856" s="1" t="s">
        <v>2</v>
      </c>
      <c r="E856" s="1">
        <f t="shared" si="13"/>
        <v>1760512</v>
      </c>
      <c r="F856" s="3">
        <v>24</v>
      </c>
      <c r="G856" s="3">
        <v>34</v>
      </c>
      <c r="H856" s="3">
        <v>12</v>
      </c>
      <c r="I856" s="3">
        <v>6</v>
      </c>
      <c r="J856" s="3">
        <v>6</v>
      </c>
      <c r="K856" s="3">
        <v>53</v>
      </c>
      <c r="L856" s="3">
        <v>1</v>
      </c>
      <c r="M856" s="3" t="s">
        <v>3</v>
      </c>
      <c r="N856" s="3">
        <v>1</v>
      </c>
      <c r="O856" s="3">
        <v>1</v>
      </c>
      <c r="P856" s="3">
        <v>8</v>
      </c>
      <c r="Q856" s="3">
        <v>1</v>
      </c>
      <c r="R856" s="3">
        <v>0</v>
      </c>
      <c r="S856" s="3">
        <v>0</v>
      </c>
      <c r="T856" s="3">
        <v>0</v>
      </c>
      <c r="U856" s="3">
        <v>1</v>
      </c>
      <c r="V856" s="5">
        <v>0.41666666666666669</v>
      </c>
      <c r="W856" s="5">
        <v>0.58333333333333337</v>
      </c>
      <c r="X856" s="5">
        <v>9.4395574450501985E-6</v>
      </c>
      <c r="Y856" s="5">
        <v>1.3714074023940855E-5</v>
      </c>
      <c r="Z856" s="1" t="s">
        <v>2526</v>
      </c>
      <c r="AA856" s="1" t="s">
        <v>164</v>
      </c>
      <c r="AB856" s="1" t="s">
        <v>2527</v>
      </c>
    </row>
    <row r="857" spans="1:28" ht="17" customHeight="1" x14ac:dyDescent="0.2">
      <c r="A857" s="8">
        <v>45545.667534722219</v>
      </c>
      <c r="B857" s="2" t="s">
        <v>2528</v>
      </c>
      <c r="C857" s="2" t="s">
        <v>162</v>
      </c>
      <c r="D857" s="2" t="s">
        <v>2</v>
      </c>
      <c r="E857" s="1">
        <f t="shared" si="13"/>
        <v>972589</v>
      </c>
      <c r="F857" s="4">
        <v>95</v>
      </c>
      <c r="G857" s="4">
        <v>121</v>
      </c>
      <c r="H857" s="4">
        <v>18</v>
      </c>
      <c r="I857" s="4">
        <v>9</v>
      </c>
      <c r="J857" s="4">
        <v>6</v>
      </c>
      <c r="K857" s="4">
        <v>147</v>
      </c>
      <c r="L857" s="4">
        <v>1</v>
      </c>
      <c r="M857" s="4" t="s">
        <v>3</v>
      </c>
      <c r="N857" s="4">
        <v>1</v>
      </c>
      <c r="O857" s="4">
        <v>10</v>
      </c>
      <c r="P857" s="4">
        <v>15</v>
      </c>
      <c r="Q857" s="4">
        <v>2</v>
      </c>
      <c r="R857" s="4">
        <v>0</v>
      </c>
      <c r="S857" s="4">
        <v>0</v>
      </c>
      <c r="T857" s="4">
        <v>0</v>
      </c>
      <c r="U857" s="4">
        <v>1</v>
      </c>
      <c r="V857" s="6">
        <v>0.1111111111111111</v>
      </c>
      <c r="W857" s="6">
        <v>0.5</v>
      </c>
      <c r="X857" s="6">
        <v>2.6181414045705269E-5</v>
      </c>
      <c r="Y857" s="6">
        <v>3.152455976931859E-5</v>
      </c>
      <c r="Z857" s="2" t="s">
        <v>2529</v>
      </c>
      <c r="AA857" s="2" t="s">
        <v>164</v>
      </c>
      <c r="AB857" s="2" t="s">
        <v>2530</v>
      </c>
    </row>
    <row r="858" spans="1:28" ht="17" customHeight="1" x14ac:dyDescent="0.2">
      <c r="A858" s="7">
        <v>45545.617129629631</v>
      </c>
      <c r="B858" s="1" t="s">
        <v>2531</v>
      </c>
      <c r="C858" s="1" t="s">
        <v>8</v>
      </c>
      <c r="D858" s="1" t="s">
        <v>2</v>
      </c>
      <c r="E858" s="1">
        <f t="shared" si="13"/>
        <v>1452468</v>
      </c>
      <c r="F858" s="3">
        <v>83</v>
      </c>
      <c r="G858" s="3">
        <v>123</v>
      </c>
      <c r="H858" s="3">
        <v>79</v>
      </c>
      <c r="I858" s="3">
        <v>54</v>
      </c>
      <c r="J858" s="3">
        <v>11</v>
      </c>
      <c r="K858" s="3">
        <v>223</v>
      </c>
      <c r="L858" s="3">
        <v>1</v>
      </c>
      <c r="M858" s="3" t="s">
        <v>3</v>
      </c>
      <c r="N858" s="3">
        <v>1</v>
      </c>
      <c r="O858" s="3">
        <v>28</v>
      </c>
      <c r="P858" s="3">
        <v>12</v>
      </c>
      <c r="Q858" s="3">
        <v>7</v>
      </c>
      <c r="R858" s="3">
        <v>0</v>
      </c>
      <c r="S858" s="3">
        <v>3</v>
      </c>
      <c r="T858" s="3">
        <v>0</v>
      </c>
      <c r="U858" s="3">
        <v>0</v>
      </c>
      <c r="V858" s="5">
        <v>8.8607594936708861E-2</v>
      </c>
      <c r="W858" s="5">
        <v>0.45569620253164556</v>
      </c>
      <c r="X858" s="5">
        <v>2.3303373346165863E-4</v>
      </c>
      <c r="Y858" s="5">
        <v>3.3857815982770134E-4</v>
      </c>
      <c r="Z858" s="1" t="s">
        <v>2532</v>
      </c>
      <c r="AA858" s="1" t="s">
        <v>10</v>
      </c>
      <c r="AB858" s="1" t="s">
        <v>2533</v>
      </c>
    </row>
    <row r="859" spans="1:28" ht="17" customHeight="1" x14ac:dyDescent="0.2">
      <c r="A859" s="8">
        <v>45545.585729166669</v>
      </c>
      <c r="B859" s="2" t="s">
        <v>2534</v>
      </c>
      <c r="C859" s="2" t="s">
        <v>1</v>
      </c>
      <c r="D859" s="2" t="s">
        <v>2</v>
      </c>
      <c r="E859" s="1">
        <f t="shared" si="13"/>
        <v>1760512</v>
      </c>
      <c r="F859" s="4">
        <v>606</v>
      </c>
      <c r="G859" s="4">
        <v>909</v>
      </c>
      <c r="H859" s="4">
        <v>107</v>
      </c>
      <c r="I859" s="4">
        <v>65</v>
      </c>
      <c r="J859" s="4">
        <v>100</v>
      </c>
      <c r="K859" s="4">
        <v>1117</v>
      </c>
      <c r="L859" s="4">
        <v>1</v>
      </c>
      <c r="M859" s="4">
        <v>1</v>
      </c>
      <c r="N859" s="4" t="s">
        <v>3</v>
      </c>
      <c r="O859" s="4">
        <v>7</v>
      </c>
      <c r="P859" s="4">
        <v>282</v>
      </c>
      <c r="Q859" s="4">
        <v>0</v>
      </c>
      <c r="R859" s="4">
        <v>0</v>
      </c>
      <c r="S859" s="4">
        <v>1</v>
      </c>
      <c r="T859" s="4">
        <v>0</v>
      </c>
      <c r="U859" s="4">
        <v>14</v>
      </c>
      <c r="V859" s="4" t="s">
        <v>3</v>
      </c>
      <c r="W859" s="4" t="s">
        <v>3</v>
      </c>
      <c r="X859" s="6">
        <v>6.3843054681547761E-4</v>
      </c>
      <c r="Y859" s="6">
        <v>8.1389892449887206E-4</v>
      </c>
      <c r="Z859" s="2" t="s">
        <v>2535</v>
      </c>
      <c r="AA859" s="2" t="s">
        <v>5</v>
      </c>
      <c r="AB859" s="2" t="s">
        <v>2536</v>
      </c>
    </row>
    <row r="860" spans="1:28" ht="17" customHeight="1" x14ac:dyDescent="0.2">
      <c r="A860" s="7">
        <v>45545.583344907405</v>
      </c>
      <c r="B860" s="1" t="s">
        <v>2537</v>
      </c>
      <c r="C860" s="1" t="s">
        <v>13</v>
      </c>
      <c r="D860" s="1" t="s">
        <v>2</v>
      </c>
      <c r="E860" s="1">
        <f t="shared" si="13"/>
        <v>197766</v>
      </c>
      <c r="F860" s="3">
        <v>493</v>
      </c>
      <c r="G860" s="3">
        <v>635</v>
      </c>
      <c r="H860" s="3">
        <v>163</v>
      </c>
      <c r="I860" s="3">
        <v>91</v>
      </c>
      <c r="J860" s="3">
        <v>16</v>
      </c>
      <c r="K860" s="3">
        <v>828</v>
      </c>
      <c r="L860" s="3">
        <v>1</v>
      </c>
      <c r="M860" s="3">
        <v>1</v>
      </c>
      <c r="N860" s="3" t="s">
        <v>3</v>
      </c>
      <c r="O860" s="3">
        <v>69</v>
      </c>
      <c r="P860" s="3">
        <v>71</v>
      </c>
      <c r="Q860" s="3">
        <v>11</v>
      </c>
      <c r="R860" s="3">
        <v>0</v>
      </c>
      <c r="S860" s="3">
        <v>3</v>
      </c>
      <c r="T860" s="3">
        <v>0</v>
      </c>
      <c r="U860" s="3">
        <v>2</v>
      </c>
      <c r="V860" s="5">
        <v>0.24539877300613497</v>
      </c>
      <c r="W860" s="5">
        <v>0.46625766871165641</v>
      </c>
      <c r="X860" s="5">
        <v>6.049415394870841E-5</v>
      </c>
      <c r="Y860" s="5">
        <v>7.4740965567063648E-5</v>
      </c>
      <c r="Z860" s="1" t="s">
        <v>2538</v>
      </c>
      <c r="AA860" s="1" t="s">
        <v>15</v>
      </c>
      <c r="AB860" s="1" t="s">
        <v>2539</v>
      </c>
    </row>
    <row r="861" spans="1:28" ht="17" customHeight="1" x14ac:dyDescent="0.2">
      <c r="A861" s="8">
        <v>45545.564108796294</v>
      </c>
      <c r="B861" s="2" t="s">
        <v>2540</v>
      </c>
      <c r="C861" s="2" t="s">
        <v>1</v>
      </c>
      <c r="D861" s="2" t="s">
        <v>2</v>
      </c>
      <c r="E861" s="1">
        <f t="shared" si="13"/>
        <v>1760512</v>
      </c>
      <c r="F861" s="4">
        <v>102</v>
      </c>
      <c r="G861" s="4">
        <v>153</v>
      </c>
      <c r="H861" s="4">
        <v>12</v>
      </c>
      <c r="I861" s="4">
        <v>9</v>
      </c>
      <c r="J861" s="4">
        <v>11</v>
      </c>
      <c r="K861" s="4">
        <v>177</v>
      </c>
      <c r="L861" s="4">
        <v>1</v>
      </c>
      <c r="M861" s="4" t="s">
        <v>3</v>
      </c>
      <c r="N861" s="4">
        <v>1</v>
      </c>
      <c r="O861" s="4">
        <v>1</v>
      </c>
      <c r="P861" s="4">
        <v>50</v>
      </c>
      <c r="Q861" s="4">
        <v>1</v>
      </c>
      <c r="R861" s="4">
        <v>0</v>
      </c>
      <c r="S861" s="4">
        <v>0</v>
      </c>
      <c r="T861" s="4">
        <v>0</v>
      </c>
      <c r="U861" s="4">
        <v>0</v>
      </c>
      <c r="V861" s="4" t="s">
        <v>3</v>
      </c>
      <c r="W861" s="4" t="s">
        <v>3</v>
      </c>
      <c r="X861" s="6">
        <v>1.011658073288626E-4</v>
      </c>
      <c r="Y861" s="6">
        <v>1.2059878726774016E-4</v>
      </c>
      <c r="Z861" s="2" t="s">
        <v>2541</v>
      </c>
      <c r="AA861" s="2" t="s">
        <v>5</v>
      </c>
      <c r="AB861" s="2" t="s">
        <v>2542</v>
      </c>
    </row>
    <row r="862" spans="1:28" ht="17" customHeight="1" x14ac:dyDescent="0.2">
      <c r="A862" s="7">
        <v>45545.382013888891</v>
      </c>
      <c r="B862" s="1" t="s">
        <v>2543</v>
      </c>
      <c r="C862" s="1" t="s">
        <v>26</v>
      </c>
      <c r="D862" s="1" t="s">
        <v>2</v>
      </c>
      <c r="E862" s="1">
        <f t="shared" si="13"/>
        <v>296588</v>
      </c>
      <c r="F862" s="3">
        <v>670</v>
      </c>
      <c r="G862" s="3">
        <v>1166</v>
      </c>
      <c r="H862" s="3">
        <v>42</v>
      </c>
      <c r="I862" s="3">
        <v>39</v>
      </c>
      <c r="J862" s="3">
        <v>19</v>
      </c>
      <c r="K862" s="3">
        <v>1227</v>
      </c>
      <c r="L862" s="3">
        <v>1</v>
      </c>
      <c r="M862" s="3">
        <v>1</v>
      </c>
      <c r="N862" s="3" t="s">
        <v>3</v>
      </c>
      <c r="O862" s="3">
        <v>113</v>
      </c>
      <c r="P862" s="3">
        <v>369</v>
      </c>
      <c r="Q862" s="3">
        <v>0</v>
      </c>
      <c r="R862" s="3">
        <v>0</v>
      </c>
      <c r="S862" s="3">
        <v>0</v>
      </c>
      <c r="T862" s="3">
        <v>0</v>
      </c>
      <c r="U862" s="3">
        <v>14</v>
      </c>
      <c r="V862" s="5">
        <v>0.69047619047619047</v>
      </c>
      <c r="W862" s="5">
        <v>0.14285714285714285</v>
      </c>
      <c r="X862" s="5">
        <v>6.2200593110790054E-3</v>
      </c>
      <c r="Y862" s="5">
        <v>6.6256051504321595E-3</v>
      </c>
      <c r="Z862" s="1" t="s">
        <v>2544</v>
      </c>
      <c r="AA862" s="1" t="s">
        <v>28</v>
      </c>
      <c r="AB862" s="1" t="s">
        <v>2545</v>
      </c>
    </row>
    <row r="863" spans="1:28" ht="17" customHeight="1" x14ac:dyDescent="0.2">
      <c r="A863" s="8">
        <v>45544.987314814818</v>
      </c>
      <c r="B863" s="2" t="s">
        <v>2546</v>
      </c>
      <c r="C863" s="2" t="s">
        <v>52</v>
      </c>
      <c r="D863" s="2" t="s">
        <v>2</v>
      </c>
      <c r="E863" s="1">
        <f t="shared" si="13"/>
        <v>197766</v>
      </c>
      <c r="F863" s="4">
        <v>630</v>
      </c>
      <c r="G863" s="4">
        <v>1002</v>
      </c>
      <c r="H863" s="4">
        <v>42</v>
      </c>
      <c r="I863" s="4">
        <v>30</v>
      </c>
      <c r="J863" s="4">
        <v>45</v>
      </c>
      <c r="K863" s="4">
        <v>1089</v>
      </c>
      <c r="L863" s="4">
        <v>1</v>
      </c>
      <c r="M863" s="4">
        <v>1</v>
      </c>
      <c r="N863" s="4" t="s">
        <v>3</v>
      </c>
      <c r="O863" s="4">
        <v>3</v>
      </c>
      <c r="P863" s="4">
        <v>365</v>
      </c>
      <c r="Q863" s="4">
        <v>0</v>
      </c>
      <c r="R863" s="4">
        <v>0</v>
      </c>
      <c r="S863" s="4">
        <v>0</v>
      </c>
      <c r="T863" s="4">
        <v>0</v>
      </c>
      <c r="U863" s="4">
        <v>4</v>
      </c>
      <c r="V863" s="6">
        <v>0.2857142857142857</v>
      </c>
      <c r="W863" s="6">
        <v>0.19047619047619047</v>
      </c>
      <c r="X863" s="6">
        <v>3.6823009477951842E-3</v>
      </c>
      <c r="Y863" s="6">
        <v>4.1286404566188428E-3</v>
      </c>
      <c r="Z863" s="2" t="s">
        <v>2547</v>
      </c>
      <c r="AA863" s="2" t="s">
        <v>54</v>
      </c>
      <c r="AB863" s="2" t="s">
        <v>2548</v>
      </c>
    </row>
    <row r="864" spans="1:28" ht="17" customHeight="1" x14ac:dyDescent="0.2">
      <c r="A864" s="7">
        <v>45544.8125462963</v>
      </c>
      <c r="B864" s="1" t="s">
        <v>2549</v>
      </c>
      <c r="C864" s="1" t="s">
        <v>57</v>
      </c>
      <c r="D864" s="1" t="s">
        <v>2</v>
      </c>
      <c r="E864" s="1">
        <f t="shared" si="13"/>
        <v>197766</v>
      </c>
      <c r="F864" s="3">
        <v>18</v>
      </c>
      <c r="G864" s="3">
        <v>18</v>
      </c>
      <c r="H864" s="3">
        <v>0</v>
      </c>
      <c r="I864" s="3">
        <v>0</v>
      </c>
      <c r="J864" s="3">
        <v>0</v>
      </c>
      <c r="K864" s="3">
        <v>18</v>
      </c>
      <c r="L864" s="3">
        <v>1</v>
      </c>
      <c r="M864" s="3">
        <v>1</v>
      </c>
      <c r="N864" s="3" t="s">
        <v>3</v>
      </c>
      <c r="O864" s="3">
        <v>0</v>
      </c>
      <c r="P864" s="3">
        <v>0</v>
      </c>
      <c r="Q864" s="3">
        <v>0</v>
      </c>
      <c r="R864" s="3">
        <v>0</v>
      </c>
      <c r="S864" s="3">
        <v>0</v>
      </c>
      <c r="T864" s="3">
        <v>0</v>
      </c>
      <c r="U864" s="3">
        <v>0</v>
      </c>
      <c r="V864" s="5">
        <v>0</v>
      </c>
      <c r="W864" s="5">
        <v>0</v>
      </c>
      <c r="X864" s="5">
        <v>2.2504500900180036E-4</v>
      </c>
      <c r="Y864" s="5">
        <v>2.2504500900180036E-4</v>
      </c>
      <c r="Z864" s="1" t="s">
        <v>2550</v>
      </c>
      <c r="AA864" s="1" t="s">
        <v>59</v>
      </c>
      <c r="AB864" s="1" t="s">
        <v>2551</v>
      </c>
    </row>
    <row r="865" spans="1:28" ht="17" customHeight="1" x14ac:dyDescent="0.2">
      <c r="A865" s="8">
        <v>45544.663553240738</v>
      </c>
      <c r="B865" s="2" t="s">
        <v>2552</v>
      </c>
      <c r="C865" s="2" t="s">
        <v>162</v>
      </c>
      <c r="D865" s="2" t="s">
        <v>2</v>
      </c>
      <c r="E865" s="1">
        <f t="shared" si="13"/>
        <v>1760512</v>
      </c>
      <c r="F865" s="4">
        <v>928</v>
      </c>
      <c r="G865" s="4">
        <v>1143</v>
      </c>
      <c r="H865" s="4">
        <v>84</v>
      </c>
      <c r="I865" s="4">
        <v>49</v>
      </c>
      <c r="J865" s="4">
        <v>13</v>
      </c>
      <c r="K865" s="4">
        <v>1242</v>
      </c>
      <c r="L865" s="4">
        <v>1</v>
      </c>
      <c r="M865" s="4">
        <v>1</v>
      </c>
      <c r="N865" s="4" t="s">
        <v>3</v>
      </c>
      <c r="O865" s="4">
        <v>17</v>
      </c>
      <c r="P865" s="4">
        <v>196</v>
      </c>
      <c r="Q865" s="4">
        <v>2</v>
      </c>
      <c r="R865" s="4">
        <v>0</v>
      </c>
      <c r="S865" s="4">
        <v>0</v>
      </c>
      <c r="T865" s="4">
        <v>0</v>
      </c>
      <c r="U865" s="4">
        <v>2</v>
      </c>
      <c r="V865" s="6">
        <v>0.47619047619047616</v>
      </c>
      <c r="W865" s="6">
        <v>0.22619047619047619</v>
      </c>
      <c r="X865" s="6">
        <v>2.2018048062810648E-4</v>
      </c>
      <c r="Y865" s="6">
        <v>2.3968116731819643E-4</v>
      </c>
      <c r="Z865" s="2" t="s">
        <v>2553</v>
      </c>
      <c r="AA865" s="2" t="s">
        <v>164</v>
      </c>
      <c r="AB865" s="2" t="s">
        <v>2554</v>
      </c>
    </row>
    <row r="866" spans="1:28" ht="17" customHeight="1" x14ac:dyDescent="0.2">
      <c r="A866" s="7">
        <v>45544.647349537037</v>
      </c>
      <c r="B866" s="1" t="s">
        <v>2555</v>
      </c>
      <c r="C866" s="1" t="s">
        <v>1</v>
      </c>
      <c r="D866" s="1" t="s">
        <v>2</v>
      </c>
      <c r="E866" s="1">
        <f t="shared" si="13"/>
        <v>1452468</v>
      </c>
      <c r="F866" s="3">
        <v>356</v>
      </c>
      <c r="G866" s="3">
        <v>528</v>
      </c>
      <c r="H866" s="3">
        <v>114</v>
      </c>
      <c r="I866" s="3">
        <v>73</v>
      </c>
      <c r="J866" s="3">
        <v>29</v>
      </c>
      <c r="K866" s="3">
        <v>674</v>
      </c>
      <c r="L866" s="3">
        <v>1</v>
      </c>
      <c r="M866" s="3">
        <v>1</v>
      </c>
      <c r="N866" s="3" t="s">
        <v>3</v>
      </c>
      <c r="O866" s="3">
        <v>56</v>
      </c>
      <c r="P866" s="3">
        <v>110</v>
      </c>
      <c r="Q866" s="3">
        <v>1</v>
      </c>
      <c r="R866" s="3">
        <v>0</v>
      </c>
      <c r="S866" s="3">
        <v>2</v>
      </c>
      <c r="T866" s="3">
        <v>0</v>
      </c>
      <c r="U866" s="3">
        <v>6</v>
      </c>
      <c r="V866" s="3" t="s">
        <v>3</v>
      </c>
      <c r="W866" s="3" t="s">
        <v>3</v>
      </c>
      <c r="X866" s="5">
        <v>3.8494796348819966E-4</v>
      </c>
      <c r="Y866" s="5">
        <v>4.8318394230121209E-4</v>
      </c>
      <c r="Z866" s="1" t="s">
        <v>2556</v>
      </c>
      <c r="AA866" s="1" t="s">
        <v>5</v>
      </c>
      <c r="AB866" s="1" t="s">
        <v>2557</v>
      </c>
    </row>
    <row r="867" spans="1:28" ht="17" customHeight="1" x14ac:dyDescent="0.2">
      <c r="A867" s="8">
        <v>45544.637731481482</v>
      </c>
      <c r="B867" s="2" t="s">
        <v>2558</v>
      </c>
      <c r="C867" s="2" t="s">
        <v>8</v>
      </c>
      <c r="D867" s="2" t="s">
        <v>2</v>
      </c>
      <c r="E867" s="1">
        <f t="shared" si="13"/>
        <v>140315</v>
      </c>
      <c r="F867" s="4">
        <v>222</v>
      </c>
      <c r="G867" s="4">
        <v>286</v>
      </c>
      <c r="H867" s="4">
        <v>56</v>
      </c>
      <c r="I867" s="4">
        <v>24</v>
      </c>
      <c r="J867" s="4">
        <v>8</v>
      </c>
      <c r="K867" s="4">
        <v>351</v>
      </c>
      <c r="L867" s="4">
        <v>1</v>
      </c>
      <c r="M867" s="4" t="s">
        <v>3</v>
      </c>
      <c r="N867" s="4">
        <v>1</v>
      </c>
      <c r="O867" s="4">
        <v>4</v>
      </c>
      <c r="P867" s="4">
        <v>60</v>
      </c>
      <c r="Q867" s="4">
        <v>0</v>
      </c>
      <c r="R867" s="4">
        <v>0</v>
      </c>
      <c r="S867" s="4">
        <v>1</v>
      </c>
      <c r="T867" s="4">
        <v>0</v>
      </c>
      <c r="U867" s="4">
        <v>0</v>
      </c>
      <c r="V867" s="6">
        <v>0.17857142857142858</v>
      </c>
      <c r="W867" s="6">
        <v>0.4107142857142857</v>
      </c>
      <c r="X867" s="6">
        <v>3.6652795689380612E-4</v>
      </c>
      <c r="Y867" s="6">
        <v>4.417131788207407E-4</v>
      </c>
      <c r="Z867" s="2" t="s">
        <v>2559</v>
      </c>
      <c r="AA867" s="2" t="s">
        <v>10</v>
      </c>
      <c r="AB867" s="2" t="s">
        <v>2560</v>
      </c>
    </row>
    <row r="868" spans="1:28" ht="17" customHeight="1" x14ac:dyDescent="0.2">
      <c r="A868" s="7">
        <v>45544.625092592592</v>
      </c>
      <c r="B868" s="1" t="s">
        <v>2561</v>
      </c>
      <c r="C868" s="1" t="s">
        <v>92</v>
      </c>
      <c r="D868" s="1" t="s">
        <v>2</v>
      </c>
      <c r="E868" s="1">
        <f t="shared" si="13"/>
        <v>5681609</v>
      </c>
      <c r="F868" s="3">
        <v>629</v>
      </c>
      <c r="G868" s="3">
        <v>933</v>
      </c>
      <c r="H868" s="3">
        <v>48</v>
      </c>
      <c r="I868" s="3">
        <v>32</v>
      </c>
      <c r="J868" s="3">
        <v>38</v>
      </c>
      <c r="K868" s="3">
        <v>1022</v>
      </c>
      <c r="L868" s="3">
        <v>1</v>
      </c>
      <c r="M868" s="3">
        <v>1</v>
      </c>
      <c r="N868" s="3" t="s">
        <v>3</v>
      </c>
      <c r="O868" s="3">
        <v>22</v>
      </c>
      <c r="P868" s="3">
        <v>280</v>
      </c>
      <c r="Q868" s="3">
        <v>2</v>
      </c>
      <c r="R868" s="3">
        <v>0</v>
      </c>
      <c r="S868" s="3">
        <v>1</v>
      </c>
      <c r="T868" s="3">
        <v>0</v>
      </c>
      <c r="U868" s="3">
        <v>2</v>
      </c>
      <c r="V868" s="5">
        <v>0.41666666666666669</v>
      </c>
      <c r="W868" s="5">
        <v>0.33333333333333331</v>
      </c>
      <c r="X868" s="5">
        <v>7.0636404980212132E-4</v>
      </c>
      <c r="Y868" s="5">
        <v>7.9206771142194818E-4</v>
      </c>
      <c r="Z868" s="1" t="s">
        <v>2562</v>
      </c>
      <c r="AA868" s="1" t="s">
        <v>94</v>
      </c>
      <c r="AB868" s="1" t="s">
        <v>2563</v>
      </c>
    </row>
    <row r="869" spans="1:28" ht="17" customHeight="1" x14ac:dyDescent="0.2">
      <c r="A869" s="8">
        <v>45544.563576388886</v>
      </c>
      <c r="B869" s="2" t="s">
        <v>2564</v>
      </c>
      <c r="C869" s="2" t="s">
        <v>1</v>
      </c>
      <c r="D869" s="2" t="s">
        <v>2</v>
      </c>
      <c r="E869" s="1">
        <f t="shared" si="13"/>
        <v>197766</v>
      </c>
      <c r="F869" s="4">
        <v>631</v>
      </c>
      <c r="G869" s="4">
        <v>1026</v>
      </c>
      <c r="H869" s="4">
        <v>46</v>
      </c>
      <c r="I869" s="4">
        <v>33</v>
      </c>
      <c r="J869" s="4">
        <v>170</v>
      </c>
      <c r="K869" s="4">
        <v>1242</v>
      </c>
      <c r="L869" s="4">
        <v>1</v>
      </c>
      <c r="M869" s="4" t="s">
        <v>3</v>
      </c>
      <c r="N869" s="4">
        <v>1</v>
      </c>
      <c r="O869" s="4">
        <v>2</v>
      </c>
      <c r="P869" s="4">
        <v>388</v>
      </c>
      <c r="Q869" s="4">
        <v>0</v>
      </c>
      <c r="R869" s="4">
        <v>0</v>
      </c>
      <c r="S869" s="4">
        <v>0</v>
      </c>
      <c r="T869" s="4">
        <v>0</v>
      </c>
      <c r="U869" s="4">
        <v>5</v>
      </c>
      <c r="V869" s="4" t="s">
        <v>3</v>
      </c>
      <c r="W869" s="4" t="s">
        <v>3</v>
      </c>
      <c r="X869" s="6">
        <v>7.0935514933582198E-4</v>
      </c>
      <c r="Y869" s="6">
        <v>9.2981496225339627E-4</v>
      </c>
      <c r="Z869" s="2" t="s">
        <v>2565</v>
      </c>
      <c r="AA869" s="2" t="s">
        <v>5</v>
      </c>
      <c r="AB869" s="2" t="s">
        <v>2566</v>
      </c>
    </row>
    <row r="870" spans="1:28" ht="17" customHeight="1" x14ac:dyDescent="0.2">
      <c r="A870" s="7">
        <v>45544.382013888891</v>
      </c>
      <c r="B870" s="1" t="s">
        <v>2567</v>
      </c>
      <c r="C870" s="1" t="s">
        <v>26</v>
      </c>
      <c r="D870" s="1" t="s">
        <v>2</v>
      </c>
      <c r="E870" s="1">
        <f t="shared" si="13"/>
        <v>13642245</v>
      </c>
      <c r="F870" s="3">
        <v>239</v>
      </c>
      <c r="G870" s="3">
        <v>339</v>
      </c>
      <c r="H870" s="3">
        <v>5</v>
      </c>
      <c r="I870" s="3">
        <v>3</v>
      </c>
      <c r="J870" s="3">
        <v>9</v>
      </c>
      <c r="K870" s="3">
        <v>353</v>
      </c>
      <c r="L870" s="3">
        <v>1</v>
      </c>
      <c r="M870" s="3">
        <v>1</v>
      </c>
      <c r="N870" s="3" t="s">
        <v>3</v>
      </c>
      <c r="O870" s="3">
        <v>1</v>
      </c>
      <c r="P870" s="3">
        <v>96</v>
      </c>
      <c r="Q870" s="3">
        <v>0</v>
      </c>
      <c r="R870" s="3">
        <v>0</v>
      </c>
      <c r="S870" s="3">
        <v>0</v>
      </c>
      <c r="T870" s="3">
        <v>0</v>
      </c>
      <c r="U870" s="3">
        <v>3</v>
      </c>
      <c r="V870" s="5">
        <v>1</v>
      </c>
      <c r="W870" s="5">
        <v>0</v>
      </c>
      <c r="X870" s="5">
        <v>1.7893077457256834E-3</v>
      </c>
      <c r="Y870" s="5">
        <v>1.9058915365236741E-3</v>
      </c>
      <c r="Z870" s="1" t="s">
        <v>2568</v>
      </c>
      <c r="AA870" s="1" t="s">
        <v>28</v>
      </c>
      <c r="AB870" s="1" t="s">
        <v>2569</v>
      </c>
    </row>
    <row r="871" spans="1:28" ht="17" customHeight="1" x14ac:dyDescent="0.2">
      <c r="A871" s="8">
        <v>45543.708680555559</v>
      </c>
      <c r="B871" s="2" t="s">
        <v>2570</v>
      </c>
      <c r="C871" s="2" t="s">
        <v>1</v>
      </c>
      <c r="D871" s="2" t="s">
        <v>2</v>
      </c>
      <c r="E871" s="1">
        <f t="shared" si="13"/>
        <v>1452468</v>
      </c>
      <c r="F871" s="4">
        <v>103</v>
      </c>
      <c r="G871" s="4">
        <v>175</v>
      </c>
      <c r="H871" s="4">
        <v>33</v>
      </c>
      <c r="I871" s="4">
        <v>18</v>
      </c>
      <c r="J871" s="4">
        <v>4</v>
      </c>
      <c r="K871" s="4">
        <v>212</v>
      </c>
      <c r="L871" s="4">
        <v>1</v>
      </c>
      <c r="M871" s="4" t="s">
        <v>3</v>
      </c>
      <c r="N871" s="4" t="s">
        <v>3</v>
      </c>
      <c r="O871" s="4">
        <v>32</v>
      </c>
      <c r="P871" s="4">
        <v>40</v>
      </c>
      <c r="Q871" s="4">
        <v>0</v>
      </c>
      <c r="R871" s="4">
        <v>0</v>
      </c>
      <c r="S871" s="4">
        <v>0</v>
      </c>
      <c r="T871" s="4">
        <v>0</v>
      </c>
      <c r="U871" s="4">
        <v>0</v>
      </c>
      <c r="V871" s="4" t="s">
        <v>3</v>
      </c>
      <c r="W871" s="4" t="s">
        <v>3</v>
      </c>
      <c r="X871" s="6">
        <v>1.2070150347386898E-4</v>
      </c>
      <c r="Y871" s="6">
        <v>1.4404471876834364E-4</v>
      </c>
      <c r="Z871" s="2" t="s">
        <v>2571</v>
      </c>
      <c r="AA871" s="2" t="s">
        <v>5</v>
      </c>
      <c r="AB871" s="2" t="s">
        <v>2572</v>
      </c>
    </row>
    <row r="872" spans="1:28" ht="17" customHeight="1" x14ac:dyDescent="0.2">
      <c r="A872" s="7">
        <v>45542.66741898148</v>
      </c>
      <c r="B872" s="1" t="s">
        <v>2573</v>
      </c>
      <c r="C872" s="1" t="s">
        <v>52</v>
      </c>
      <c r="D872" s="1" t="s">
        <v>2</v>
      </c>
      <c r="E872" s="1">
        <f t="shared" si="13"/>
        <v>197766</v>
      </c>
      <c r="F872" s="3">
        <v>1394</v>
      </c>
      <c r="G872" s="3">
        <v>2429</v>
      </c>
      <c r="H872" s="3">
        <v>166</v>
      </c>
      <c r="I872" s="3">
        <v>123</v>
      </c>
      <c r="J872" s="3">
        <v>259</v>
      </c>
      <c r="K872" s="3">
        <v>2855</v>
      </c>
      <c r="L872" s="3">
        <v>1</v>
      </c>
      <c r="M872" s="3">
        <v>1</v>
      </c>
      <c r="N872" s="3" t="s">
        <v>3</v>
      </c>
      <c r="O872" s="3">
        <v>0</v>
      </c>
      <c r="P872" s="3">
        <v>1022</v>
      </c>
      <c r="Q872" s="3">
        <v>0</v>
      </c>
      <c r="R872" s="3">
        <v>0</v>
      </c>
      <c r="S872" s="3">
        <v>1</v>
      </c>
      <c r="T872" s="3">
        <v>0</v>
      </c>
      <c r="U872" s="3">
        <v>13</v>
      </c>
      <c r="V872" s="5">
        <v>0.44578313253012047</v>
      </c>
      <c r="W872" s="5">
        <v>0.15662650602409639</v>
      </c>
      <c r="X872" s="5">
        <v>9.6531297441497972E-3</v>
      </c>
      <c r="Y872" s="5">
        <v>1.1965823525235073E-2</v>
      </c>
      <c r="Z872" s="1" t="s">
        <v>2574</v>
      </c>
      <c r="AA872" s="1" t="s">
        <v>54</v>
      </c>
      <c r="AB872" s="1" t="s">
        <v>2575</v>
      </c>
    </row>
    <row r="873" spans="1:28" ht="17" customHeight="1" x14ac:dyDescent="0.2">
      <c r="A873" s="8">
        <v>45542.666898148149</v>
      </c>
      <c r="B873" s="2" t="s">
        <v>2576</v>
      </c>
      <c r="C873" s="2" t="s">
        <v>26</v>
      </c>
      <c r="D873" s="2" t="s">
        <v>2</v>
      </c>
      <c r="E873" s="1">
        <f t="shared" si="13"/>
        <v>296588</v>
      </c>
      <c r="F873" s="4">
        <v>228</v>
      </c>
      <c r="G873" s="4">
        <v>328</v>
      </c>
      <c r="H873" s="4">
        <v>13</v>
      </c>
      <c r="I873" s="4">
        <v>12</v>
      </c>
      <c r="J873" s="4">
        <v>9</v>
      </c>
      <c r="K873" s="4">
        <v>351</v>
      </c>
      <c r="L873" s="4">
        <v>1</v>
      </c>
      <c r="M873" s="4" t="s">
        <v>3</v>
      </c>
      <c r="N873" s="4">
        <v>1</v>
      </c>
      <c r="O873" s="4">
        <v>4</v>
      </c>
      <c r="P873" s="4">
        <v>95</v>
      </c>
      <c r="Q873" s="4">
        <v>0</v>
      </c>
      <c r="R873" s="4">
        <v>0</v>
      </c>
      <c r="S873" s="4">
        <v>1</v>
      </c>
      <c r="T873" s="4">
        <v>0</v>
      </c>
      <c r="U873" s="4">
        <v>1</v>
      </c>
      <c r="V873" s="6">
        <v>0.53846153846153844</v>
      </c>
      <c r="W873" s="6">
        <v>0.23076923076923078</v>
      </c>
      <c r="X873" s="6">
        <v>1.7789986923599356E-3</v>
      </c>
      <c r="Y873" s="6">
        <v>1.9361182349900152E-3</v>
      </c>
      <c r="Z873" s="2" t="s">
        <v>2577</v>
      </c>
      <c r="AA873" s="2" t="s">
        <v>28</v>
      </c>
      <c r="AB873" s="2" t="s">
        <v>2578</v>
      </c>
    </row>
    <row r="874" spans="1:28" ht="17" customHeight="1" x14ac:dyDescent="0.2">
      <c r="A874" s="7">
        <v>45542.34034722222</v>
      </c>
      <c r="B874" s="1" t="s">
        <v>2579</v>
      </c>
      <c r="C874" s="1" t="s">
        <v>26</v>
      </c>
      <c r="D874" s="1" t="s">
        <v>2</v>
      </c>
      <c r="E874" s="1">
        <f t="shared" si="13"/>
        <v>197766</v>
      </c>
      <c r="F874" s="3">
        <v>356</v>
      </c>
      <c r="G874" s="3">
        <v>501</v>
      </c>
      <c r="H874" s="3">
        <v>8</v>
      </c>
      <c r="I874" s="3">
        <v>7</v>
      </c>
      <c r="J874" s="3">
        <v>16</v>
      </c>
      <c r="K874" s="3">
        <v>525</v>
      </c>
      <c r="L874" s="3">
        <v>1</v>
      </c>
      <c r="M874" s="3">
        <v>1</v>
      </c>
      <c r="N874" s="3" t="s">
        <v>3</v>
      </c>
      <c r="O874" s="3">
        <v>1</v>
      </c>
      <c r="P874" s="3">
        <v>141</v>
      </c>
      <c r="Q874" s="3">
        <v>0</v>
      </c>
      <c r="R874" s="3">
        <v>0</v>
      </c>
      <c r="S874" s="3">
        <v>0</v>
      </c>
      <c r="T874" s="3">
        <v>0</v>
      </c>
      <c r="U874" s="3">
        <v>3</v>
      </c>
      <c r="V874" s="5">
        <v>0.875</v>
      </c>
      <c r="W874" s="5">
        <v>0</v>
      </c>
      <c r="X874" s="5">
        <v>2.6608954800255444E-3</v>
      </c>
      <c r="Y874" s="5">
        <v>2.8636303737417765E-3</v>
      </c>
      <c r="Z874" s="1" t="s">
        <v>2580</v>
      </c>
      <c r="AA874" s="1" t="s">
        <v>28</v>
      </c>
      <c r="AB874" s="1" t="s">
        <v>2581</v>
      </c>
    </row>
    <row r="875" spans="1:28" ht="17" customHeight="1" x14ac:dyDescent="0.2">
      <c r="A875" s="8">
        <v>45541.813206018516</v>
      </c>
      <c r="B875" s="2" t="s">
        <v>2582</v>
      </c>
      <c r="C875" s="2" t="s">
        <v>1</v>
      </c>
      <c r="D875" s="2" t="s">
        <v>2</v>
      </c>
      <c r="E875" s="1">
        <f t="shared" si="13"/>
        <v>5681609</v>
      </c>
      <c r="F875" s="4">
        <v>497</v>
      </c>
      <c r="G875" s="4">
        <v>694</v>
      </c>
      <c r="H875" s="4">
        <v>116</v>
      </c>
      <c r="I875" s="4">
        <v>67</v>
      </c>
      <c r="J875" s="4">
        <v>47</v>
      </c>
      <c r="K875" s="4">
        <v>859</v>
      </c>
      <c r="L875" s="4">
        <v>1</v>
      </c>
      <c r="M875" s="4">
        <v>1</v>
      </c>
      <c r="N875" s="4" t="s">
        <v>3</v>
      </c>
      <c r="O875" s="4">
        <v>3</v>
      </c>
      <c r="P875" s="4">
        <v>180</v>
      </c>
      <c r="Q875" s="4">
        <v>2</v>
      </c>
      <c r="R875" s="4">
        <v>0</v>
      </c>
      <c r="S875" s="4">
        <v>0</v>
      </c>
      <c r="T875" s="4">
        <v>0</v>
      </c>
      <c r="U875" s="4">
        <v>14</v>
      </c>
      <c r="V875" s="4" t="s">
        <v>3</v>
      </c>
      <c r="W875" s="4" t="s">
        <v>3</v>
      </c>
      <c r="X875" s="6">
        <v>4.9045496978192163E-4</v>
      </c>
      <c r="Y875" s="6">
        <v>6.103566504038117E-4</v>
      </c>
      <c r="Z875" s="2" t="s">
        <v>2583</v>
      </c>
      <c r="AA875" s="2" t="s">
        <v>5</v>
      </c>
      <c r="AB875" s="2" t="s">
        <v>2584</v>
      </c>
    </row>
    <row r="876" spans="1:28" ht="17" customHeight="1" x14ac:dyDescent="0.2">
      <c r="A876" s="7">
        <v>45541.708414351851</v>
      </c>
      <c r="B876" s="1" t="s">
        <v>2585</v>
      </c>
      <c r="C876" s="1" t="s">
        <v>92</v>
      </c>
      <c r="D876" s="1" t="s">
        <v>2</v>
      </c>
      <c r="E876" s="1">
        <f t="shared" si="13"/>
        <v>972589</v>
      </c>
      <c r="F876" s="3">
        <v>541</v>
      </c>
      <c r="G876" s="3">
        <v>757</v>
      </c>
      <c r="H876" s="3">
        <v>11</v>
      </c>
      <c r="I876" s="3">
        <v>9</v>
      </c>
      <c r="J876" s="3">
        <v>51</v>
      </c>
      <c r="K876" s="3">
        <v>819</v>
      </c>
      <c r="L876" s="3">
        <v>1</v>
      </c>
      <c r="M876" s="3">
        <v>1</v>
      </c>
      <c r="N876" s="3" t="s">
        <v>3</v>
      </c>
      <c r="O876" s="3">
        <v>1</v>
      </c>
      <c r="P876" s="3">
        <v>204</v>
      </c>
      <c r="Q876" s="3">
        <v>0</v>
      </c>
      <c r="R876" s="3">
        <v>0</v>
      </c>
      <c r="S876" s="3">
        <v>0</v>
      </c>
      <c r="T876" s="3">
        <v>0</v>
      </c>
      <c r="U876" s="3">
        <v>11</v>
      </c>
      <c r="V876" s="5">
        <v>0.63636363636363635</v>
      </c>
      <c r="W876" s="5">
        <v>0</v>
      </c>
      <c r="X876" s="5">
        <v>5.660455601017362E-4</v>
      </c>
      <c r="Y876" s="5">
        <v>6.4414464226473513E-4</v>
      </c>
      <c r="Z876" s="1" t="s">
        <v>2586</v>
      </c>
      <c r="AA876" s="1" t="s">
        <v>94</v>
      </c>
      <c r="AB876" s="1" t="s">
        <v>2587</v>
      </c>
    </row>
    <row r="877" spans="1:28" ht="17" customHeight="1" x14ac:dyDescent="0.2">
      <c r="A877" s="8">
        <v>45541.625092592592</v>
      </c>
      <c r="B877" s="2" t="s">
        <v>2588</v>
      </c>
      <c r="C877" s="2" t="s">
        <v>148</v>
      </c>
      <c r="D877" s="2" t="s">
        <v>2</v>
      </c>
      <c r="E877" s="1">
        <f t="shared" si="13"/>
        <v>13642245</v>
      </c>
      <c r="F877" s="4">
        <v>948</v>
      </c>
      <c r="G877" s="4">
        <v>1549</v>
      </c>
      <c r="H877" s="4">
        <v>21</v>
      </c>
      <c r="I877" s="4">
        <v>17</v>
      </c>
      <c r="J877" s="4">
        <v>70</v>
      </c>
      <c r="K877" s="4">
        <v>1641</v>
      </c>
      <c r="L877" s="4">
        <v>1</v>
      </c>
      <c r="M877" s="4">
        <v>1</v>
      </c>
      <c r="N877" s="4" t="s">
        <v>3</v>
      </c>
      <c r="O877" s="4">
        <v>4</v>
      </c>
      <c r="P877" s="4">
        <v>593</v>
      </c>
      <c r="Q877" s="4">
        <v>0</v>
      </c>
      <c r="R877" s="4">
        <v>0</v>
      </c>
      <c r="S877" s="4">
        <v>1</v>
      </c>
      <c r="T877" s="4">
        <v>0</v>
      </c>
      <c r="U877" s="4">
        <v>4</v>
      </c>
      <c r="V877" s="6">
        <v>0.33333333333333331</v>
      </c>
      <c r="W877" s="6">
        <v>0.14285714285714285</v>
      </c>
      <c r="X877" s="6">
        <v>1.1695447969154235E-2</v>
      </c>
      <c r="Y877" s="6">
        <v>1.2842898988675158E-2</v>
      </c>
      <c r="Z877" s="2" t="s">
        <v>2589</v>
      </c>
      <c r="AA877" s="2" t="s">
        <v>150</v>
      </c>
      <c r="AB877" s="2" t="s">
        <v>2590</v>
      </c>
    </row>
    <row r="878" spans="1:28" ht="17" customHeight="1" x14ac:dyDescent="0.2">
      <c r="A878" s="7">
        <v>45541.607534722221</v>
      </c>
      <c r="B878" s="1" t="s">
        <v>2591</v>
      </c>
      <c r="C878" s="1" t="s">
        <v>162</v>
      </c>
      <c r="D878" s="1" t="s">
        <v>2</v>
      </c>
      <c r="E878" s="1">
        <f t="shared" si="13"/>
        <v>13642245</v>
      </c>
      <c r="F878" s="3">
        <v>757</v>
      </c>
      <c r="G878" s="3">
        <v>1148</v>
      </c>
      <c r="H878" s="3">
        <v>144</v>
      </c>
      <c r="I878" s="3">
        <v>69</v>
      </c>
      <c r="J878" s="3">
        <v>47</v>
      </c>
      <c r="K878" s="3">
        <v>1345</v>
      </c>
      <c r="L878" s="3">
        <v>1</v>
      </c>
      <c r="M878" s="3" t="s">
        <v>3</v>
      </c>
      <c r="N878" s="3">
        <v>1</v>
      </c>
      <c r="O878" s="3">
        <v>25</v>
      </c>
      <c r="P878" s="3">
        <v>365</v>
      </c>
      <c r="Q878" s="3">
        <v>2</v>
      </c>
      <c r="R878" s="3">
        <v>0</v>
      </c>
      <c r="S878" s="3">
        <v>4</v>
      </c>
      <c r="T878" s="3">
        <v>0</v>
      </c>
      <c r="U878" s="3">
        <v>1</v>
      </c>
      <c r="V878" s="5">
        <v>0.31944444444444442</v>
      </c>
      <c r="W878" s="5">
        <v>0.34027777777777779</v>
      </c>
      <c r="X878" s="5">
        <v>2.3867691007630029E-4</v>
      </c>
      <c r="Y878" s="5">
        <v>2.8091118858794301E-4</v>
      </c>
      <c r="Z878" s="1" t="s">
        <v>2592</v>
      </c>
      <c r="AA878" s="1" t="s">
        <v>164</v>
      </c>
      <c r="AB878" s="1" t="s">
        <v>2593</v>
      </c>
    </row>
    <row r="879" spans="1:28" ht="17" customHeight="1" x14ac:dyDescent="0.2">
      <c r="A879" s="8">
        <v>45541.59983796296</v>
      </c>
      <c r="B879" s="2" t="s">
        <v>2594</v>
      </c>
      <c r="C879" s="2" t="s">
        <v>26</v>
      </c>
      <c r="D879" s="2" t="s">
        <v>2</v>
      </c>
      <c r="E879" s="1">
        <f t="shared" si="13"/>
        <v>972589</v>
      </c>
      <c r="F879" s="4">
        <v>431</v>
      </c>
      <c r="G879" s="4">
        <v>627</v>
      </c>
      <c r="H879" s="4">
        <v>7</v>
      </c>
      <c r="I879" s="4">
        <v>6</v>
      </c>
      <c r="J879" s="4">
        <v>18</v>
      </c>
      <c r="K879" s="4">
        <v>652</v>
      </c>
      <c r="L879" s="4">
        <v>1</v>
      </c>
      <c r="M879" s="4" t="s">
        <v>3</v>
      </c>
      <c r="N879" s="4">
        <v>1</v>
      </c>
      <c r="O879" s="4">
        <v>3</v>
      </c>
      <c r="P879" s="4">
        <v>193</v>
      </c>
      <c r="Q879" s="4">
        <v>0</v>
      </c>
      <c r="R879" s="4">
        <v>0</v>
      </c>
      <c r="S879" s="4">
        <v>0</v>
      </c>
      <c r="T879" s="4">
        <v>0</v>
      </c>
      <c r="U879" s="4">
        <v>0</v>
      </c>
      <c r="V879" s="6">
        <v>0.5714285714285714</v>
      </c>
      <c r="W879" s="6">
        <v>0</v>
      </c>
      <c r="X879" s="6">
        <v>3.3046290148454885E-3</v>
      </c>
      <c r="Y879" s="6">
        <v>3.522572339444194E-3</v>
      </c>
      <c r="Z879" s="2" t="s">
        <v>2595</v>
      </c>
      <c r="AA879" s="2" t="s">
        <v>28</v>
      </c>
      <c r="AB879" s="2" t="s">
        <v>2596</v>
      </c>
    </row>
    <row r="880" spans="1:28" ht="17" customHeight="1" x14ac:dyDescent="0.2">
      <c r="A880" s="7">
        <v>45541.588622685187</v>
      </c>
      <c r="B880" s="1" t="s">
        <v>2597</v>
      </c>
      <c r="C880" s="1" t="s">
        <v>13</v>
      </c>
      <c r="D880" s="1" t="s">
        <v>2</v>
      </c>
      <c r="E880" s="1">
        <f t="shared" si="13"/>
        <v>79727</v>
      </c>
      <c r="F880" s="3">
        <v>452</v>
      </c>
      <c r="G880" s="3">
        <v>583</v>
      </c>
      <c r="H880" s="3">
        <v>123</v>
      </c>
      <c r="I880" s="3">
        <v>73</v>
      </c>
      <c r="J880" s="3">
        <v>16</v>
      </c>
      <c r="K880" s="3">
        <v>730</v>
      </c>
      <c r="L880" s="3">
        <v>1</v>
      </c>
      <c r="M880" s="3" t="s">
        <v>3</v>
      </c>
      <c r="N880" s="3">
        <v>1</v>
      </c>
      <c r="O880" s="3">
        <v>39</v>
      </c>
      <c r="P880" s="3">
        <v>89</v>
      </c>
      <c r="Q880" s="3">
        <v>7</v>
      </c>
      <c r="R880" s="3">
        <v>0</v>
      </c>
      <c r="S880" s="3">
        <v>1</v>
      </c>
      <c r="T880" s="3">
        <v>0</v>
      </c>
      <c r="U880" s="3">
        <v>3</v>
      </c>
      <c r="V880" s="5">
        <v>0.31707317073170732</v>
      </c>
      <c r="W880" s="5">
        <v>0.28455284552845528</v>
      </c>
      <c r="X880" s="5">
        <v>5.3324894851342609E-5</v>
      </c>
      <c r="Y880" s="5">
        <v>6.4647304032107141E-5</v>
      </c>
      <c r="Z880" s="1" t="s">
        <v>2598</v>
      </c>
      <c r="AA880" s="1" t="s">
        <v>15</v>
      </c>
      <c r="AB880" s="1" t="s">
        <v>2599</v>
      </c>
    </row>
    <row r="881" spans="1:28" ht="17" customHeight="1" x14ac:dyDescent="0.2">
      <c r="A881" s="8">
        <v>45541.583414351851</v>
      </c>
      <c r="B881" s="2" t="s">
        <v>2600</v>
      </c>
      <c r="C881" s="2" t="s">
        <v>92</v>
      </c>
      <c r="D881" s="2" t="s">
        <v>2</v>
      </c>
      <c r="E881" s="1">
        <f t="shared" si="13"/>
        <v>1452468</v>
      </c>
      <c r="F881" s="4">
        <v>3828</v>
      </c>
      <c r="G881" s="4">
        <v>6032</v>
      </c>
      <c r="H881" s="4">
        <v>163</v>
      </c>
      <c r="I881" s="4">
        <v>96</v>
      </c>
      <c r="J881" s="4">
        <v>269</v>
      </c>
      <c r="K881" s="4">
        <v>6465</v>
      </c>
      <c r="L881" s="4">
        <v>1</v>
      </c>
      <c r="M881" s="4">
        <v>1</v>
      </c>
      <c r="N881" s="4" t="s">
        <v>3</v>
      </c>
      <c r="O881" s="4">
        <v>31</v>
      </c>
      <c r="P881" s="4">
        <v>2165</v>
      </c>
      <c r="Q881" s="4">
        <v>1</v>
      </c>
      <c r="R881" s="4">
        <v>0</v>
      </c>
      <c r="S881" s="4">
        <v>0</v>
      </c>
      <c r="T881" s="4">
        <v>0</v>
      </c>
      <c r="U881" s="4">
        <v>8</v>
      </c>
      <c r="V881" s="6">
        <v>0.50306748466257667</v>
      </c>
      <c r="W881" s="6">
        <v>0.19631901840490798</v>
      </c>
      <c r="X881" s="6">
        <v>4.4682350989715802E-3</v>
      </c>
      <c r="Y881" s="6">
        <v>4.9527258653101845E-3</v>
      </c>
      <c r="Z881" s="2" t="s">
        <v>2601</v>
      </c>
      <c r="AA881" s="2" t="s">
        <v>94</v>
      </c>
      <c r="AB881" s="2" t="s">
        <v>2602</v>
      </c>
    </row>
    <row r="882" spans="1:28" ht="17" customHeight="1" x14ac:dyDescent="0.2">
      <c r="A882" s="7">
        <v>45541.382002314815</v>
      </c>
      <c r="B882" s="1" t="s">
        <v>2603</v>
      </c>
      <c r="C882" s="1" t="s">
        <v>26</v>
      </c>
      <c r="D882" s="1" t="s">
        <v>2</v>
      </c>
      <c r="E882" s="1">
        <f t="shared" si="13"/>
        <v>1760512</v>
      </c>
      <c r="F882" s="3">
        <v>237</v>
      </c>
      <c r="G882" s="3">
        <v>340</v>
      </c>
      <c r="H882" s="3">
        <v>6</v>
      </c>
      <c r="I882" s="3">
        <v>6</v>
      </c>
      <c r="J882" s="3">
        <v>11</v>
      </c>
      <c r="K882" s="3">
        <v>357</v>
      </c>
      <c r="L882" s="3">
        <v>1</v>
      </c>
      <c r="M882" s="3">
        <v>1</v>
      </c>
      <c r="N882" s="3" t="s">
        <v>3</v>
      </c>
      <c r="O882" s="3">
        <v>1</v>
      </c>
      <c r="P882" s="3">
        <v>100</v>
      </c>
      <c r="Q882" s="3">
        <v>0</v>
      </c>
      <c r="R882" s="3">
        <v>0</v>
      </c>
      <c r="S882" s="3">
        <v>0</v>
      </c>
      <c r="T882" s="3">
        <v>0</v>
      </c>
      <c r="U882" s="3">
        <v>2</v>
      </c>
      <c r="V882" s="5">
        <v>0.83333333333333337</v>
      </c>
      <c r="W882" s="5">
        <v>0.16666666666666666</v>
      </c>
      <c r="X882" s="5">
        <v>1.8094364391101831E-3</v>
      </c>
      <c r="Y882" s="5">
        <v>1.9513530225698053E-3</v>
      </c>
      <c r="Z882" s="1" t="s">
        <v>2604</v>
      </c>
      <c r="AA882" s="1" t="s">
        <v>28</v>
      </c>
      <c r="AB882" s="1" t="s">
        <v>2605</v>
      </c>
    </row>
    <row r="883" spans="1:28" ht="17" customHeight="1" x14ac:dyDescent="0.2">
      <c r="A883" s="8">
        <v>45540.866053240738</v>
      </c>
      <c r="B883" s="2" t="s">
        <v>2606</v>
      </c>
      <c r="C883" s="2" t="s">
        <v>52</v>
      </c>
      <c r="D883" s="2" t="s">
        <v>2</v>
      </c>
      <c r="E883" s="1">
        <f t="shared" si="13"/>
        <v>5681609</v>
      </c>
      <c r="F883" s="4">
        <v>515</v>
      </c>
      <c r="G883" s="4">
        <v>819</v>
      </c>
      <c r="H883" s="4">
        <v>34</v>
      </c>
      <c r="I883" s="4">
        <v>28</v>
      </c>
      <c r="J883" s="4">
        <v>35</v>
      </c>
      <c r="K883" s="4">
        <v>888</v>
      </c>
      <c r="L883" s="4">
        <v>1</v>
      </c>
      <c r="M883" s="4">
        <v>1</v>
      </c>
      <c r="N883" s="4" t="s">
        <v>3</v>
      </c>
      <c r="O883" s="4">
        <v>1</v>
      </c>
      <c r="P883" s="4">
        <v>301</v>
      </c>
      <c r="Q883" s="4">
        <v>0</v>
      </c>
      <c r="R883" s="4">
        <v>0</v>
      </c>
      <c r="S883" s="4">
        <v>0</v>
      </c>
      <c r="T883" s="4">
        <v>0</v>
      </c>
      <c r="U883" s="4">
        <v>2</v>
      </c>
      <c r="V883" s="6">
        <v>0.5</v>
      </c>
      <c r="W883" s="6">
        <v>0.11764705882352941</v>
      </c>
      <c r="X883" s="6">
        <v>3.0024648613557752E-3</v>
      </c>
      <c r="Y883" s="6">
        <v>3.3541048901632084E-3</v>
      </c>
      <c r="Z883" s="2" t="s">
        <v>2607</v>
      </c>
      <c r="AA883" s="2" t="s">
        <v>54</v>
      </c>
      <c r="AB883" s="2" t="s">
        <v>2608</v>
      </c>
    </row>
    <row r="884" spans="1:28" ht="17" customHeight="1" x14ac:dyDescent="0.2">
      <c r="A884" s="7">
        <v>45540.70952546296</v>
      </c>
      <c r="B884" s="1" t="s">
        <v>2576</v>
      </c>
      <c r="C884" s="1" t="s">
        <v>26</v>
      </c>
      <c r="D884" s="1" t="s">
        <v>2</v>
      </c>
      <c r="E884" s="1">
        <f t="shared" si="13"/>
        <v>972589</v>
      </c>
      <c r="F884" s="3">
        <v>138</v>
      </c>
      <c r="G884" s="3">
        <v>201</v>
      </c>
      <c r="H884" s="3">
        <v>34</v>
      </c>
      <c r="I884" s="3">
        <v>23</v>
      </c>
      <c r="J884" s="3">
        <v>19</v>
      </c>
      <c r="K884" s="3">
        <v>256</v>
      </c>
      <c r="L884" s="3">
        <v>1</v>
      </c>
      <c r="M884" s="3" t="s">
        <v>3</v>
      </c>
      <c r="N884" s="3">
        <v>1</v>
      </c>
      <c r="O884" s="3">
        <v>8</v>
      </c>
      <c r="P884" s="3">
        <v>55</v>
      </c>
      <c r="Q884" s="3">
        <v>1</v>
      </c>
      <c r="R884" s="3">
        <v>0</v>
      </c>
      <c r="S884" s="3">
        <v>1</v>
      </c>
      <c r="T884" s="3">
        <v>0</v>
      </c>
      <c r="U884" s="3">
        <v>0</v>
      </c>
      <c r="V884" s="3" t="s">
        <v>3</v>
      </c>
      <c r="W884" s="3" t="s">
        <v>3</v>
      </c>
      <c r="X884" s="5">
        <v>1.2975033197838847E-3</v>
      </c>
      <c r="Y884" s="5">
        <v>1.6624261284731022E-3</v>
      </c>
      <c r="Z884" s="1" t="s">
        <v>2609</v>
      </c>
      <c r="AA884" s="1" t="s">
        <v>28</v>
      </c>
      <c r="AB884" s="1" t="s">
        <v>2610</v>
      </c>
    </row>
    <row r="885" spans="1:28" ht="17" customHeight="1" x14ac:dyDescent="0.2">
      <c r="A885" s="8">
        <v>45540.653148148151</v>
      </c>
      <c r="B885" s="2" t="s">
        <v>2611</v>
      </c>
      <c r="C885" s="2" t="s">
        <v>162</v>
      </c>
      <c r="D885" s="2" t="s">
        <v>2</v>
      </c>
      <c r="E885" s="1">
        <f t="shared" si="13"/>
        <v>518162</v>
      </c>
      <c r="F885" s="4">
        <v>610</v>
      </c>
      <c r="G885" s="4">
        <v>982</v>
      </c>
      <c r="H885" s="4">
        <v>342</v>
      </c>
      <c r="I885" s="4">
        <v>151</v>
      </c>
      <c r="J885" s="4">
        <v>12</v>
      </c>
      <c r="K885" s="4">
        <v>1342</v>
      </c>
      <c r="L885" s="4">
        <v>1</v>
      </c>
      <c r="M885" s="4">
        <v>1</v>
      </c>
      <c r="N885" s="4" t="s">
        <v>3</v>
      </c>
      <c r="O885" s="4">
        <v>208</v>
      </c>
      <c r="P885" s="4">
        <v>163</v>
      </c>
      <c r="Q885" s="4">
        <v>6</v>
      </c>
      <c r="R885" s="4">
        <v>0</v>
      </c>
      <c r="S885" s="4">
        <v>0</v>
      </c>
      <c r="T885" s="4">
        <v>0</v>
      </c>
      <c r="U885" s="4">
        <v>1</v>
      </c>
      <c r="V885" s="6">
        <v>0.4064327485380117</v>
      </c>
      <c r="W885" s="6">
        <v>0.4853801169590643</v>
      </c>
      <c r="X885" s="6">
        <v>2.3878859095870239E-4</v>
      </c>
      <c r="Y885" s="6">
        <v>3.0391275212925757E-4</v>
      </c>
      <c r="Z885" s="2" t="s">
        <v>2612</v>
      </c>
      <c r="AA885" s="2" t="s">
        <v>164</v>
      </c>
      <c r="AB885" s="2" t="s">
        <v>2613</v>
      </c>
    </row>
    <row r="886" spans="1:28" ht="17" customHeight="1" x14ac:dyDescent="0.2">
      <c r="A886" s="7">
        <v>45540.62605324074</v>
      </c>
      <c r="B886" s="1" t="s">
        <v>2614</v>
      </c>
      <c r="C886" s="1" t="s">
        <v>8</v>
      </c>
      <c r="D886" s="1" t="s">
        <v>2</v>
      </c>
      <c r="E886" s="1">
        <f t="shared" si="13"/>
        <v>296588</v>
      </c>
      <c r="F886" s="3">
        <v>153</v>
      </c>
      <c r="G886" s="3">
        <v>190</v>
      </c>
      <c r="H886" s="3">
        <v>36</v>
      </c>
      <c r="I886" s="3">
        <v>19</v>
      </c>
      <c r="J886" s="3">
        <v>8</v>
      </c>
      <c r="K886" s="3">
        <v>235</v>
      </c>
      <c r="L886" s="3">
        <v>1</v>
      </c>
      <c r="M886" s="3">
        <v>1</v>
      </c>
      <c r="N886" s="3" t="s">
        <v>3</v>
      </c>
      <c r="O886" s="3">
        <v>3</v>
      </c>
      <c r="P886" s="3">
        <v>32</v>
      </c>
      <c r="Q886" s="3">
        <v>1</v>
      </c>
      <c r="R886" s="3">
        <v>0</v>
      </c>
      <c r="S886" s="3">
        <v>0</v>
      </c>
      <c r="T886" s="3">
        <v>0</v>
      </c>
      <c r="U886" s="3">
        <v>2</v>
      </c>
      <c r="V886" s="5">
        <v>0.27777777777777779</v>
      </c>
      <c r="W886" s="5">
        <v>0.3888888888888889</v>
      </c>
      <c r="X886" s="5">
        <v>2.4564631112411933E-4</v>
      </c>
      <c r="Y886" s="5">
        <v>3.0000209060690317E-4</v>
      </c>
      <c r="Z886" s="1" t="s">
        <v>2615</v>
      </c>
      <c r="AA886" s="1" t="s">
        <v>10</v>
      </c>
      <c r="AB886" s="1" t="s">
        <v>2616</v>
      </c>
    </row>
    <row r="887" spans="1:28" ht="17" customHeight="1" x14ac:dyDescent="0.2">
      <c r="A887" s="8">
        <v>45540.625</v>
      </c>
      <c r="B887" s="2" t="s">
        <v>2617</v>
      </c>
      <c r="C887" s="2" t="s">
        <v>13</v>
      </c>
      <c r="D887" s="2" t="s">
        <v>2</v>
      </c>
      <c r="E887" s="1">
        <f t="shared" si="13"/>
        <v>1760512</v>
      </c>
      <c r="F887" s="4">
        <v>846</v>
      </c>
      <c r="G887" s="4">
        <v>1092</v>
      </c>
      <c r="H887" s="4">
        <v>292</v>
      </c>
      <c r="I887" s="4">
        <v>178</v>
      </c>
      <c r="J887" s="4">
        <v>77</v>
      </c>
      <c r="K887" s="4">
        <v>1488</v>
      </c>
      <c r="L887" s="4">
        <v>1</v>
      </c>
      <c r="M887" s="4">
        <v>1</v>
      </c>
      <c r="N887" s="4" t="s">
        <v>3</v>
      </c>
      <c r="O887" s="4">
        <v>121</v>
      </c>
      <c r="P887" s="4">
        <v>121</v>
      </c>
      <c r="Q887" s="4">
        <v>23</v>
      </c>
      <c r="R887" s="4">
        <v>0</v>
      </c>
      <c r="S887" s="4">
        <v>4</v>
      </c>
      <c r="T887" s="4">
        <v>0</v>
      </c>
      <c r="U887" s="4">
        <v>4</v>
      </c>
      <c r="V887" s="6">
        <v>0.23287671232876711</v>
      </c>
      <c r="W887" s="6">
        <v>0.50342465753424659</v>
      </c>
      <c r="X887" s="6">
        <v>1.0868970542679372E-4</v>
      </c>
      <c r="Y887" s="6">
        <v>1.4126739939208271E-4</v>
      </c>
      <c r="Z887" s="2" t="s">
        <v>2618</v>
      </c>
      <c r="AA887" s="2" t="s">
        <v>15</v>
      </c>
      <c r="AB887" s="2" t="s">
        <v>2619</v>
      </c>
    </row>
    <row r="888" spans="1:28" ht="17" customHeight="1" x14ac:dyDescent="0.2">
      <c r="A888" s="7">
        <v>45540.584733796299</v>
      </c>
      <c r="B888" s="1" t="s">
        <v>2620</v>
      </c>
      <c r="C888" s="1" t="s">
        <v>13</v>
      </c>
      <c r="D888" s="1" t="s">
        <v>2</v>
      </c>
      <c r="E888" s="1">
        <f t="shared" si="13"/>
        <v>1760512</v>
      </c>
      <c r="F888" s="3">
        <v>701</v>
      </c>
      <c r="G888" s="3">
        <v>856</v>
      </c>
      <c r="H888" s="3">
        <v>212</v>
      </c>
      <c r="I888" s="3">
        <v>107</v>
      </c>
      <c r="J888" s="3">
        <v>75</v>
      </c>
      <c r="K888" s="3">
        <v>1155</v>
      </c>
      <c r="L888" s="3">
        <v>1</v>
      </c>
      <c r="M888" s="3">
        <v>1</v>
      </c>
      <c r="N888" s="3" t="s">
        <v>3</v>
      </c>
      <c r="O888" s="3">
        <v>46</v>
      </c>
      <c r="P888" s="3">
        <v>106</v>
      </c>
      <c r="Q888" s="3">
        <v>7</v>
      </c>
      <c r="R888" s="3">
        <v>0</v>
      </c>
      <c r="S888" s="3">
        <v>5</v>
      </c>
      <c r="T888" s="3">
        <v>0</v>
      </c>
      <c r="U888" s="3">
        <v>3</v>
      </c>
      <c r="V888" s="5">
        <v>0.22169811320754718</v>
      </c>
      <c r="W888" s="5">
        <v>0.37264150943396224</v>
      </c>
      <c r="X888" s="5">
        <v>8.4366001188136258E-5</v>
      </c>
      <c r="Y888" s="5">
        <v>1.1080798597610623E-4</v>
      </c>
      <c r="Z888" s="1" t="s">
        <v>2621</v>
      </c>
      <c r="AA888" s="1" t="s">
        <v>15</v>
      </c>
      <c r="AB888" s="1" t="s">
        <v>2622</v>
      </c>
    </row>
    <row r="889" spans="1:28" ht="17" customHeight="1" x14ac:dyDescent="0.2">
      <c r="A889" s="8">
        <v>45539.753587962965</v>
      </c>
      <c r="B889" s="2" t="s">
        <v>2623</v>
      </c>
      <c r="C889" s="2" t="s">
        <v>8</v>
      </c>
      <c r="D889" s="2" t="s">
        <v>2</v>
      </c>
      <c r="E889" s="1">
        <f t="shared" si="13"/>
        <v>972589</v>
      </c>
      <c r="F889" s="4">
        <v>44</v>
      </c>
      <c r="G889" s="4">
        <v>51</v>
      </c>
      <c r="H889" s="4">
        <v>18</v>
      </c>
      <c r="I889" s="4">
        <v>12</v>
      </c>
      <c r="J889" s="4">
        <v>2</v>
      </c>
      <c r="K889" s="4">
        <v>71</v>
      </c>
      <c r="L889" s="4">
        <v>1</v>
      </c>
      <c r="M889" s="4" t="s">
        <v>3</v>
      </c>
      <c r="N889" s="4">
        <v>1</v>
      </c>
      <c r="O889" s="4">
        <v>1</v>
      </c>
      <c r="P889" s="4">
        <v>6</v>
      </c>
      <c r="Q889" s="4">
        <v>0</v>
      </c>
      <c r="R889" s="4">
        <v>0</v>
      </c>
      <c r="S889" s="4">
        <v>0</v>
      </c>
      <c r="T889" s="4">
        <v>0</v>
      </c>
      <c r="U889" s="4">
        <v>0</v>
      </c>
      <c r="V889" s="6">
        <v>0.16666666666666666</v>
      </c>
      <c r="W889" s="6">
        <v>0.55555555555555558</v>
      </c>
      <c r="X889" s="6">
        <v>7.4150119527903945E-5</v>
      </c>
      <c r="Y889" s="6">
        <v>9.7126212902747425E-5</v>
      </c>
      <c r="Z889" s="2" t="s">
        <v>2624</v>
      </c>
      <c r="AA889" s="2" t="s">
        <v>10</v>
      </c>
      <c r="AB889" s="2" t="s">
        <v>2625</v>
      </c>
    </row>
    <row r="890" spans="1:28" ht="17" customHeight="1" x14ac:dyDescent="0.2">
      <c r="A890" s="7">
        <v>45539.750381944446</v>
      </c>
      <c r="B890" s="1" t="s">
        <v>2626</v>
      </c>
      <c r="C890" s="1" t="s">
        <v>57</v>
      </c>
      <c r="D890" s="1" t="s">
        <v>2</v>
      </c>
      <c r="E890" s="1">
        <f t="shared" si="13"/>
        <v>518162</v>
      </c>
      <c r="F890" s="3">
        <v>87</v>
      </c>
      <c r="G890" s="3">
        <v>112</v>
      </c>
      <c r="H890" s="3">
        <v>4</v>
      </c>
      <c r="I890" s="3">
        <v>4</v>
      </c>
      <c r="J890" s="3">
        <v>2</v>
      </c>
      <c r="K890" s="3">
        <v>118</v>
      </c>
      <c r="L890" s="3">
        <v>1</v>
      </c>
      <c r="M890" s="3">
        <v>1</v>
      </c>
      <c r="N890" s="3" t="s">
        <v>3</v>
      </c>
      <c r="O890" s="3">
        <v>0</v>
      </c>
      <c r="P890" s="3">
        <v>25</v>
      </c>
      <c r="Q890" s="3">
        <v>0</v>
      </c>
      <c r="R890" s="3">
        <v>0</v>
      </c>
      <c r="S890" s="3">
        <v>0</v>
      </c>
      <c r="T890" s="3">
        <v>0</v>
      </c>
      <c r="U890" s="3">
        <v>0</v>
      </c>
      <c r="V890" s="5">
        <v>0.75</v>
      </c>
      <c r="W890" s="5">
        <v>0</v>
      </c>
      <c r="X890" s="5">
        <v>1.4748709487919806E-3</v>
      </c>
      <c r="Y890" s="5">
        <v>1.5748621995575387E-3</v>
      </c>
      <c r="Z890" s="1" t="s">
        <v>2627</v>
      </c>
      <c r="AA890" s="1" t="s">
        <v>59</v>
      </c>
      <c r="AB890" s="1" t="s">
        <v>2628</v>
      </c>
    </row>
    <row r="891" spans="1:28" ht="17" customHeight="1" x14ac:dyDescent="0.2">
      <c r="A891" s="8">
        <v>45539.745995370373</v>
      </c>
      <c r="B891" s="2"/>
      <c r="C891" s="2" t="s">
        <v>92</v>
      </c>
      <c r="D891" s="2" t="s">
        <v>2</v>
      </c>
      <c r="E891" s="1">
        <f t="shared" si="13"/>
        <v>13642245</v>
      </c>
      <c r="F891" s="4">
        <v>335</v>
      </c>
      <c r="G891" s="4">
        <v>574</v>
      </c>
      <c r="H891" s="4">
        <v>30</v>
      </c>
      <c r="I891" s="4">
        <v>27</v>
      </c>
      <c r="J891" s="4">
        <v>40</v>
      </c>
      <c r="K891" s="4">
        <v>645</v>
      </c>
      <c r="L891" s="4">
        <v>1</v>
      </c>
      <c r="M891" s="4" t="s">
        <v>3</v>
      </c>
      <c r="N891" s="4">
        <v>1</v>
      </c>
      <c r="O891" s="4">
        <v>93</v>
      </c>
      <c r="P891" s="4">
        <v>146</v>
      </c>
      <c r="Q891" s="4">
        <v>0</v>
      </c>
      <c r="R891" s="4">
        <v>0</v>
      </c>
      <c r="S891" s="4">
        <v>1</v>
      </c>
      <c r="T891" s="4">
        <v>0</v>
      </c>
      <c r="U891" s="4">
        <v>0</v>
      </c>
      <c r="V891" s="4" t="s">
        <v>3</v>
      </c>
      <c r="W891" s="4" t="s">
        <v>3</v>
      </c>
      <c r="X891" s="6">
        <v>4.4575105943623895E-4</v>
      </c>
      <c r="Y891" s="6">
        <v>5.2177061996024868E-4</v>
      </c>
      <c r="Z891" s="2" t="s">
        <v>2629</v>
      </c>
      <c r="AA891" s="2" t="s">
        <v>94</v>
      </c>
      <c r="AB891" s="2" t="s">
        <v>2630</v>
      </c>
    </row>
    <row r="892" spans="1:28" ht="17" customHeight="1" x14ac:dyDescent="0.2">
      <c r="A892" s="7">
        <v>45539.709490740737</v>
      </c>
      <c r="B892" s="1" t="s">
        <v>2631</v>
      </c>
      <c r="C892" s="1" t="s">
        <v>1</v>
      </c>
      <c r="D892" s="1" t="s">
        <v>2</v>
      </c>
      <c r="E892" s="1">
        <f t="shared" si="13"/>
        <v>5681609</v>
      </c>
      <c r="F892" s="3">
        <v>187</v>
      </c>
      <c r="G892" s="3">
        <v>232</v>
      </c>
      <c r="H892" s="3">
        <v>13</v>
      </c>
      <c r="I892" s="3">
        <v>8</v>
      </c>
      <c r="J892" s="3">
        <v>20</v>
      </c>
      <c r="K892" s="3">
        <v>265</v>
      </c>
      <c r="L892" s="3">
        <v>1</v>
      </c>
      <c r="M892" s="3">
        <v>1</v>
      </c>
      <c r="N892" s="3" t="s">
        <v>3</v>
      </c>
      <c r="O892" s="3">
        <v>1</v>
      </c>
      <c r="P892" s="3">
        <v>43</v>
      </c>
      <c r="Q892" s="3">
        <v>0</v>
      </c>
      <c r="R892" s="3">
        <v>0</v>
      </c>
      <c r="S892" s="3">
        <v>0</v>
      </c>
      <c r="T892" s="3">
        <v>0</v>
      </c>
      <c r="U892" s="3">
        <v>1</v>
      </c>
      <c r="V892" s="3" t="s">
        <v>3</v>
      </c>
      <c r="W892" s="3" t="s">
        <v>3</v>
      </c>
      <c r="X892" s="5">
        <v>1.5141187286202149E-4</v>
      </c>
      <c r="Y892" s="5">
        <v>1.816942474344258E-4</v>
      </c>
      <c r="Z892" s="1" t="s">
        <v>2632</v>
      </c>
      <c r="AA892" s="1" t="s">
        <v>5</v>
      </c>
      <c r="AB892" s="1" t="s">
        <v>2633</v>
      </c>
    </row>
    <row r="893" spans="1:28" ht="17" customHeight="1" x14ac:dyDescent="0.2">
      <c r="A893" s="8">
        <v>45539.668356481481</v>
      </c>
      <c r="B893" s="2" t="s">
        <v>2634</v>
      </c>
      <c r="C893" s="2" t="s">
        <v>162</v>
      </c>
      <c r="D893" s="2" t="s">
        <v>2</v>
      </c>
      <c r="E893" s="1">
        <f t="shared" si="13"/>
        <v>197766</v>
      </c>
      <c r="F893" s="4">
        <v>589</v>
      </c>
      <c r="G893" s="4">
        <v>822</v>
      </c>
      <c r="H893" s="4">
        <v>135</v>
      </c>
      <c r="I893" s="4">
        <v>62</v>
      </c>
      <c r="J893" s="4">
        <v>24</v>
      </c>
      <c r="K893" s="4">
        <v>983</v>
      </c>
      <c r="L893" s="4">
        <v>1</v>
      </c>
      <c r="M893" s="4" t="s">
        <v>3</v>
      </c>
      <c r="N893" s="4">
        <v>1</v>
      </c>
      <c r="O893" s="4">
        <v>66</v>
      </c>
      <c r="P893" s="4">
        <v>156</v>
      </c>
      <c r="Q893" s="4">
        <v>0</v>
      </c>
      <c r="R893" s="4">
        <v>0</v>
      </c>
      <c r="S893" s="4">
        <v>2</v>
      </c>
      <c r="T893" s="4">
        <v>0</v>
      </c>
      <c r="U893" s="4">
        <v>11</v>
      </c>
      <c r="V893" s="6">
        <v>0.34814814814814815</v>
      </c>
      <c r="W893" s="6">
        <v>0.38518518518518519</v>
      </c>
      <c r="X893" s="6">
        <v>1.7503932152408501E-4</v>
      </c>
      <c r="Y893" s="6">
        <v>2.0762548209265829E-4</v>
      </c>
      <c r="Z893" s="2" t="s">
        <v>2635</v>
      </c>
      <c r="AA893" s="2" t="s">
        <v>164</v>
      </c>
      <c r="AB893" s="2" t="s">
        <v>2636</v>
      </c>
    </row>
    <row r="894" spans="1:28" ht="17" customHeight="1" x14ac:dyDescent="0.2">
      <c r="A894" s="7">
        <v>45539.663634259261</v>
      </c>
      <c r="B894" s="1" t="s">
        <v>2637</v>
      </c>
      <c r="C894" s="1" t="s">
        <v>8</v>
      </c>
      <c r="D894" s="1" t="s">
        <v>2</v>
      </c>
      <c r="E894" s="1">
        <f t="shared" si="13"/>
        <v>197766</v>
      </c>
      <c r="F894" s="3">
        <v>81</v>
      </c>
      <c r="G894" s="3">
        <v>102</v>
      </c>
      <c r="H894" s="3">
        <v>6</v>
      </c>
      <c r="I894" s="3">
        <v>5</v>
      </c>
      <c r="J894" s="3">
        <v>3</v>
      </c>
      <c r="K894" s="3">
        <v>112</v>
      </c>
      <c r="L894" s="3">
        <v>1</v>
      </c>
      <c r="M894" s="3" t="s">
        <v>3</v>
      </c>
      <c r="N894" s="3">
        <v>1</v>
      </c>
      <c r="O894" s="3">
        <v>1</v>
      </c>
      <c r="P894" s="3">
        <v>20</v>
      </c>
      <c r="Q894" s="3">
        <v>1</v>
      </c>
      <c r="R894" s="3">
        <v>0</v>
      </c>
      <c r="S894" s="3">
        <v>0</v>
      </c>
      <c r="T894" s="3">
        <v>0</v>
      </c>
      <c r="U894" s="3">
        <v>0</v>
      </c>
      <c r="V894" s="5">
        <v>0.33333333333333331</v>
      </c>
      <c r="W894" s="5">
        <v>0.66666666666666663</v>
      </c>
      <c r="X894" s="5">
        <v>1.1696920263556678E-4</v>
      </c>
      <c r="Y894" s="5">
        <v>1.2950161720366322E-4</v>
      </c>
      <c r="Z894" s="1" t="s">
        <v>2638</v>
      </c>
      <c r="AA894" s="1" t="s">
        <v>10</v>
      </c>
      <c r="AB894" s="1" t="s">
        <v>2639</v>
      </c>
    </row>
    <row r="895" spans="1:28" ht="17" customHeight="1" x14ac:dyDescent="0.2">
      <c r="A895" s="8">
        <v>45539.417048611111</v>
      </c>
      <c r="B895" s="2" t="s">
        <v>2640</v>
      </c>
      <c r="C895" s="2" t="s">
        <v>21</v>
      </c>
      <c r="D895" s="2" t="s">
        <v>2</v>
      </c>
      <c r="E895" s="1">
        <f t="shared" si="13"/>
        <v>518162</v>
      </c>
      <c r="F895" s="4">
        <v>82</v>
      </c>
      <c r="G895" s="4">
        <v>116</v>
      </c>
      <c r="H895" s="4">
        <v>33</v>
      </c>
      <c r="I895" s="4">
        <v>18</v>
      </c>
      <c r="J895" s="4">
        <v>4</v>
      </c>
      <c r="K895" s="4">
        <v>154</v>
      </c>
      <c r="L895" s="4">
        <v>1</v>
      </c>
      <c r="M895" s="4">
        <v>1</v>
      </c>
      <c r="N895" s="4" t="s">
        <v>3</v>
      </c>
      <c r="O895" s="4">
        <v>9</v>
      </c>
      <c r="P895" s="4">
        <v>25</v>
      </c>
      <c r="Q895" s="4">
        <v>1</v>
      </c>
      <c r="R895" s="4">
        <v>0</v>
      </c>
      <c r="S895" s="4">
        <v>0</v>
      </c>
      <c r="T895" s="4">
        <v>0</v>
      </c>
      <c r="U895" s="4">
        <v>0</v>
      </c>
      <c r="V895" s="6">
        <v>0.30303030303030304</v>
      </c>
      <c r="W895" s="6">
        <v>0.42424242424242425</v>
      </c>
      <c r="X895" s="6">
        <v>2.9950659206229736E-4</v>
      </c>
      <c r="Y895" s="6">
        <v>3.7924536007888306E-4</v>
      </c>
      <c r="Z895" s="2" t="s">
        <v>2641</v>
      </c>
      <c r="AA895" s="2" t="s">
        <v>23</v>
      </c>
      <c r="AB895" s="2" t="s">
        <v>2642</v>
      </c>
    </row>
    <row r="896" spans="1:28" ht="17" customHeight="1" x14ac:dyDescent="0.2">
      <c r="A896" s="7">
        <v>45538.812650462962</v>
      </c>
      <c r="B896" s="1" t="s">
        <v>2643</v>
      </c>
      <c r="C896" s="1" t="s">
        <v>52</v>
      </c>
      <c r="D896" s="1" t="s">
        <v>2</v>
      </c>
      <c r="E896" s="1">
        <f t="shared" si="13"/>
        <v>1452468</v>
      </c>
      <c r="F896" s="3">
        <v>244</v>
      </c>
      <c r="G896" s="3">
        <v>377</v>
      </c>
      <c r="H896" s="3">
        <v>56</v>
      </c>
      <c r="I896" s="3">
        <v>50</v>
      </c>
      <c r="J896" s="3">
        <v>23</v>
      </c>
      <c r="K896" s="3">
        <v>456</v>
      </c>
      <c r="L896" s="3">
        <v>1</v>
      </c>
      <c r="M896" s="3" t="s">
        <v>3</v>
      </c>
      <c r="N896" s="3">
        <v>1</v>
      </c>
      <c r="O896" s="3">
        <v>51</v>
      </c>
      <c r="P896" s="3">
        <v>80</v>
      </c>
      <c r="Q896" s="3">
        <v>0</v>
      </c>
      <c r="R896" s="3">
        <v>0</v>
      </c>
      <c r="S896" s="3">
        <v>0</v>
      </c>
      <c r="T896" s="3">
        <v>0</v>
      </c>
      <c r="U896" s="3">
        <v>2</v>
      </c>
      <c r="V896" s="5">
        <v>0.42857142857142855</v>
      </c>
      <c r="W896" s="5">
        <v>0.32142857142857145</v>
      </c>
      <c r="X896" s="5">
        <v>1.5417280878514531E-3</v>
      </c>
      <c r="Y896" s="5">
        <v>1.8865883180287518E-3</v>
      </c>
      <c r="Z896" s="1" t="s">
        <v>2644</v>
      </c>
      <c r="AA896" s="1" t="s">
        <v>54</v>
      </c>
      <c r="AB896" s="1" t="s">
        <v>2645</v>
      </c>
    </row>
    <row r="897" spans="1:28" ht="17" customHeight="1" x14ac:dyDescent="0.2">
      <c r="A897" s="8">
        <v>45538.795543981483</v>
      </c>
      <c r="B897" s="2" t="s">
        <v>2646</v>
      </c>
      <c r="C897" s="2" t="s">
        <v>1</v>
      </c>
      <c r="D897" s="2" t="s">
        <v>2</v>
      </c>
      <c r="E897" s="1">
        <f t="shared" si="13"/>
        <v>13642245</v>
      </c>
      <c r="F897" s="4">
        <v>58</v>
      </c>
      <c r="G897" s="4">
        <v>74</v>
      </c>
      <c r="H897" s="4">
        <v>54</v>
      </c>
      <c r="I897" s="4">
        <v>52</v>
      </c>
      <c r="J897" s="4">
        <v>5</v>
      </c>
      <c r="K897" s="4">
        <v>133</v>
      </c>
      <c r="L897" s="4">
        <v>1</v>
      </c>
      <c r="M897" s="4">
        <v>1</v>
      </c>
      <c r="N897" s="4" t="s">
        <v>3</v>
      </c>
      <c r="O897" s="4">
        <v>8</v>
      </c>
      <c r="P897" s="4">
        <v>7</v>
      </c>
      <c r="Q897" s="4">
        <v>0</v>
      </c>
      <c r="R897" s="4">
        <v>0</v>
      </c>
      <c r="S897" s="4">
        <v>0</v>
      </c>
      <c r="T897" s="4">
        <v>0</v>
      </c>
      <c r="U897" s="4">
        <v>1</v>
      </c>
      <c r="V897" s="4" t="s">
        <v>3</v>
      </c>
      <c r="W897" s="4" t="s">
        <v>3</v>
      </c>
      <c r="X897" s="6">
        <v>7.6100757402801304E-5</v>
      </c>
      <c r="Y897" s="6">
        <v>1.1272067073948765E-4</v>
      </c>
      <c r="Z897" s="2" t="s">
        <v>2647</v>
      </c>
      <c r="AA897" s="2" t="s">
        <v>5</v>
      </c>
      <c r="AB897" s="2" t="s">
        <v>2648</v>
      </c>
    </row>
    <row r="898" spans="1:28" ht="17" customHeight="1" x14ac:dyDescent="0.2">
      <c r="A898" s="7">
        <v>45538.666712962964</v>
      </c>
      <c r="B898" s="1" t="s">
        <v>2649</v>
      </c>
      <c r="C898" s="1" t="s">
        <v>1</v>
      </c>
      <c r="D898" s="1" t="s">
        <v>2</v>
      </c>
      <c r="E898" s="1">
        <f t="shared" si="13"/>
        <v>1760512</v>
      </c>
      <c r="F898" s="3">
        <v>153</v>
      </c>
      <c r="G898" s="3">
        <v>192</v>
      </c>
      <c r="H898" s="3">
        <v>11</v>
      </c>
      <c r="I898" s="3">
        <v>4</v>
      </c>
      <c r="J898" s="3">
        <v>2</v>
      </c>
      <c r="K898" s="3">
        <v>205</v>
      </c>
      <c r="L898" s="3">
        <v>1</v>
      </c>
      <c r="M898" s="3">
        <v>1</v>
      </c>
      <c r="N898" s="3" t="s">
        <v>3</v>
      </c>
      <c r="O898" s="3">
        <v>1</v>
      </c>
      <c r="P898" s="3">
        <v>38</v>
      </c>
      <c r="Q898" s="3">
        <v>0</v>
      </c>
      <c r="R898" s="3">
        <v>0</v>
      </c>
      <c r="S898" s="3">
        <v>0</v>
      </c>
      <c r="T898" s="3">
        <v>0</v>
      </c>
      <c r="U898" s="3">
        <v>0</v>
      </c>
      <c r="V898" s="3" t="s">
        <v>3</v>
      </c>
      <c r="W898" s="3" t="s">
        <v>3</v>
      </c>
      <c r="X898" s="5">
        <v>1.1729815990657344E-4</v>
      </c>
      <c r="Y898" s="5">
        <v>1.2588095209485931E-4</v>
      </c>
      <c r="Z898" s="1" t="s">
        <v>2650</v>
      </c>
      <c r="AA898" s="1" t="s">
        <v>5</v>
      </c>
      <c r="AB898" s="1" t="s">
        <v>2651</v>
      </c>
    </row>
    <row r="899" spans="1:28" ht="17" customHeight="1" x14ac:dyDescent="0.2">
      <c r="A899" s="8">
        <v>45538.659398148149</v>
      </c>
      <c r="B899" s="2" t="s">
        <v>2652</v>
      </c>
      <c r="C899" s="2" t="s">
        <v>8</v>
      </c>
      <c r="D899" s="2" t="s">
        <v>2</v>
      </c>
      <c r="E899" s="1">
        <f t="shared" ref="E899:E962" si="14">IF(C909="Guerrilla Games",197766,IF(C909="EA - Electronic Arts",4454129,IF(C909="Square Enix",1760512,IF(C909="CD PROJEKT RED",518162,IF(C909="Rockstar Games",13642245,IF(C909="Ubisoft",5681609,IF(C909="Naughty Dog, LLC",1452468,IF(C909="Bethesda",972589,IF(C909="Insomniac Games",296588,IF(C909="Santa Monica Studio",140315,IF(C909="Obsidian Entertainment",79727,)))))))))))</f>
        <v>518162</v>
      </c>
      <c r="F899" s="4">
        <v>135</v>
      </c>
      <c r="G899" s="4">
        <v>171</v>
      </c>
      <c r="H899" s="4">
        <v>23</v>
      </c>
      <c r="I899" s="4">
        <v>17</v>
      </c>
      <c r="J899" s="4">
        <v>7</v>
      </c>
      <c r="K899" s="4">
        <v>201</v>
      </c>
      <c r="L899" s="4">
        <v>1</v>
      </c>
      <c r="M899" s="4" t="s">
        <v>3</v>
      </c>
      <c r="N899" s="4">
        <v>1</v>
      </c>
      <c r="O899" s="4">
        <v>0</v>
      </c>
      <c r="P899" s="4">
        <v>36</v>
      </c>
      <c r="Q899" s="4">
        <v>0</v>
      </c>
      <c r="R899" s="4">
        <v>0</v>
      </c>
      <c r="S899" s="4">
        <v>0</v>
      </c>
      <c r="T899" s="4">
        <v>0</v>
      </c>
      <c r="U899" s="4">
        <v>0</v>
      </c>
      <c r="V899" s="6">
        <v>0.17391304347826086</v>
      </c>
      <c r="W899" s="6">
        <v>0.2608695652173913</v>
      </c>
      <c r="X899" s="6">
        <v>2.1001335308782319E-4</v>
      </c>
      <c r="Y899" s="6">
        <v>2.486725275368255E-4</v>
      </c>
      <c r="Z899" s="2" t="s">
        <v>2653</v>
      </c>
      <c r="AA899" s="2" t="s">
        <v>10</v>
      </c>
      <c r="AB899" s="2" t="s">
        <v>2654</v>
      </c>
    </row>
    <row r="900" spans="1:28" ht="17" customHeight="1" x14ac:dyDescent="0.2">
      <c r="A900" s="7">
        <v>45538.614629629628</v>
      </c>
      <c r="B900" s="1" t="s">
        <v>2655</v>
      </c>
      <c r="C900" s="1" t="s">
        <v>21</v>
      </c>
      <c r="D900" s="1" t="s">
        <v>2</v>
      </c>
      <c r="E900" s="1">
        <f t="shared" si="14"/>
        <v>197766</v>
      </c>
      <c r="F900" s="3">
        <v>50</v>
      </c>
      <c r="G900" s="3">
        <v>72</v>
      </c>
      <c r="H900" s="3">
        <v>6</v>
      </c>
      <c r="I900" s="3">
        <v>5</v>
      </c>
      <c r="J900" s="3">
        <v>0</v>
      </c>
      <c r="K900" s="3">
        <v>78</v>
      </c>
      <c r="L900" s="3">
        <v>1</v>
      </c>
      <c r="M900" s="3">
        <v>1</v>
      </c>
      <c r="N900" s="3" t="s">
        <v>3</v>
      </c>
      <c r="O900" s="3">
        <v>5</v>
      </c>
      <c r="P900" s="3">
        <v>17</v>
      </c>
      <c r="Q900" s="3">
        <v>0</v>
      </c>
      <c r="R900" s="3">
        <v>0</v>
      </c>
      <c r="S900" s="3">
        <v>0</v>
      </c>
      <c r="T900" s="3">
        <v>0</v>
      </c>
      <c r="U900" s="3">
        <v>0</v>
      </c>
      <c r="V900" s="5">
        <v>0.16666666666666666</v>
      </c>
      <c r="W900" s="5">
        <v>0.16666666666666666</v>
      </c>
      <c r="X900" s="5">
        <v>1.5148307759235127E-4</v>
      </c>
      <c r="Y900" s="5">
        <v>1.6313562202253213E-4</v>
      </c>
      <c r="Z900" s="1" t="s">
        <v>2656</v>
      </c>
      <c r="AA900" s="1" t="s">
        <v>23</v>
      </c>
      <c r="AB900" s="1" t="s">
        <v>2657</v>
      </c>
    </row>
    <row r="901" spans="1:28" ht="17" customHeight="1" x14ac:dyDescent="0.2">
      <c r="A901" s="8">
        <v>45538.584131944444</v>
      </c>
      <c r="B901" s="2" t="s">
        <v>2658</v>
      </c>
      <c r="C901" s="2" t="s">
        <v>13</v>
      </c>
      <c r="D901" s="2" t="s">
        <v>2</v>
      </c>
      <c r="E901" s="1">
        <f t="shared" si="14"/>
        <v>1452468</v>
      </c>
      <c r="F901" s="4">
        <v>506</v>
      </c>
      <c r="G901" s="4">
        <v>649</v>
      </c>
      <c r="H901" s="4">
        <v>210</v>
      </c>
      <c r="I901" s="4">
        <v>97</v>
      </c>
      <c r="J901" s="4">
        <v>28</v>
      </c>
      <c r="K901" s="4">
        <v>897</v>
      </c>
      <c r="L901" s="4">
        <v>1</v>
      </c>
      <c r="M901" s="4">
        <v>1</v>
      </c>
      <c r="N901" s="4" t="s">
        <v>3</v>
      </c>
      <c r="O901" s="4">
        <v>58</v>
      </c>
      <c r="P901" s="4">
        <v>82</v>
      </c>
      <c r="Q901" s="4">
        <v>7</v>
      </c>
      <c r="R901" s="4">
        <v>0</v>
      </c>
      <c r="S901" s="4">
        <v>3</v>
      </c>
      <c r="T901" s="4">
        <v>0</v>
      </c>
      <c r="U901" s="4">
        <v>3</v>
      </c>
      <c r="V901" s="6">
        <v>0.21428571428571427</v>
      </c>
      <c r="W901" s="6">
        <v>0.43809523809523809</v>
      </c>
      <c r="X901" s="6">
        <v>6.5514110110594684E-5</v>
      </c>
      <c r="Y901" s="6">
        <v>8.4941928716412055E-5</v>
      </c>
      <c r="Z901" s="2" t="s">
        <v>2659</v>
      </c>
      <c r="AA901" s="2" t="s">
        <v>15</v>
      </c>
      <c r="AB901" s="2" t="s">
        <v>2660</v>
      </c>
    </row>
    <row r="902" spans="1:28" ht="17" customHeight="1" x14ac:dyDescent="0.2">
      <c r="A902" s="7">
        <v>45538.581759259258</v>
      </c>
      <c r="B902" s="1" t="s">
        <v>2661</v>
      </c>
      <c r="C902" s="1" t="s">
        <v>162</v>
      </c>
      <c r="D902" s="1" t="s">
        <v>2</v>
      </c>
      <c r="E902" s="1">
        <f t="shared" si="14"/>
        <v>197766</v>
      </c>
      <c r="F902" s="3">
        <v>416</v>
      </c>
      <c r="G902" s="3">
        <v>743</v>
      </c>
      <c r="H902" s="3">
        <v>105</v>
      </c>
      <c r="I902" s="3">
        <v>34</v>
      </c>
      <c r="J902" s="3">
        <v>20</v>
      </c>
      <c r="K902" s="3">
        <v>869</v>
      </c>
      <c r="L902" s="3">
        <v>1</v>
      </c>
      <c r="M902" s="3" t="s">
        <v>3</v>
      </c>
      <c r="N902" s="3">
        <v>1</v>
      </c>
      <c r="O902" s="3">
        <v>256</v>
      </c>
      <c r="P902" s="3">
        <v>68</v>
      </c>
      <c r="Q902" s="3">
        <v>1</v>
      </c>
      <c r="R902" s="3">
        <v>0</v>
      </c>
      <c r="S902" s="3">
        <v>0</v>
      </c>
      <c r="T902" s="3">
        <v>0</v>
      </c>
      <c r="U902" s="3">
        <v>3</v>
      </c>
      <c r="V902" s="5">
        <v>0.40952380952380951</v>
      </c>
      <c r="W902" s="5">
        <v>0.31428571428571428</v>
      </c>
      <c r="X902" s="5">
        <v>1.5493686991150947E-4</v>
      </c>
      <c r="Y902" s="5">
        <v>1.8078939711193396E-4</v>
      </c>
      <c r="Z902" s="1" t="s">
        <v>2662</v>
      </c>
      <c r="AA902" s="1" t="s">
        <v>164</v>
      </c>
      <c r="AB902" s="1" t="s">
        <v>2663</v>
      </c>
    </row>
    <row r="903" spans="1:28" ht="17" customHeight="1" x14ac:dyDescent="0.2">
      <c r="A903" s="8">
        <v>45538.382025462961</v>
      </c>
      <c r="B903" s="2" t="s">
        <v>2664</v>
      </c>
      <c r="C903" s="2" t="s">
        <v>26</v>
      </c>
      <c r="D903" s="2" t="s">
        <v>2</v>
      </c>
      <c r="E903" s="1">
        <f t="shared" si="14"/>
        <v>296588</v>
      </c>
      <c r="F903" s="4">
        <v>185</v>
      </c>
      <c r="G903" s="4">
        <v>250</v>
      </c>
      <c r="H903" s="4">
        <v>1</v>
      </c>
      <c r="I903" s="4">
        <v>1</v>
      </c>
      <c r="J903" s="4">
        <v>6</v>
      </c>
      <c r="K903" s="4">
        <v>257</v>
      </c>
      <c r="L903" s="4">
        <v>1</v>
      </c>
      <c r="M903" s="4">
        <v>1</v>
      </c>
      <c r="N903" s="4" t="s">
        <v>3</v>
      </c>
      <c r="O903" s="4">
        <v>1</v>
      </c>
      <c r="P903" s="4">
        <v>63</v>
      </c>
      <c r="Q903" s="4">
        <v>0</v>
      </c>
      <c r="R903" s="4">
        <v>0</v>
      </c>
      <c r="S903" s="4">
        <v>0</v>
      </c>
      <c r="T903" s="4">
        <v>0</v>
      </c>
      <c r="U903" s="4">
        <v>1</v>
      </c>
      <c r="V903" s="6">
        <v>1</v>
      </c>
      <c r="W903" s="6">
        <v>0</v>
      </c>
      <c r="X903" s="6">
        <v>1.3024924739248101E-3</v>
      </c>
      <c r="Y903" s="6">
        <v>1.3683773072361819E-3</v>
      </c>
      <c r="Z903" s="2" t="s">
        <v>2665</v>
      </c>
      <c r="AA903" s="2" t="s">
        <v>28</v>
      </c>
      <c r="AB903" s="2" t="s">
        <v>2666</v>
      </c>
    </row>
    <row r="904" spans="1:28" ht="17" customHeight="1" x14ac:dyDescent="0.2">
      <c r="A904" s="7">
        <v>45537.71534722222</v>
      </c>
      <c r="B904" s="1" t="s">
        <v>2667</v>
      </c>
      <c r="C904" s="1" t="s">
        <v>26</v>
      </c>
      <c r="D904" s="1" t="s">
        <v>2</v>
      </c>
      <c r="E904" s="1">
        <f t="shared" si="14"/>
        <v>972589</v>
      </c>
      <c r="F904" s="3">
        <v>225</v>
      </c>
      <c r="G904" s="3">
        <v>291</v>
      </c>
      <c r="H904" s="3">
        <v>11</v>
      </c>
      <c r="I904" s="3">
        <v>6</v>
      </c>
      <c r="J904" s="3">
        <v>4</v>
      </c>
      <c r="K904" s="3">
        <v>306</v>
      </c>
      <c r="L904" s="3">
        <v>1</v>
      </c>
      <c r="M904" s="3">
        <v>1</v>
      </c>
      <c r="N904" s="3" t="s">
        <v>3</v>
      </c>
      <c r="O904" s="3">
        <v>1</v>
      </c>
      <c r="P904" s="3">
        <v>65</v>
      </c>
      <c r="Q904" s="3">
        <v>0</v>
      </c>
      <c r="R904" s="3">
        <v>0</v>
      </c>
      <c r="S904" s="3">
        <v>0</v>
      </c>
      <c r="T904" s="3">
        <v>0</v>
      </c>
      <c r="U904" s="3">
        <v>0</v>
      </c>
      <c r="V904" s="5">
        <v>0.36363636363636365</v>
      </c>
      <c r="W904" s="5">
        <v>0.18181818181818182</v>
      </c>
      <c r="X904" s="5">
        <v>1.5508276148676729E-3</v>
      </c>
      <c r="Y904" s="5">
        <v>1.6471208327842931E-3</v>
      </c>
      <c r="Z904" s="1" t="s">
        <v>2668</v>
      </c>
      <c r="AA904" s="1" t="s">
        <v>28</v>
      </c>
      <c r="AB904" s="1" t="s">
        <v>2669</v>
      </c>
    </row>
    <row r="905" spans="1:28" ht="17" customHeight="1" x14ac:dyDescent="0.2">
      <c r="A905" s="8">
        <v>45537.652326388888</v>
      </c>
      <c r="B905" s="2" t="s">
        <v>2670</v>
      </c>
      <c r="C905" s="2" t="s">
        <v>21</v>
      </c>
      <c r="D905" s="2" t="s">
        <v>2</v>
      </c>
      <c r="E905" s="1">
        <f t="shared" si="14"/>
        <v>197766</v>
      </c>
      <c r="F905" s="4">
        <v>80</v>
      </c>
      <c r="G905" s="4">
        <v>106</v>
      </c>
      <c r="H905" s="4">
        <v>5</v>
      </c>
      <c r="I905" s="4">
        <v>3</v>
      </c>
      <c r="J905" s="4">
        <v>9</v>
      </c>
      <c r="K905" s="4">
        <v>120</v>
      </c>
      <c r="L905" s="4">
        <v>1</v>
      </c>
      <c r="M905" s="4">
        <v>1</v>
      </c>
      <c r="N905" s="4" t="s">
        <v>3</v>
      </c>
      <c r="O905" s="4">
        <v>4</v>
      </c>
      <c r="P905" s="4">
        <v>22</v>
      </c>
      <c r="Q905" s="4">
        <v>0</v>
      </c>
      <c r="R905" s="4">
        <v>0</v>
      </c>
      <c r="S905" s="4">
        <v>0</v>
      </c>
      <c r="T905" s="4">
        <v>0</v>
      </c>
      <c r="U905" s="4">
        <v>0</v>
      </c>
      <c r="V905" s="6">
        <v>0</v>
      </c>
      <c r="W905" s="6">
        <v>0.4</v>
      </c>
      <c r="X905" s="6">
        <v>2.3359619393934674E-4</v>
      </c>
      <c r="Y905" s="6">
        <v>2.7836879777772152E-4</v>
      </c>
      <c r="Z905" s="2" t="s">
        <v>2671</v>
      </c>
      <c r="AA905" s="2" t="s">
        <v>23</v>
      </c>
      <c r="AB905" s="2" t="s">
        <v>2672</v>
      </c>
    </row>
    <row r="906" spans="1:28" ht="17" customHeight="1" x14ac:dyDescent="0.2">
      <c r="A906" s="7">
        <v>45537.625069444446</v>
      </c>
      <c r="B906" s="1" t="s">
        <v>2673</v>
      </c>
      <c r="C906" s="1" t="s">
        <v>92</v>
      </c>
      <c r="D906" s="1" t="s">
        <v>2</v>
      </c>
      <c r="E906" s="1">
        <f t="shared" si="14"/>
        <v>1452468</v>
      </c>
      <c r="F906" s="3">
        <v>366</v>
      </c>
      <c r="G906" s="3">
        <v>519</v>
      </c>
      <c r="H906" s="3">
        <v>19</v>
      </c>
      <c r="I906" s="3">
        <v>17</v>
      </c>
      <c r="J906" s="3">
        <v>13</v>
      </c>
      <c r="K906" s="3">
        <v>551</v>
      </c>
      <c r="L906" s="3">
        <v>1</v>
      </c>
      <c r="M906" s="3">
        <v>1</v>
      </c>
      <c r="N906" s="3" t="s">
        <v>3</v>
      </c>
      <c r="O906" s="3">
        <v>0</v>
      </c>
      <c r="P906" s="3">
        <v>152</v>
      </c>
      <c r="Q906" s="3">
        <v>0</v>
      </c>
      <c r="R906" s="3">
        <v>0</v>
      </c>
      <c r="S906" s="3">
        <v>0</v>
      </c>
      <c r="T906" s="3">
        <v>0</v>
      </c>
      <c r="U906" s="3">
        <v>1</v>
      </c>
      <c r="V906" s="5">
        <v>0.68421052631578949</v>
      </c>
      <c r="W906" s="5">
        <v>0</v>
      </c>
      <c r="X906" s="5">
        <v>3.8076652239922988E-4</v>
      </c>
      <c r="Y906" s="5">
        <v>4.1186360680570057E-4</v>
      </c>
      <c r="Z906" s="1" t="s">
        <v>2674</v>
      </c>
      <c r="AA906" s="1" t="s">
        <v>94</v>
      </c>
      <c r="AB906" s="1" t="s">
        <v>2675</v>
      </c>
    </row>
    <row r="907" spans="1:28" ht="17" customHeight="1" x14ac:dyDescent="0.2">
      <c r="A907" s="8">
        <v>45537.584722222222</v>
      </c>
      <c r="B907" s="2" t="s">
        <v>2676</v>
      </c>
      <c r="C907" s="2" t="s">
        <v>13</v>
      </c>
      <c r="D907" s="2" t="s">
        <v>2</v>
      </c>
      <c r="E907" s="1">
        <f t="shared" si="14"/>
        <v>5681609</v>
      </c>
      <c r="F907" s="4">
        <v>401</v>
      </c>
      <c r="G907" s="4">
        <v>509</v>
      </c>
      <c r="H907" s="4">
        <v>114</v>
      </c>
      <c r="I907" s="4">
        <v>67</v>
      </c>
      <c r="J907" s="4">
        <v>10</v>
      </c>
      <c r="K907" s="4">
        <v>639</v>
      </c>
      <c r="L907" s="4">
        <v>1</v>
      </c>
      <c r="M907" s="4">
        <v>1</v>
      </c>
      <c r="N907" s="4" t="s">
        <v>3</v>
      </c>
      <c r="O907" s="4">
        <v>40</v>
      </c>
      <c r="P907" s="4">
        <v>67</v>
      </c>
      <c r="Q907" s="4">
        <v>4</v>
      </c>
      <c r="R907" s="4">
        <v>0</v>
      </c>
      <c r="S907" s="4">
        <v>2</v>
      </c>
      <c r="T907" s="4">
        <v>0</v>
      </c>
      <c r="U907" s="4">
        <v>1</v>
      </c>
      <c r="V907" s="6">
        <v>0.28947368421052633</v>
      </c>
      <c r="W907" s="6">
        <v>0.39473684210526316</v>
      </c>
      <c r="X907" s="6">
        <v>4.6668923426813599E-5</v>
      </c>
      <c r="Y907" s="6">
        <v>5.6455520827741646E-5</v>
      </c>
      <c r="Z907" s="2" t="s">
        <v>2677</v>
      </c>
      <c r="AA907" s="2" t="s">
        <v>15</v>
      </c>
      <c r="AB907" s="2" t="s">
        <v>2678</v>
      </c>
    </row>
    <row r="908" spans="1:28" ht="17" customHeight="1" x14ac:dyDescent="0.2">
      <c r="A908" s="7">
        <v>45536.604409722226</v>
      </c>
      <c r="B908" s="1" t="s">
        <v>2679</v>
      </c>
      <c r="C908" s="1" t="s">
        <v>1</v>
      </c>
      <c r="D908" s="1" t="s">
        <v>2</v>
      </c>
      <c r="E908" s="1">
        <f t="shared" si="14"/>
        <v>197766</v>
      </c>
      <c r="F908" s="3">
        <v>287</v>
      </c>
      <c r="G908" s="3">
        <v>463</v>
      </c>
      <c r="H908" s="3">
        <v>41</v>
      </c>
      <c r="I908" s="3">
        <v>31</v>
      </c>
      <c r="J908" s="3">
        <v>32</v>
      </c>
      <c r="K908" s="3">
        <v>536</v>
      </c>
      <c r="L908" s="3">
        <v>1</v>
      </c>
      <c r="M908" s="3" t="s">
        <v>3</v>
      </c>
      <c r="N908" s="3">
        <v>1</v>
      </c>
      <c r="O908" s="3">
        <v>1</v>
      </c>
      <c r="P908" s="3">
        <v>174</v>
      </c>
      <c r="Q908" s="3">
        <v>0</v>
      </c>
      <c r="R908" s="3">
        <v>0</v>
      </c>
      <c r="S908" s="3">
        <v>0</v>
      </c>
      <c r="T908" s="3">
        <v>0</v>
      </c>
      <c r="U908" s="3">
        <v>1</v>
      </c>
      <c r="V908" s="3" t="s">
        <v>3</v>
      </c>
      <c r="W908" s="3" t="s">
        <v>3</v>
      </c>
      <c r="X908" s="5">
        <v>3.066124755811193E-4</v>
      </c>
      <c r="Y908" s="5">
        <v>3.6667648665577885E-4</v>
      </c>
      <c r="Z908" s="1" t="s">
        <v>2680</v>
      </c>
      <c r="AA908" s="1" t="s">
        <v>5</v>
      </c>
      <c r="AB908" s="1" t="s">
        <v>2681</v>
      </c>
    </row>
    <row r="909" spans="1:28" ht="17" customHeight="1" x14ac:dyDescent="0.2">
      <c r="A909" s="8">
        <v>45536.472881944443</v>
      </c>
      <c r="B909" s="2" t="s">
        <v>2682</v>
      </c>
      <c r="C909" s="2" t="s">
        <v>21</v>
      </c>
      <c r="D909" s="2" t="s">
        <v>2</v>
      </c>
      <c r="E909" s="1">
        <f t="shared" si="14"/>
        <v>5681609</v>
      </c>
      <c r="F909" s="4">
        <v>107</v>
      </c>
      <c r="G909" s="4">
        <v>142</v>
      </c>
      <c r="H909" s="4">
        <v>11</v>
      </c>
      <c r="I909" s="4">
        <v>8</v>
      </c>
      <c r="J909" s="4">
        <v>0</v>
      </c>
      <c r="K909" s="4">
        <v>153</v>
      </c>
      <c r="L909" s="4">
        <v>1</v>
      </c>
      <c r="M909" s="4" t="s">
        <v>3</v>
      </c>
      <c r="N909" s="4">
        <v>1</v>
      </c>
      <c r="O909" s="4">
        <v>1</v>
      </c>
      <c r="P909" s="4">
        <v>34</v>
      </c>
      <c r="Q909" s="4">
        <v>0</v>
      </c>
      <c r="R909" s="4">
        <v>0</v>
      </c>
      <c r="S909" s="4">
        <v>0</v>
      </c>
      <c r="T909" s="4">
        <v>0</v>
      </c>
      <c r="U909" s="4">
        <v>0</v>
      </c>
      <c r="V909" s="6">
        <v>0.63636363636363635</v>
      </c>
      <c r="W909" s="6">
        <v>9.0909090909090912E-2</v>
      </c>
      <c r="X909" s="6">
        <v>2.9727440175955356E-4</v>
      </c>
      <c r="Y909" s="6">
        <v>3.1864707116710316E-4</v>
      </c>
      <c r="Z909" s="2" t="s">
        <v>2683</v>
      </c>
      <c r="AA909" s="2" t="s">
        <v>23</v>
      </c>
      <c r="AB909" s="2" t="s">
        <v>2684</v>
      </c>
    </row>
    <row r="910" spans="1:28" ht="17" customHeight="1" x14ac:dyDescent="0.2">
      <c r="A910" s="7">
        <v>45536.34034722222</v>
      </c>
      <c r="B910" s="1" t="s">
        <v>2685</v>
      </c>
      <c r="C910" s="1" t="s">
        <v>26</v>
      </c>
      <c r="D910" s="1" t="s">
        <v>2</v>
      </c>
      <c r="E910" s="1">
        <f t="shared" si="14"/>
        <v>1760512</v>
      </c>
      <c r="F910" s="3">
        <v>307</v>
      </c>
      <c r="G910" s="3">
        <v>458</v>
      </c>
      <c r="H910" s="3">
        <v>6</v>
      </c>
      <c r="I910" s="3">
        <v>3</v>
      </c>
      <c r="J910" s="3">
        <v>18</v>
      </c>
      <c r="K910" s="3">
        <v>482</v>
      </c>
      <c r="L910" s="3">
        <v>1</v>
      </c>
      <c r="M910" s="3">
        <v>1</v>
      </c>
      <c r="N910" s="3" t="s">
        <v>3</v>
      </c>
      <c r="O910" s="3">
        <v>1</v>
      </c>
      <c r="P910" s="3">
        <v>147</v>
      </c>
      <c r="Q910" s="3">
        <v>0</v>
      </c>
      <c r="R910" s="3">
        <v>0</v>
      </c>
      <c r="S910" s="3">
        <v>0</v>
      </c>
      <c r="T910" s="3">
        <v>0</v>
      </c>
      <c r="U910" s="3">
        <v>3</v>
      </c>
      <c r="V910" s="5">
        <v>1</v>
      </c>
      <c r="W910" s="5">
        <v>0</v>
      </c>
      <c r="X910" s="5">
        <v>2.4426459632994977E-3</v>
      </c>
      <c r="Y910" s="5">
        <v>2.6554906323006987E-3</v>
      </c>
      <c r="Z910" s="1" t="s">
        <v>2686</v>
      </c>
      <c r="AA910" s="1" t="s">
        <v>28</v>
      </c>
      <c r="AB910" s="1" t="s">
        <v>2687</v>
      </c>
    </row>
    <row r="911" spans="1:28" ht="17" customHeight="1" x14ac:dyDescent="0.2">
      <c r="A911" s="8">
        <v>45535.625706018516</v>
      </c>
      <c r="B911" s="2" t="s">
        <v>2688</v>
      </c>
      <c r="C911" s="2" t="s">
        <v>92</v>
      </c>
      <c r="D911" s="2" t="s">
        <v>2</v>
      </c>
      <c r="E911" s="1">
        <f t="shared" si="14"/>
        <v>5681609</v>
      </c>
      <c r="F911" s="4">
        <v>462</v>
      </c>
      <c r="G911" s="4">
        <v>674</v>
      </c>
      <c r="H911" s="4">
        <v>82</v>
      </c>
      <c r="I911" s="4">
        <v>72</v>
      </c>
      <c r="J911" s="4">
        <v>76</v>
      </c>
      <c r="K911" s="4">
        <v>834</v>
      </c>
      <c r="L911" s="4">
        <v>1</v>
      </c>
      <c r="M911" s="4" t="s">
        <v>3</v>
      </c>
      <c r="N911" s="4">
        <v>1</v>
      </c>
      <c r="O911" s="4">
        <v>0</v>
      </c>
      <c r="P911" s="4">
        <v>209</v>
      </c>
      <c r="Q911" s="4">
        <v>2</v>
      </c>
      <c r="R911" s="4">
        <v>0</v>
      </c>
      <c r="S911" s="4">
        <v>0</v>
      </c>
      <c r="T911" s="4">
        <v>0</v>
      </c>
      <c r="U911" s="4">
        <v>3</v>
      </c>
      <c r="V911" s="6">
        <v>0.41463414634146339</v>
      </c>
      <c r="W911" s="6">
        <v>0.18292682926829268</v>
      </c>
      <c r="X911" s="6">
        <v>5.7629718692344366E-4</v>
      </c>
      <c r="Y911" s="6">
        <v>7.3799208109620845E-4</v>
      </c>
      <c r="Z911" s="2" t="s">
        <v>2689</v>
      </c>
      <c r="AA911" s="2" t="s">
        <v>94</v>
      </c>
      <c r="AB911" s="2" t="s">
        <v>2690</v>
      </c>
    </row>
    <row r="912" spans="1:28" ht="17" customHeight="1" x14ac:dyDescent="0.2">
      <c r="A912" s="7">
        <v>45535.34034722222</v>
      </c>
      <c r="B912" s="1" t="s">
        <v>2691</v>
      </c>
      <c r="C912" s="1" t="s">
        <v>26</v>
      </c>
      <c r="D912" s="1" t="s">
        <v>2</v>
      </c>
      <c r="E912" s="1">
        <f t="shared" si="14"/>
        <v>1760512</v>
      </c>
      <c r="F912" s="3">
        <v>201</v>
      </c>
      <c r="G912" s="3">
        <v>259</v>
      </c>
      <c r="H912" s="3">
        <v>15</v>
      </c>
      <c r="I912" s="3">
        <v>4</v>
      </c>
      <c r="J912" s="3">
        <v>6</v>
      </c>
      <c r="K912" s="3">
        <v>280</v>
      </c>
      <c r="L912" s="3">
        <v>1</v>
      </c>
      <c r="M912" s="3">
        <v>1</v>
      </c>
      <c r="N912" s="3" t="s">
        <v>3</v>
      </c>
      <c r="O912" s="3">
        <v>1</v>
      </c>
      <c r="P912" s="3">
        <v>53</v>
      </c>
      <c r="Q912" s="3">
        <v>0</v>
      </c>
      <c r="R912" s="3">
        <v>0</v>
      </c>
      <c r="S912" s="3">
        <v>0</v>
      </c>
      <c r="T912" s="3">
        <v>0</v>
      </c>
      <c r="U912" s="3">
        <v>4</v>
      </c>
      <c r="V912" s="5">
        <v>0.66666666666666663</v>
      </c>
      <c r="W912" s="5">
        <v>0</v>
      </c>
      <c r="X912" s="5">
        <v>1.4189069349076443E-3</v>
      </c>
      <c r="Y912" s="5">
        <v>1.5557301036308814E-3</v>
      </c>
      <c r="Z912" s="1" t="s">
        <v>2692</v>
      </c>
      <c r="AA912" s="1" t="s">
        <v>28</v>
      </c>
      <c r="AB912" s="1" t="s">
        <v>2693</v>
      </c>
    </row>
    <row r="913" spans="1:28" ht="17" customHeight="1" x14ac:dyDescent="0.2">
      <c r="A913" s="8">
        <v>45534.810879629629</v>
      </c>
      <c r="B913" s="2" t="s">
        <v>2694</v>
      </c>
      <c r="C913" s="2" t="s">
        <v>52</v>
      </c>
      <c r="D913" s="2" t="s">
        <v>2</v>
      </c>
      <c r="E913" s="1">
        <f t="shared" si="14"/>
        <v>972589</v>
      </c>
      <c r="F913" s="4">
        <v>363</v>
      </c>
      <c r="G913" s="4">
        <v>533</v>
      </c>
      <c r="H913" s="4">
        <v>19</v>
      </c>
      <c r="I913" s="4">
        <v>16</v>
      </c>
      <c r="J913" s="4">
        <v>28</v>
      </c>
      <c r="K913" s="4">
        <v>580</v>
      </c>
      <c r="L913" s="4">
        <v>1</v>
      </c>
      <c r="M913" s="4" t="s">
        <v>3</v>
      </c>
      <c r="N913" s="4">
        <v>1</v>
      </c>
      <c r="O913" s="4">
        <v>5</v>
      </c>
      <c r="P913" s="4">
        <v>163</v>
      </c>
      <c r="Q913" s="4">
        <v>0</v>
      </c>
      <c r="R913" s="4">
        <v>0</v>
      </c>
      <c r="S913" s="4">
        <v>0</v>
      </c>
      <c r="T913" s="4">
        <v>0</v>
      </c>
      <c r="U913" s="4">
        <v>2</v>
      </c>
      <c r="V913" s="6">
        <v>0.21052631578947367</v>
      </c>
      <c r="W913" s="6">
        <v>0.21052631578947367</v>
      </c>
      <c r="X913" s="6">
        <v>1.960737913572025E-3</v>
      </c>
      <c r="Y913" s="6">
        <v>2.2142816092925455E-3</v>
      </c>
      <c r="Z913" s="2" t="s">
        <v>2695</v>
      </c>
      <c r="AA913" s="2" t="s">
        <v>54</v>
      </c>
      <c r="AB913" s="2" t="s">
        <v>2696</v>
      </c>
    </row>
    <row r="914" spans="1:28" ht="17" customHeight="1" x14ac:dyDescent="0.2">
      <c r="A914" s="7">
        <v>45534.72351851852</v>
      </c>
      <c r="B914" s="1" t="s">
        <v>2697</v>
      </c>
      <c r="C914" s="1" t="s">
        <v>8</v>
      </c>
      <c r="D914" s="1" t="s">
        <v>2</v>
      </c>
      <c r="E914" s="1">
        <f t="shared" si="14"/>
        <v>13642245</v>
      </c>
      <c r="F914" s="3">
        <v>48</v>
      </c>
      <c r="G914" s="3">
        <v>58</v>
      </c>
      <c r="H914" s="3">
        <v>12</v>
      </c>
      <c r="I914" s="3">
        <v>11</v>
      </c>
      <c r="J914" s="3">
        <v>4</v>
      </c>
      <c r="K914" s="3">
        <v>74</v>
      </c>
      <c r="L914" s="3">
        <v>1</v>
      </c>
      <c r="M914" s="3">
        <v>1</v>
      </c>
      <c r="N914" s="3" t="s">
        <v>3</v>
      </c>
      <c r="O914" s="3">
        <v>3</v>
      </c>
      <c r="P914" s="3">
        <v>7</v>
      </c>
      <c r="Q914" s="3">
        <v>0</v>
      </c>
      <c r="R914" s="3">
        <v>0</v>
      </c>
      <c r="S914" s="3">
        <v>0</v>
      </c>
      <c r="T914" s="3">
        <v>0</v>
      </c>
      <c r="U914" s="3">
        <v>0</v>
      </c>
      <c r="V914" s="5">
        <v>8.3333333333333329E-2</v>
      </c>
      <c r="W914" s="5">
        <v>0.58333333333333337</v>
      </c>
      <c r="X914" s="5">
        <v>7.7211456093288127E-5</v>
      </c>
      <c r="Y914" s="5">
        <v>9.8079417199582221E-5</v>
      </c>
      <c r="Z914" s="1" t="s">
        <v>2698</v>
      </c>
      <c r="AA914" s="1" t="s">
        <v>10</v>
      </c>
      <c r="AB914" s="1" t="s">
        <v>2699</v>
      </c>
    </row>
    <row r="915" spans="1:28" ht="17" customHeight="1" x14ac:dyDescent="0.2">
      <c r="A915" s="8">
        <v>45534.71534722222</v>
      </c>
      <c r="B915" s="2" t="s">
        <v>2700</v>
      </c>
      <c r="C915" s="2" t="s">
        <v>26</v>
      </c>
      <c r="D915" s="2" t="s">
        <v>2</v>
      </c>
      <c r="E915" s="1">
        <f t="shared" si="14"/>
        <v>518162</v>
      </c>
      <c r="F915" s="4">
        <v>283</v>
      </c>
      <c r="G915" s="4">
        <v>381</v>
      </c>
      <c r="H915" s="4">
        <v>14</v>
      </c>
      <c r="I915" s="4">
        <v>5</v>
      </c>
      <c r="J915" s="4">
        <v>4</v>
      </c>
      <c r="K915" s="4">
        <v>399</v>
      </c>
      <c r="L915" s="4">
        <v>1</v>
      </c>
      <c r="M915" s="4">
        <v>1</v>
      </c>
      <c r="N915" s="4" t="s">
        <v>3</v>
      </c>
      <c r="O915" s="4">
        <v>2</v>
      </c>
      <c r="P915" s="4">
        <v>94</v>
      </c>
      <c r="Q915" s="4">
        <v>0</v>
      </c>
      <c r="R915" s="4">
        <v>0</v>
      </c>
      <c r="S915" s="4">
        <v>0</v>
      </c>
      <c r="T915" s="4">
        <v>0</v>
      </c>
      <c r="U915" s="4">
        <v>2</v>
      </c>
      <c r="V915" s="6">
        <v>0.2857142857142857</v>
      </c>
      <c r="W915" s="6">
        <v>0.5</v>
      </c>
      <c r="X915" s="6">
        <v>2.0218091898575106E-3</v>
      </c>
      <c r="Y915" s="6">
        <v>2.133287390802035E-3</v>
      </c>
      <c r="Z915" s="2" t="s">
        <v>2701</v>
      </c>
      <c r="AA915" s="2" t="s">
        <v>28</v>
      </c>
      <c r="AB915" s="2" t="s">
        <v>2702</v>
      </c>
    </row>
    <row r="916" spans="1:28" ht="17" customHeight="1" x14ac:dyDescent="0.2">
      <c r="A916" s="7">
        <v>45534.633402777778</v>
      </c>
      <c r="B916" s="1" t="s">
        <v>2703</v>
      </c>
      <c r="C916" s="1" t="s">
        <v>92</v>
      </c>
      <c r="D916" s="1" t="s">
        <v>2</v>
      </c>
      <c r="E916" s="1">
        <f t="shared" si="14"/>
        <v>296588</v>
      </c>
      <c r="F916" s="3">
        <v>653</v>
      </c>
      <c r="G916" s="3">
        <v>1130</v>
      </c>
      <c r="H916" s="3">
        <v>97</v>
      </c>
      <c r="I916" s="3">
        <v>80</v>
      </c>
      <c r="J916" s="3">
        <v>165</v>
      </c>
      <c r="K916" s="3">
        <v>1394</v>
      </c>
      <c r="L916" s="3">
        <v>1</v>
      </c>
      <c r="M916" s="3" t="s">
        <v>3</v>
      </c>
      <c r="N916" s="3">
        <v>1</v>
      </c>
      <c r="O916" s="3">
        <v>208</v>
      </c>
      <c r="P916" s="3">
        <v>269</v>
      </c>
      <c r="Q916" s="3">
        <v>2</v>
      </c>
      <c r="R916" s="3">
        <v>0</v>
      </c>
      <c r="S916" s="3">
        <v>0</v>
      </c>
      <c r="T916" s="3">
        <v>0</v>
      </c>
      <c r="U916" s="3">
        <v>0</v>
      </c>
      <c r="V916" s="5">
        <v>0.40206185567010311</v>
      </c>
      <c r="W916" s="5">
        <v>0.22680412371134021</v>
      </c>
      <c r="X916" s="5">
        <v>9.6321872596703633E-4</v>
      </c>
      <c r="Y916" s="5">
        <v>1.2582649210803251E-3</v>
      </c>
      <c r="Z916" s="1" t="s">
        <v>2704</v>
      </c>
      <c r="AA916" s="1" t="s">
        <v>94</v>
      </c>
      <c r="AB916" s="1" t="s">
        <v>2705</v>
      </c>
    </row>
    <row r="917" spans="1:28" ht="17" customHeight="1" x14ac:dyDescent="0.2">
      <c r="A917" s="8">
        <v>45534.588923611111</v>
      </c>
      <c r="B917" s="2" t="s">
        <v>2706</v>
      </c>
      <c r="C917" s="2" t="s">
        <v>162</v>
      </c>
      <c r="D917" s="2" t="s">
        <v>2</v>
      </c>
      <c r="E917" s="1">
        <f t="shared" si="14"/>
        <v>79727</v>
      </c>
      <c r="F917" s="4">
        <v>264</v>
      </c>
      <c r="G917" s="4">
        <v>513</v>
      </c>
      <c r="H917" s="4">
        <v>406</v>
      </c>
      <c r="I917" s="4">
        <v>124</v>
      </c>
      <c r="J917" s="4">
        <v>26</v>
      </c>
      <c r="K917" s="4">
        <v>949</v>
      </c>
      <c r="L917" s="4">
        <v>1</v>
      </c>
      <c r="M917" s="4" t="s">
        <v>3</v>
      </c>
      <c r="N917" s="4">
        <v>1</v>
      </c>
      <c r="O917" s="4">
        <v>146</v>
      </c>
      <c r="P917" s="4">
        <v>101</v>
      </c>
      <c r="Q917" s="4">
        <v>3</v>
      </c>
      <c r="R917" s="4">
        <v>0</v>
      </c>
      <c r="S917" s="4">
        <v>1</v>
      </c>
      <c r="T917" s="4">
        <v>0</v>
      </c>
      <c r="U917" s="4">
        <v>2</v>
      </c>
      <c r="V917" s="6">
        <v>0.29064039408866993</v>
      </c>
      <c r="W917" s="6">
        <v>0.52463054187192115</v>
      </c>
      <c r="X917" s="6">
        <v>1.6882360015170998E-4</v>
      </c>
      <c r="Y917" s="6">
        <v>2.5030011107845726E-4</v>
      </c>
      <c r="Z917" s="2" t="s">
        <v>2707</v>
      </c>
      <c r="AA917" s="2" t="s">
        <v>164</v>
      </c>
      <c r="AB917" s="2" t="s">
        <v>2708</v>
      </c>
    </row>
    <row r="918" spans="1:28" ht="17" customHeight="1" x14ac:dyDescent="0.2">
      <c r="A918" s="7">
        <v>45534.382013888891</v>
      </c>
      <c r="B918" s="1" t="s">
        <v>2709</v>
      </c>
      <c r="C918" s="1" t="s">
        <v>26</v>
      </c>
      <c r="D918" s="1" t="s">
        <v>2</v>
      </c>
      <c r="E918" s="1">
        <f t="shared" si="14"/>
        <v>1760512</v>
      </c>
      <c r="F918" s="3">
        <v>205</v>
      </c>
      <c r="G918" s="3">
        <v>450</v>
      </c>
      <c r="H918" s="3">
        <v>6</v>
      </c>
      <c r="I918" s="3">
        <v>6</v>
      </c>
      <c r="J918" s="3">
        <v>12</v>
      </c>
      <c r="K918" s="3">
        <v>473</v>
      </c>
      <c r="L918" s="3">
        <v>1</v>
      </c>
      <c r="M918" s="3">
        <v>1</v>
      </c>
      <c r="N918" s="3" t="s">
        <v>3</v>
      </c>
      <c r="O918" s="3">
        <v>143</v>
      </c>
      <c r="P918" s="3">
        <v>101</v>
      </c>
      <c r="Q918" s="3">
        <v>4</v>
      </c>
      <c r="R918" s="3">
        <v>0</v>
      </c>
      <c r="S918" s="3">
        <v>1</v>
      </c>
      <c r="T918" s="3">
        <v>0</v>
      </c>
      <c r="U918" s="3">
        <v>1</v>
      </c>
      <c r="V918" s="5">
        <v>0</v>
      </c>
      <c r="W918" s="5">
        <v>0.66666666666666663</v>
      </c>
      <c r="X918" s="5">
        <v>2.3967813203072744E-3</v>
      </c>
      <c r="Y918" s="5">
        <v>2.5487970488679897E-3</v>
      </c>
      <c r="Z918" s="1" t="s">
        <v>2710</v>
      </c>
      <c r="AA918" s="1" t="s">
        <v>28</v>
      </c>
      <c r="AB918" s="1" t="s">
        <v>2711</v>
      </c>
    </row>
    <row r="919" spans="1:28" ht="17" customHeight="1" x14ac:dyDescent="0.2">
      <c r="A919" s="8">
        <v>45534.363877314812</v>
      </c>
      <c r="B919" s="2" t="s">
        <v>2712</v>
      </c>
      <c r="C919" s="2" t="s">
        <v>162</v>
      </c>
      <c r="D919" s="2" t="s">
        <v>2</v>
      </c>
      <c r="E919" s="1">
        <f t="shared" si="14"/>
        <v>972589</v>
      </c>
      <c r="F919" s="4">
        <v>1182</v>
      </c>
      <c r="G919" s="4">
        <v>2007</v>
      </c>
      <c r="H919" s="4">
        <v>639</v>
      </c>
      <c r="I919" s="4">
        <v>278</v>
      </c>
      <c r="J919" s="4">
        <v>76</v>
      </c>
      <c r="K919" s="4">
        <v>2733</v>
      </c>
      <c r="L919" s="4">
        <v>1</v>
      </c>
      <c r="M919" s="4">
        <v>1</v>
      </c>
      <c r="N919" s="4" t="s">
        <v>3</v>
      </c>
      <c r="O919" s="4">
        <v>466</v>
      </c>
      <c r="P919" s="4">
        <v>350</v>
      </c>
      <c r="Q919" s="4">
        <v>6</v>
      </c>
      <c r="R919" s="4">
        <v>0</v>
      </c>
      <c r="S919" s="4">
        <v>5</v>
      </c>
      <c r="T919" s="4">
        <v>0</v>
      </c>
      <c r="U919" s="4">
        <v>9</v>
      </c>
      <c r="V919" s="6">
        <v>0.37089201877934275</v>
      </c>
      <c r="W919" s="6">
        <v>0.4569640062597809</v>
      </c>
      <c r="X919" s="6">
        <v>4.8619062087947669E-4</v>
      </c>
      <c r="Y919" s="6">
        <v>6.2690660372457954E-4</v>
      </c>
      <c r="Z919" s="2" t="s">
        <v>2713</v>
      </c>
      <c r="AA919" s="2" t="s">
        <v>164</v>
      </c>
      <c r="AB919" s="2" t="s">
        <v>2714</v>
      </c>
    </row>
    <row r="920" spans="1:28" ht="17" customHeight="1" x14ac:dyDescent="0.2">
      <c r="A920" s="7">
        <v>45533.814791666664</v>
      </c>
      <c r="B920" s="1"/>
      <c r="C920" s="1" t="s">
        <v>1</v>
      </c>
      <c r="D920" s="1" t="s">
        <v>2</v>
      </c>
      <c r="E920" s="1">
        <f t="shared" si="14"/>
        <v>5681609</v>
      </c>
      <c r="F920" s="3">
        <v>185</v>
      </c>
      <c r="G920" s="3">
        <v>250</v>
      </c>
      <c r="H920" s="3">
        <v>10</v>
      </c>
      <c r="I920" s="3">
        <v>11</v>
      </c>
      <c r="J920" s="3">
        <v>3</v>
      </c>
      <c r="K920" s="3">
        <v>265</v>
      </c>
      <c r="L920" s="3">
        <v>1</v>
      </c>
      <c r="M920" s="3">
        <v>1</v>
      </c>
      <c r="N920" s="3" t="s">
        <v>3</v>
      </c>
      <c r="O920" s="3">
        <v>1</v>
      </c>
      <c r="P920" s="3">
        <v>63</v>
      </c>
      <c r="Q920" s="3">
        <v>1</v>
      </c>
      <c r="R920" s="3">
        <v>0</v>
      </c>
      <c r="S920" s="3">
        <v>1</v>
      </c>
      <c r="T920" s="3">
        <v>0</v>
      </c>
      <c r="U920" s="3">
        <v>1</v>
      </c>
      <c r="V920" s="3" t="s">
        <v>3</v>
      </c>
      <c r="W920" s="3" t="s">
        <v>3</v>
      </c>
      <c r="X920" s="5">
        <v>1.5158162556135253E-4</v>
      </c>
      <c r="Y920" s="5">
        <v>1.6073372370845304E-4</v>
      </c>
      <c r="Z920" s="1" t="s">
        <v>2715</v>
      </c>
      <c r="AA920" s="1" t="s">
        <v>5</v>
      </c>
      <c r="AB920" s="1" t="s">
        <v>2716</v>
      </c>
    </row>
    <row r="921" spans="1:28" ht="17" customHeight="1" x14ac:dyDescent="0.2">
      <c r="A921" s="8">
        <v>45533.672442129631</v>
      </c>
      <c r="B921" s="2" t="s">
        <v>2717</v>
      </c>
      <c r="C921" s="2" t="s">
        <v>162</v>
      </c>
      <c r="D921" s="2" t="s">
        <v>2</v>
      </c>
      <c r="E921" s="1">
        <f t="shared" si="14"/>
        <v>1760512</v>
      </c>
      <c r="F921" s="4">
        <v>152</v>
      </c>
      <c r="G921" s="4">
        <v>281</v>
      </c>
      <c r="H921" s="4">
        <v>125</v>
      </c>
      <c r="I921" s="4">
        <v>64</v>
      </c>
      <c r="J921" s="4">
        <v>8</v>
      </c>
      <c r="K921" s="4">
        <v>416</v>
      </c>
      <c r="L921" s="4">
        <v>1</v>
      </c>
      <c r="M921" s="4" t="s">
        <v>3</v>
      </c>
      <c r="N921" s="4">
        <v>1</v>
      </c>
      <c r="O921" s="4">
        <v>72</v>
      </c>
      <c r="P921" s="4">
        <v>53</v>
      </c>
      <c r="Q921" s="4">
        <v>1</v>
      </c>
      <c r="R921" s="4">
        <v>0</v>
      </c>
      <c r="S921" s="4">
        <v>1</v>
      </c>
      <c r="T921" s="4">
        <v>0</v>
      </c>
      <c r="U921" s="4">
        <v>4</v>
      </c>
      <c r="V921" s="6">
        <v>0.33600000000000002</v>
      </c>
      <c r="W921" s="6">
        <v>0.57599999999999996</v>
      </c>
      <c r="X921" s="6">
        <v>7.3951046185094849E-5</v>
      </c>
      <c r="Y921" s="6">
        <v>9.9016184435331321E-5</v>
      </c>
      <c r="Z921" s="2" t="s">
        <v>2718</v>
      </c>
      <c r="AA921" s="2" t="s">
        <v>164</v>
      </c>
      <c r="AB921" s="2" t="s">
        <v>2719</v>
      </c>
    </row>
    <row r="922" spans="1:28" ht="17" customHeight="1" x14ac:dyDescent="0.2">
      <c r="A922" s="7">
        <v>45533.66678240741</v>
      </c>
      <c r="B922" s="1" t="s">
        <v>2720</v>
      </c>
      <c r="C922" s="1" t="s">
        <v>1</v>
      </c>
      <c r="D922" s="1" t="s">
        <v>2</v>
      </c>
      <c r="E922" s="1">
        <f t="shared" si="14"/>
        <v>197766</v>
      </c>
      <c r="F922" s="3">
        <v>286</v>
      </c>
      <c r="G922" s="3">
        <v>397</v>
      </c>
      <c r="H922" s="3">
        <v>50</v>
      </c>
      <c r="I922" s="3">
        <v>24</v>
      </c>
      <c r="J922" s="3">
        <v>19</v>
      </c>
      <c r="K922" s="3">
        <v>467</v>
      </c>
      <c r="L922" s="3">
        <v>1</v>
      </c>
      <c r="M922" s="3">
        <v>1</v>
      </c>
      <c r="N922" s="3" t="s">
        <v>3</v>
      </c>
      <c r="O922" s="3">
        <v>0</v>
      </c>
      <c r="P922" s="3">
        <v>109</v>
      </c>
      <c r="Q922" s="3">
        <v>0</v>
      </c>
      <c r="R922" s="3">
        <v>0</v>
      </c>
      <c r="S922" s="3">
        <v>1</v>
      </c>
      <c r="T922" s="3">
        <v>0</v>
      </c>
      <c r="U922" s="3">
        <v>2</v>
      </c>
      <c r="V922" s="3" t="s">
        <v>3</v>
      </c>
      <c r="W922" s="3" t="s">
        <v>3</v>
      </c>
      <c r="X922" s="5">
        <v>2.671268646684967E-4</v>
      </c>
      <c r="Y922" s="5">
        <v>3.1746340447754963E-4</v>
      </c>
      <c r="Z922" s="1" t="s">
        <v>2721</v>
      </c>
      <c r="AA922" s="1" t="s">
        <v>5</v>
      </c>
      <c r="AB922" s="1" t="s">
        <v>2722</v>
      </c>
    </row>
    <row r="923" spans="1:28" ht="17" customHeight="1" x14ac:dyDescent="0.2">
      <c r="A923" s="8">
        <v>45533.63</v>
      </c>
      <c r="B923" s="2" t="s">
        <v>2723</v>
      </c>
      <c r="C923" s="2" t="s">
        <v>8</v>
      </c>
      <c r="D923" s="2" t="s">
        <v>2</v>
      </c>
      <c r="E923" s="1">
        <f t="shared" si="14"/>
        <v>79727</v>
      </c>
      <c r="F923" s="4">
        <v>280</v>
      </c>
      <c r="G923" s="4">
        <v>333</v>
      </c>
      <c r="H923" s="4">
        <v>35</v>
      </c>
      <c r="I923" s="4">
        <v>22</v>
      </c>
      <c r="J923" s="4">
        <v>18</v>
      </c>
      <c r="K923" s="4">
        <v>388</v>
      </c>
      <c r="L923" s="4">
        <v>1</v>
      </c>
      <c r="M923" s="4" t="s">
        <v>3</v>
      </c>
      <c r="N923" s="4">
        <v>1</v>
      </c>
      <c r="O923" s="4">
        <v>1</v>
      </c>
      <c r="P923" s="4">
        <v>51</v>
      </c>
      <c r="Q923" s="4">
        <v>2</v>
      </c>
      <c r="R923" s="4">
        <v>0</v>
      </c>
      <c r="S923" s="4">
        <v>0</v>
      </c>
      <c r="T923" s="4">
        <v>0</v>
      </c>
      <c r="U923" s="4">
        <v>1</v>
      </c>
      <c r="V923" s="6">
        <v>0.25714285714285712</v>
      </c>
      <c r="W923" s="6">
        <v>0.25714285714285712</v>
      </c>
      <c r="X923" s="6">
        <v>4.0532606810731532E-4</v>
      </c>
      <c r="Y923" s="6">
        <v>4.7949655995169514E-4</v>
      </c>
      <c r="Z923" s="2" t="s">
        <v>2724</v>
      </c>
      <c r="AA923" s="2" t="s">
        <v>10</v>
      </c>
      <c r="AB923" s="2" t="s">
        <v>2725</v>
      </c>
    </row>
    <row r="924" spans="1:28" ht="17" customHeight="1" x14ac:dyDescent="0.2">
      <c r="A924" s="7">
        <v>45533.584837962961</v>
      </c>
      <c r="B924" s="1" t="s">
        <v>2726</v>
      </c>
      <c r="C924" s="1" t="s">
        <v>13</v>
      </c>
      <c r="D924" s="1" t="s">
        <v>2</v>
      </c>
      <c r="E924" s="1">
        <f t="shared" si="14"/>
        <v>5681609</v>
      </c>
      <c r="F924" s="3">
        <v>741</v>
      </c>
      <c r="G924" s="3">
        <v>884</v>
      </c>
      <c r="H924" s="3">
        <v>251</v>
      </c>
      <c r="I924" s="3">
        <v>106</v>
      </c>
      <c r="J924" s="3">
        <v>60</v>
      </c>
      <c r="K924" s="3">
        <v>1206</v>
      </c>
      <c r="L924" s="3">
        <v>1</v>
      </c>
      <c r="M924" s="3">
        <v>1</v>
      </c>
      <c r="N924" s="3" t="s">
        <v>3</v>
      </c>
      <c r="O924" s="3">
        <v>24</v>
      </c>
      <c r="P924" s="3">
        <v>115</v>
      </c>
      <c r="Q924" s="3">
        <v>11</v>
      </c>
      <c r="R924" s="3">
        <v>0</v>
      </c>
      <c r="S924" s="3">
        <v>0</v>
      </c>
      <c r="T924" s="3">
        <v>0</v>
      </c>
      <c r="U924" s="3">
        <v>4</v>
      </c>
      <c r="V924" s="5">
        <v>0.34262948207171312</v>
      </c>
      <c r="W924" s="5">
        <v>0.21115537848605578</v>
      </c>
      <c r="X924" s="5">
        <v>8.8066210601506822E-5</v>
      </c>
      <c r="Y924" s="5">
        <v>1.1515788898721083E-4</v>
      </c>
      <c r="Z924" s="1" t="s">
        <v>2727</v>
      </c>
      <c r="AA924" s="1" t="s">
        <v>15</v>
      </c>
      <c r="AB924" s="1" t="s">
        <v>2728</v>
      </c>
    </row>
    <row r="925" spans="1:28" ht="17" customHeight="1" x14ac:dyDescent="0.2">
      <c r="A925" s="8">
        <v>45533.446192129632</v>
      </c>
      <c r="B925" s="2" t="s">
        <v>2729</v>
      </c>
      <c r="C925" s="2" t="s">
        <v>21</v>
      </c>
      <c r="D925" s="2" t="s">
        <v>2</v>
      </c>
      <c r="E925" s="1">
        <f t="shared" si="14"/>
        <v>296588</v>
      </c>
      <c r="F925" s="4">
        <v>105</v>
      </c>
      <c r="G925" s="4">
        <v>141</v>
      </c>
      <c r="H925" s="4">
        <v>9</v>
      </c>
      <c r="I925" s="4">
        <v>8</v>
      </c>
      <c r="J925" s="4">
        <v>4</v>
      </c>
      <c r="K925" s="4">
        <v>154</v>
      </c>
      <c r="L925" s="4">
        <v>1</v>
      </c>
      <c r="M925" s="4">
        <v>1</v>
      </c>
      <c r="N925" s="4" t="s">
        <v>3</v>
      </c>
      <c r="O925" s="4">
        <v>0</v>
      </c>
      <c r="P925" s="4">
        <v>36</v>
      </c>
      <c r="Q925" s="4">
        <v>0</v>
      </c>
      <c r="R925" s="4">
        <v>0</v>
      </c>
      <c r="S925" s="4">
        <v>0</v>
      </c>
      <c r="T925" s="4">
        <v>0</v>
      </c>
      <c r="U925" s="4">
        <v>0</v>
      </c>
      <c r="V925" s="6">
        <v>0.44444444444444442</v>
      </c>
      <c r="W925" s="6">
        <v>0.44444444444444442</v>
      </c>
      <c r="X925" s="6">
        <v>2.9919818771383442E-4</v>
      </c>
      <c r="Y925" s="6">
        <v>3.3222655908484209E-4</v>
      </c>
      <c r="Z925" s="2" t="s">
        <v>2730</v>
      </c>
      <c r="AA925" s="2" t="s">
        <v>23</v>
      </c>
      <c r="AB925" s="2" t="s">
        <v>2731</v>
      </c>
    </row>
    <row r="926" spans="1:28" ht="17" customHeight="1" x14ac:dyDescent="0.2">
      <c r="A926" s="7">
        <v>45532.866388888891</v>
      </c>
      <c r="B926" s="1" t="s">
        <v>2732</v>
      </c>
      <c r="C926" s="1" t="s">
        <v>52</v>
      </c>
      <c r="D926" s="1" t="s">
        <v>2</v>
      </c>
      <c r="E926" s="1">
        <f t="shared" si="14"/>
        <v>13642245</v>
      </c>
      <c r="F926" s="3">
        <v>152</v>
      </c>
      <c r="G926" s="3">
        <v>254</v>
      </c>
      <c r="H926" s="3">
        <v>22</v>
      </c>
      <c r="I926" s="3">
        <v>18</v>
      </c>
      <c r="J926" s="3">
        <v>13</v>
      </c>
      <c r="K926" s="3">
        <v>289</v>
      </c>
      <c r="L926" s="3">
        <v>1</v>
      </c>
      <c r="M926" s="3" t="s">
        <v>3</v>
      </c>
      <c r="N926" s="3" t="s">
        <v>3</v>
      </c>
      <c r="O926" s="3">
        <v>30</v>
      </c>
      <c r="P926" s="3">
        <v>72</v>
      </c>
      <c r="Q926" s="3">
        <v>0</v>
      </c>
      <c r="R926" s="3">
        <v>0</v>
      </c>
      <c r="S926" s="3">
        <v>0</v>
      </c>
      <c r="T926" s="3">
        <v>0</v>
      </c>
      <c r="U926" s="3">
        <v>0</v>
      </c>
      <c r="V926" s="5">
        <v>0.59090909090909094</v>
      </c>
      <c r="W926" s="5">
        <v>4.5454545454545456E-2</v>
      </c>
      <c r="X926" s="5">
        <v>9.7693222997457954E-4</v>
      </c>
      <c r="Y926" s="5">
        <v>1.139190870247174E-3</v>
      </c>
      <c r="Z926" s="1" t="s">
        <v>2733</v>
      </c>
      <c r="AA926" s="1" t="s">
        <v>54</v>
      </c>
      <c r="AB926" s="1" t="s">
        <v>2734</v>
      </c>
    </row>
    <row r="927" spans="1:28" ht="17" customHeight="1" x14ac:dyDescent="0.2">
      <c r="A927" s="8">
        <v>45532.750335648147</v>
      </c>
      <c r="B927" s="2" t="s">
        <v>2735</v>
      </c>
      <c r="C927" s="2" t="s">
        <v>57</v>
      </c>
      <c r="D927" s="2" t="s">
        <v>2</v>
      </c>
      <c r="E927" s="1">
        <f t="shared" si="14"/>
        <v>197766</v>
      </c>
      <c r="F927" s="4">
        <v>57</v>
      </c>
      <c r="G927" s="4">
        <v>74</v>
      </c>
      <c r="H927" s="4">
        <v>11</v>
      </c>
      <c r="I927" s="4">
        <v>10</v>
      </c>
      <c r="J927" s="4">
        <v>7</v>
      </c>
      <c r="K927" s="4">
        <v>92</v>
      </c>
      <c r="L927" s="4">
        <v>1</v>
      </c>
      <c r="M927" s="4" t="s">
        <v>3</v>
      </c>
      <c r="N927" s="4">
        <v>1</v>
      </c>
      <c r="O927" s="4">
        <v>2</v>
      </c>
      <c r="P927" s="4">
        <v>15</v>
      </c>
      <c r="Q927" s="4">
        <v>0</v>
      </c>
      <c r="R927" s="4">
        <v>0</v>
      </c>
      <c r="S927" s="4">
        <v>0</v>
      </c>
      <c r="T927" s="4">
        <v>0</v>
      </c>
      <c r="U927" s="4">
        <v>0</v>
      </c>
      <c r="V927" s="6">
        <v>0.54545454545454541</v>
      </c>
      <c r="W927" s="6">
        <v>0.36363636363636365</v>
      </c>
      <c r="X927" s="6">
        <v>1.1496263714292855E-3</v>
      </c>
      <c r="Y927" s="6">
        <v>1.462024841926374E-3</v>
      </c>
      <c r="Z927" s="2" t="s">
        <v>2736</v>
      </c>
      <c r="AA927" s="2" t="s">
        <v>59</v>
      </c>
      <c r="AB927" s="2" t="s">
        <v>2737</v>
      </c>
    </row>
    <row r="928" spans="1:28" ht="17" customHeight="1" x14ac:dyDescent="0.2">
      <c r="A928" s="7">
        <v>45532.708599537036</v>
      </c>
      <c r="B928" s="1" t="s">
        <v>2738</v>
      </c>
      <c r="C928" s="1" t="s">
        <v>1</v>
      </c>
      <c r="D928" s="1" t="s">
        <v>2</v>
      </c>
      <c r="E928" s="1">
        <f t="shared" si="14"/>
        <v>1760512</v>
      </c>
      <c r="F928" s="3">
        <v>119</v>
      </c>
      <c r="G928" s="3">
        <v>155</v>
      </c>
      <c r="H928" s="3">
        <v>15</v>
      </c>
      <c r="I928" s="3">
        <v>12</v>
      </c>
      <c r="J928" s="3">
        <v>8</v>
      </c>
      <c r="K928" s="3">
        <v>178</v>
      </c>
      <c r="L928" s="3">
        <v>1</v>
      </c>
      <c r="M928" s="3">
        <v>1</v>
      </c>
      <c r="N928" s="3" t="s">
        <v>3</v>
      </c>
      <c r="O928" s="3">
        <v>0</v>
      </c>
      <c r="P928" s="3">
        <v>30</v>
      </c>
      <c r="Q928" s="3">
        <v>0</v>
      </c>
      <c r="R928" s="3">
        <v>0</v>
      </c>
      <c r="S928" s="3">
        <v>0</v>
      </c>
      <c r="T928" s="3">
        <v>0</v>
      </c>
      <c r="U928" s="3">
        <v>6</v>
      </c>
      <c r="V928" s="3" t="s">
        <v>3</v>
      </c>
      <c r="W928" s="3" t="s">
        <v>3</v>
      </c>
      <c r="X928" s="5">
        <v>1.0213443760934266E-4</v>
      </c>
      <c r="Y928" s="5">
        <v>1.1992189584467762E-4</v>
      </c>
      <c r="Z928" s="1" t="s">
        <v>2739</v>
      </c>
      <c r="AA928" s="1" t="s">
        <v>5</v>
      </c>
      <c r="AB928" s="1" t="s">
        <v>2740</v>
      </c>
    </row>
    <row r="929" spans="1:28" ht="17" customHeight="1" x14ac:dyDescent="0.2">
      <c r="A929" s="8">
        <v>45532.625</v>
      </c>
      <c r="B929" s="2" t="s">
        <v>2741</v>
      </c>
      <c r="C929" s="2" t="s">
        <v>8</v>
      </c>
      <c r="D929" s="2" t="s">
        <v>2</v>
      </c>
      <c r="E929" s="1">
        <f t="shared" si="14"/>
        <v>1760512</v>
      </c>
      <c r="F929" s="4">
        <v>166</v>
      </c>
      <c r="G929" s="4">
        <v>202</v>
      </c>
      <c r="H929" s="4">
        <v>53</v>
      </c>
      <c r="I929" s="4">
        <v>29</v>
      </c>
      <c r="J929" s="4">
        <v>10</v>
      </c>
      <c r="K929" s="4">
        <v>267</v>
      </c>
      <c r="L929" s="4">
        <v>1</v>
      </c>
      <c r="M929" s="4" t="s">
        <v>3</v>
      </c>
      <c r="N929" s="4">
        <v>1</v>
      </c>
      <c r="O929" s="4">
        <v>3</v>
      </c>
      <c r="P929" s="4">
        <v>33</v>
      </c>
      <c r="Q929" s="4">
        <v>2</v>
      </c>
      <c r="R929" s="4">
        <v>0</v>
      </c>
      <c r="S929" s="4">
        <v>0</v>
      </c>
      <c r="T929" s="4">
        <v>0</v>
      </c>
      <c r="U929" s="4">
        <v>0</v>
      </c>
      <c r="V929" s="6">
        <v>0.20754716981132076</v>
      </c>
      <c r="W929" s="6">
        <v>0.28301886792452829</v>
      </c>
      <c r="X929" s="6">
        <v>2.7901873187553881E-4</v>
      </c>
      <c r="Y929" s="6">
        <v>3.5530475220106069E-4</v>
      </c>
      <c r="Z929" s="2" t="s">
        <v>2742</v>
      </c>
      <c r="AA929" s="2" t="s">
        <v>10</v>
      </c>
      <c r="AB929" s="2" t="s">
        <v>2743</v>
      </c>
    </row>
    <row r="930" spans="1:28" ht="17" customHeight="1" x14ac:dyDescent="0.2">
      <c r="A930" s="7">
        <v>45532.588240740741</v>
      </c>
      <c r="B930" s="1" t="s">
        <v>2744</v>
      </c>
      <c r="C930" s="1" t="s">
        <v>162</v>
      </c>
      <c r="D930" s="1" t="s">
        <v>2</v>
      </c>
      <c r="E930" s="1">
        <f t="shared" si="14"/>
        <v>296588</v>
      </c>
      <c r="F930" s="3">
        <v>720</v>
      </c>
      <c r="G930" s="3">
        <v>1048</v>
      </c>
      <c r="H930" s="3">
        <v>154</v>
      </c>
      <c r="I930" s="3">
        <v>61</v>
      </c>
      <c r="J930" s="3">
        <v>43</v>
      </c>
      <c r="K930" s="3">
        <v>1246</v>
      </c>
      <c r="L930" s="3">
        <v>1</v>
      </c>
      <c r="M930" s="3" t="s">
        <v>3</v>
      </c>
      <c r="N930" s="3">
        <v>1</v>
      </c>
      <c r="O930" s="3">
        <v>5</v>
      </c>
      <c r="P930" s="3">
        <v>321</v>
      </c>
      <c r="Q930" s="3">
        <v>1</v>
      </c>
      <c r="R930" s="3">
        <v>0</v>
      </c>
      <c r="S930" s="3">
        <v>0</v>
      </c>
      <c r="T930" s="3">
        <v>0</v>
      </c>
      <c r="U930" s="3">
        <v>2</v>
      </c>
      <c r="V930" s="5">
        <v>0.48051948051948051</v>
      </c>
      <c r="W930" s="5">
        <v>0.2857142857142857</v>
      </c>
      <c r="X930" s="5">
        <v>2.2129131474213967E-4</v>
      </c>
      <c r="Y930" s="5">
        <v>2.6391564502955021E-4</v>
      </c>
      <c r="Z930" s="1" t="s">
        <v>2745</v>
      </c>
      <c r="AA930" s="1" t="s">
        <v>164</v>
      </c>
      <c r="AB930" s="1" t="s">
        <v>2746</v>
      </c>
    </row>
    <row r="931" spans="1:28" ht="17" customHeight="1" x14ac:dyDescent="0.2">
      <c r="A931" s="8">
        <v>45532.564259259256</v>
      </c>
      <c r="B931" s="2" t="s">
        <v>2747</v>
      </c>
      <c r="C931" s="2" t="s">
        <v>1</v>
      </c>
      <c r="D931" s="2" t="s">
        <v>2</v>
      </c>
      <c r="E931" s="1">
        <f t="shared" si="14"/>
        <v>4454129</v>
      </c>
      <c r="F931" s="4">
        <v>172</v>
      </c>
      <c r="G931" s="4">
        <v>215</v>
      </c>
      <c r="H931" s="4">
        <v>20</v>
      </c>
      <c r="I931" s="4">
        <v>12</v>
      </c>
      <c r="J931" s="4">
        <v>22</v>
      </c>
      <c r="K931" s="4">
        <v>257</v>
      </c>
      <c r="L931" s="4">
        <v>1</v>
      </c>
      <c r="M931" s="4" t="s">
        <v>3</v>
      </c>
      <c r="N931" s="4">
        <v>1</v>
      </c>
      <c r="O931" s="4">
        <v>0</v>
      </c>
      <c r="P931" s="4">
        <v>42</v>
      </c>
      <c r="Q931" s="4">
        <v>0</v>
      </c>
      <c r="R931" s="4">
        <v>0</v>
      </c>
      <c r="S931" s="4">
        <v>0</v>
      </c>
      <c r="T931" s="4">
        <v>0</v>
      </c>
      <c r="U931" s="4">
        <v>1</v>
      </c>
      <c r="V931" s="4" t="s">
        <v>3</v>
      </c>
      <c r="W931" s="4" t="s">
        <v>3</v>
      </c>
      <c r="X931" s="6">
        <v>1.4746376666068014E-4</v>
      </c>
      <c r="Y931" s="6">
        <v>1.8418626108201682E-4</v>
      </c>
      <c r="Z931" s="2" t="s">
        <v>2748</v>
      </c>
      <c r="AA931" s="2" t="s">
        <v>5</v>
      </c>
      <c r="AB931" s="2" t="s">
        <v>2749</v>
      </c>
    </row>
    <row r="932" spans="1:28" ht="17" customHeight="1" x14ac:dyDescent="0.2">
      <c r="A932" s="7">
        <v>45532.384201388886</v>
      </c>
      <c r="B932" s="1" t="s">
        <v>2750</v>
      </c>
      <c r="C932" s="1" t="s">
        <v>26</v>
      </c>
      <c r="D932" s="1" t="s">
        <v>2</v>
      </c>
      <c r="E932" s="1">
        <f t="shared" si="14"/>
        <v>518162</v>
      </c>
      <c r="F932" s="3">
        <v>190</v>
      </c>
      <c r="G932" s="3">
        <v>285</v>
      </c>
      <c r="H932" s="3">
        <v>8</v>
      </c>
      <c r="I932" s="3">
        <v>8</v>
      </c>
      <c r="J932" s="3">
        <v>6</v>
      </c>
      <c r="K932" s="3">
        <v>299</v>
      </c>
      <c r="L932" s="3">
        <v>1</v>
      </c>
      <c r="M932" s="3">
        <v>1</v>
      </c>
      <c r="N932" s="3" t="s">
        <v>3</v>
      </c>
      <c r="O932" s="3">
        <v>1</v>
      </c>
      <c r="P932" s="3">
        <v>92</v>
      </c>
      <c r="Q932" s="3">
        <v>0</v>
      </c>
      <c r="R932" s="3">
        <v>0</v>
      </c>
      <c r="S932" s="3">
        <v>0</v>
      </c>
      <c r="T932" s="3">
        <v>0</v>
      </c>
      <c r="U932" s="3">
        <v>2</v>
      </c>
      <c r="V932" s="5">
        <v>0.75</v>
      </c>
      <c r="W932" s="5">
        <v>0</v>
      </c>
      <c r="X932" s="5">
        <v>1.514806089621805E-3</v>
      </c>
      <c r="Y932" s="5">
        <v>1.6161309116700863E-3</v>
      </c>
      <c r="Z932" s="1" t="s">
        <v>2751</v>
      </c>
      <c r="AA932" s="1" t="s">
        <v>28</v>
      </c>
      <c r="AB932" s="1" t="s">
        <v>2752</v>
      </c>
    </row>
    <row r="933" spans="1:28" ht="17" customHeight="1" x14ac:dyDescent="0.2">
      <c r="A933" s="8">
        <v>45531.833599537036</v>
      </c>
      <c r="B933" s="2" t="s">
        <v>2753</v>
      </c>
      <c r="C933" s="2" t="s">
        <v>57</v>
      </c>
      <c r="D933" s="2" t="s">
        <v>2</v>
      </c>
      <c r="E933" s="1">
        <f t="shared" si="14"/>
        <v>197766</v>
      </c>
      <c r="F933" s="4">
        <v>50</v>
      </c>
      <c r="G933" s="4">
        <v>60</v>
      </c>
      <c r="H933" s="4">
        <v>2</v>
      </c>
      <c r="I933" s="4">
        <v>2</v>
      </c>
      <c r="J933" s="4">
        <v>2</v>
      </c>
      <c r="K933" s="4">
        <v>64</v>
      </c>
      <c r="L933" s="4">
        <v>1</v>
      </c>
      <c r="M933" s="4">
        <v>1</v>
      </c>
      <c r="N933" s="4" t="s">
        <v>3</v>
      </c>
      <c r="O933" s="4">
        <v>0</v>
      </c>
      <c r="P933" s="4">
        <v>10</v>
      </c>
      <c r="Q933" s="4">
        <v>0</v>
      </c>
      <c r="R933" s="4">
        <v>0</v>
      </c>
      <c r="S933" s="4">
        <v>0</v>
      </c>
      <c r="T933" s="4">
        <v>0</v>
      </c>
      <c r="U933" s="4">
        <v>0</v>
      </c>
      <c r="V933" s="6">
        <v>1</v>
      </c>
      <c r="W933" s="6">
        <v>0</v>
      </c>
      <c r="X933" s="6">
        <v>7.9977006610599448E-4</v>
      </c>
      <c r="Y933" s="6">
        <v>8.7474850980343152E-4</v>
      </c>
      <c r="Z933" s="2" t="s">
        <v>2754</v>
      </c>
      <c r="AA933" s="2" t="s">
        <v>59</v>
      </c>
      <c r="AB933" s="2" t="s">
        <v>2755</v>
      </c>
    </row>
    <row r="934" spans="1:28" ht="17" customHeight="1" x14ac:dyDescent="0.2">
      <c r="A934" s="7">
        <v>45531.667395833334</v>
      </c>
      <c r="B934" s="1" t="s">
        <v>2756</v>
      </c>
      <c r="C934" s="1" t="s">
        <v>162</v>
      </c>
      <c r="D934" s="1" t="s">
        <v>2</v>
      </c>
      <c r="E934" s="1">
        <f t="shared" si="14"/>
        <v>5681609</v>
      </c>
      <c r="F934" s="3">
        <v>140</v>
      </c>
      <c r="G934" s="3">
        <v>261</v>
      </c>
      <c r="H934" s="3">
        <v>210</v>
      </c>
      <c r="I934" s="3">
        <v>73</v>
      </c>
      <c r="J934" s="3">
        <v>8</v>
      </c>
      <c r="K934" s="3">
        <v>481</v>
      </c>
      <c r="L934" s="3">
        <v>1</v>
      </c>
      <c r="M934" s="3" t="s">
        <v>3</v>
      </c>
      <c r="N934" s="3">
        <v>1</v>
      </c>
      <c r="O934" s="3">
        <v>72</v>
      </c>
      <c r="P934" s="3">
        <v>45</v>
      </c>
      <c r="Q934" s="3">
        <v>2</v>
      </c>
      <c r="R934" s="3">
        <v>0</v>
      </c>
      <c r="S934" s="3">
        <v>0</v>
      </c>
      <c r="T934" s="3">
        <v>0</v>
      </c>
      <c r="U934" s="3">
        <v>4</v>
      </c>
      <c r="V934" s="5">
        <v>0.40952380952380951</v>
      </c>
      <c r="W934" s="5">
        <v>0.50476190476190474</v>
      </c>
      <c r="X934" s="5">
        <v>8.5548554762991379E-5</v>
      </c>
      <c r="Y934" s="5">
        <v>1.2574392560797277E-4</v>
      </c>
      <c r="Z934" s="1" t="s">
        <v>2757</v>
      </c>
      <c r="AA934" s="1" t="s">
        <v>164</v>
      </c>
      <c r="AB934" s="1" t="s">
        <v>2758</v>
      </c>
    </row>
    <row r="935" spans="1:28" ht="17" customHeight="1" x14ac:dyDescent="0.2">
      <c r="A935" s="8">
        <v>45531.63486111111</v>
      </c>
      <c r="B935" s="2" t="s">
        <v>2759</v>
      </c>
      <c r="C935" s="2" t="s">
        <v>52</v>
      </c>
      <c r="D935" s="2" t="s">
        <v>2</v>
      </c>
      <c r="E935" s="1">
        <f t="shared" si="14"/>
        <v>1452468</v>
      </c>
      <c r="F935" s="4">
        <v>541</v>
      </c>
      <c r="G935" s="4">
        <v>732</v>
      </c>
      <c r="H935" s="4">
        <v>136</v>
      </c>
      <c r="I935" s="4">
        <v>91</v>
      </c>
      <c r="J935" s="4">
        <v>19</v>
      </c>
      <c r="K935" s="4">
        <v>891</v>
      </c>
      <c r="L935" s="4">
        <v>1</v>
      </c>
      <c r="M935" s="4">
        <v>1</v>
      </c>
      <c r="N935" s="4" t="s">
        <v>3</v>
      </c>
      <c r="O935" s="4">
        <v>6</v>
      </c>
      <c r="P935" s="4">
        <v>182</v>
      </c>
      <c r="Q935" s="4">
        <v>1</v>
      </c>
      <c r="R935" s="4">
        <v>0</v>
      </c>
      <c r="S935" s="4">
        <v>3</v>
      </c>
      <c r="T935" s="4">
        <v>0</v>
      </c>
      <c r="U935" s="4">
        <v>3</v>
      </c>
      <c r="V935" s="6">
        <v>0.24264705882352941</v>
      </c>
      <c r="W935" s="6">
        <v>0.38235294117647056</v>
      </c>
      <c r="X935" s="6">
        <v>3.0120481927710845E-3</v>
      </c>
      <c r="Y935" s="6">
        <v>3.6002596243560098E-3</v>
      </c>
      <c r="Z935" s="2" t="s">
        <v>2760</v>
      </c>
      <c r="AA935" s="2" t="s">
        <v>54</v>
      </c>
      <c r="AB935" s="2" t="s">
        <v>2761</v>
      </c>
    </row>
    <row r="936" spans="1:28" ht="17" customHeight="1" x14ac:dyDescent="0.2">
      <c r="A936" s="7">
        <v>45531.583333333336</v>
      </c>
      <c r="B936" s="1" t="s">
        <v>2762</v>
      </c>
      <c r="C936" s="1" t="s">
        <v>13</v>
      </c>
      <c r="D936" s="1" t="s">
        <v>2</v>
      </c>
      <c r="E936" s="1">
        <f t="shared" si="14"/>
        <v>972589</v>
      </c>
      <c r="F936" s="3">
        <v>561</v>
      </c>
      <c r="G936" s="3">
        <v>714</v>
      </c>
      <c r="H936" s="3">
        <v>248</v>
      </c>
      <c r="I936" s="3">
        <v>112</v>
      </c>
      <c r="J936" s="3">
        <v>22</v>
      </c>
      <c r="K936" s="3">
        <v>1001</v>
      </c>
      <c r="L936" s="3">
        <v>1</v>
      </c>
      <c r="M936" s="3">
        <v>1</v>
      </c>
      <c r="N936" s="3" t="s">
        <v>3</v>
      </c>
      <c r="O936" s="3">
        <v>70</v>
      </c>
      <c r="P936" s="3">
        <v>81</v>
      </c>
      <c r="Q936" s="3">
        <v>10</v>
      </c>
      <c r="R936" s="3">
        <v>0</v>
      </c>
      <c r="S936" s="3">
        <v>7</v>
      </c>
      <c r="T936" s="3">
        <v>0</v>
      </c>
      <c r="U936" s="3">
        <v>2</v>
      </c>
      <c r="V936" s="5">
        <v>0.21370967741935484</v>
      </c>
      <c r="W936" s="5">
        <v>0.40725806451612906</v>
      </c>
      <c r="X936" s="5">
        <v>7.3093244782193809E-5</v>
      </c>
      <c r="Y936" s="5">
        <v>9.441515035302358E-5</v>
      </c>
      <c r="Z936" s="1" t="s">
        <v>2763</v>
      </c>
      <c r="AA936" s="1" t="s">
        <v>15</v>
      </c>
      <c r="AB936" s="1" t="s">
        <v>2764</v>
      </c>
    </row>
    <row r="937" spans="1:28" ht="17" customHeight="1" x14ac:dyDescent="0.2">
      <c r="A937" s="8">
        <v>45531.382118055553</v>
      </c>
      <c r="B937" s="2" t="s">
        <v>2765</v>
      </c>
      <c r="C937" s="2" t="s">
        <v>26</v>
      </c>
      <c r="D937" s="2" t="s">
        <v>2</v>
      </c>
      <c r="E937" s="1">
        <f t="shared" si="14"/>
        <v>5681609</v>
      </c>
      <c r="F937" s="4">
        <v>862</v>
      </c>
      <c r="G937" s="4">
        <v>1614</v>
      </c>
      <c r="H937" s="4">
        <v>90</v>
      </c>
      <c r="I937" s="4">
        <v>59</v>
      </c>
      <c r="J937" s="4">
        <v>22</v>
      </c>
      <c r="K937" s="4">
        <v>1730</v>
      </c>
      <c r="L937" s="4">
        <v>1</v>
      </c>
      <c r="M937" s="4">
        <v>1</v>
      </c>
      <c r="N937" s="4" t="s">
        <v>3</v>
      </c>
      <c r="O937" s="4">
        <v>397</v>
      </c>
      <c r="P937" s="4">
        <v>346</v>
      </c>
      <c r="Q937" s="4">
        <v>0</v>
      </c>
      <c r="R937" s="4">
        <v>0</v>
      </c>
      <c r="S937" s="4">
        <v>4</v>
      </c>
      <c r="T937" s="4">
        <v>0</v>
      </c>
      <c r="U937" s="4">
        <v>9</v>
      </c>
      <c r="V937" s="6">
        <v>0.74444444444444446</v>
      </c>
      <c r="W937" s="6">
        <v>8.8888888888888892E-2</v>
      </c>
      <c r="X937" s="6">
        <v>8.7651299823177427E-3</v>
      </c>
      <c r="Y937" s="6">
        <v>9.4440475647631639E-3</v>
      </c>
      <c r="Z937" s="2" t="s">
        <v>2766</v>
      </c>
      <c r="AA937" s="2" t="s">
        <v>28</v>
      </c>
      <c r="AB937" s="2" t="s">
        <v>2767</v>
      </c>
    </row>
    <row r="938" spans="1:28" ht="17" customHeight="1" x14ac:dyDescent="0.2">
      <c r="A938" s="7">
        <v>45530.913043981483</v>
      </c>
      <c r="B938" s="1"/>
      <c r="C938" s="1" t="s">
        <v>1</v>
      </c>
      <c r="D938" s="1" t="s">
        <v>2</v>
      </c>
      <c r="E938" s="1">
        <f t="shared" si="14"/>
        <v>5681609</v>
      </c>
      <c r="F938" s="3">
        <v>12</v>
      </c>
      <c r="G938" s="3">
        <v>14</v>
      </c>
      <c r="H938" s="3">
        <v>1</v>
      </c>
      <c r="I938" s="3">
        <v>1</v>
      </c>
      <c r="J938" s="3">
        <v>0</v>
      </c>
      <c r="K938" s="3">
        <v>15</v>
      </c>
      <c r="L938" s="3">
        <v>1</v>
      </c>
      <c r="M938" s="3">
        <v>1</v>
      </c>
      <c r="N938" s="3" t="s">
        <v>3</v>
      </c>
      <c r="O938" s="3">
        <v>0</v>
      </c>
      <c r="P938" s="3">
        <v>1</v>
      </c>
      <c r="Q938" s="3">
        <v>0</v>
      </c>
      <c r="R938" s="3">
        <v>0</v>
      </c>
      <c r="S938" s="3">
        <v>0</v>
      </c>
      <c r="T938" s="3">
        <v>0</v>
      </c>
      <c r="U938" s="3">
        <v>1</v>
      </c>
      <c r="V938" s="3" t="s">
        <v>3</v>
      </c>
      <c r="W938" s="3" t="s">
        <v>3</v>
      </c>
      <c r="X938" s="5">
        <v>8.5691467300707363E-6</v>
      </c>
      <c r="Y938" s="5">
        <v>9.1404231787421184E-6</v>
      </c>
      <c r="Z938" s="1" t="s">
        <v>2768</v>
      </c>
      <c r="AA938" s="1" t="s">
        <v>5</v>
      </c>
      <c r="AB938" s="1" t="s">
        <v>2769</v>
      </c>
    </row>
    <row r="939" spans="1:28" ht="17" customHeight="1" x14ac:dyDescent="0.2">
      <c r="A939" s="8">
        <v>45530.831655092596</v>
      </c>
      <c r="B939" s="2" t="s">
        <v>2770</v>
      </c>
      <c r="C939" s="2" t="s">
        <v>1</v>
      </c>
      <c r="D939" s="2" t="s">
        <v>2</v>
      </c>
      <c r="E939" s="1">
        <f t="shared" si="14"/>
        <v>197766</v>
      </c>
      <c r="F939" s="4">
        <v>18</v>
      </c>
      <c r="G939" s="4">
        <v>20</v>
      </c>
      <c r="H939" s="4">
        <v>2</v>
      </c>
      <c r="I939" s="4">
        <v>2</v>
      </c>
      <c r="J939" s="4">
        <v>0</v>
      </c>
      <c r="K939" s="4">
        <v>22</v>
      </c>
      <c r="L939" s="4">
        <v>1</v>
      </c>
      <c r="M939" s="4" t="s">
        <v>3</v>
      </c>
      <c r="N939" s="4" t="s">
        <v>3</v>
      </c>
      <c r="O939" s="4">
        <v>0</v>
      </c>
      <c r="P939" s="4">
        <v>2</v>
      </c>
      <c r="Q939" s="4">
        <v>0</v>
      </c>
      <c r="R939" s="4">
        <v>0</v>
      </c>
      <c r="S939" s="4">
        <v>0</v>
      </c>
      <c r="T939" s="4">
        <v>0</v>
      </c>
      <c r="U939" s="4">
        <v>0</v>
      </c>
      <c r="V939" s="4" t="s">
        <v>3</v>
      </c>
      <c r="W939" s="4" t="s">
        <v>3</v>
      </c>
      <c r="X939" s="6">
        <v>1.2568081870770413E-5</v>
      </c>
      <c r="Y939" s="6">
        <v>1.3710634768113177E-5</v>
      </c>
      <c r="Z939" s="2" t="s">
        <v>2771</v>
      </c>
      <c r="AA939" s="2" t="s">
        <v>5</v>
      </c>
      <c r="AB939" s="2" t="s">
        <v>2772</v>
      </c>
    </row>
    <row r="940" spans="1:28" ht="17" customHeight="1" x14ac:dyDescent="0.2">
      <c r="A940" s="7">
        <v>45530.792303240742</v>
      </c>
      <c r="B940" s="1" t="s">
        <v>2773</v>
      </c>
      <c r="C940" s="1" t="s">
        <v>52</v>
      </c>
      <c r="D940" s="1" t="s">
        <v>2</v>
      </c>
      <c r="E940" s="1">
        <f t="shared" si="14"/>
        <v>79727</v>
      </c>
      <c r="F940" s="3">
        <v>335</v>
      </c>
      <c r="G940" s="3">
        <v>517</v>
      </c>
      <c r="H940" s="3">
        <v>35</v>
      </c>
      <c r="I940" s="3">
        <v>31</v>
      </c>
      <c r="J940" s="3">
        <v>18</v>
      </c>
      <c r="K940" s="3">
        <v>572</v>
      </c>
      <c r="L940" s="3">
        <v>1</v>
      </c>
      <c r="M940" s="3" t="s">
        <v>3</v>
      </c>
      <c r="N940" s="3">
        <v>1</v>
      </c>
      <c r="O940" s="3">
        <v>1</v>
      </c>
      <c r="P940" s="3">
        <v>179</v>
      </c>
      <c r="Q940" s="3">
        <v>1</v>
      </c>
      <c r="R940" s="3">
        <v>0</v>
      </c>
      <c r="S940" s="3">
        <v>1</v>
      </c>
      <c r="T940" s="3">
        <v>0</v>
      </c>
      <c r="U940" s="3">
        <v>2</v>
      </c>
      <c r="V940" s="5">
        <v>0.4</v>
      </c>
      <c r="W940" s="5">
        <v>0.2857142857142857</v>
      </c>
      <c r="X940" s="5">
        <v>1.9338828445658568E-3</v>
      </c>
      <c r="Y940" s="5">
        <v>2.1739277431046256E-3</v>
      </c>
      <c r="Z940" s="1" t="s">
        <v>2774</v>
      </c>
      <c r="AA940" s="1" t="s">
        <v>54</v>
      </c>
      <c r="AB940" s="1" t="s">
        <v>2775</v>
      </c>
    </row>
    <row r="941" spans="1:28" ht="17" customHeight="1" x14ac:dyDescent="0.2">
      <c r="A941" s="8">
        <v>45530.719780092593</v>
      </c>
      <c r="B941" s="2"/>
      <c r="C941" s="2" t="s">
        <v>316</v>
      </c>
      <c r="D941" s="2" t="s">
        <v>2</v>
      </c>
      <c r="E941" s="1">
        <f t="shared" si="14"/>
        <v>296588</v>
      </c>
      <c r="F941" s="4">
        <v>64</v>
      </c>
      <c r="G941" s="4">
        <v>74</v>
      </c>
      <c r="H941" s="4">
        <v>142</v>
      </c>
      <c r="I941" s="4">
        <v>49</v>
      </c>
      <c r="J941" s="4">
        <v>4</v>
      </c>
      <c r="K941" s="4">
        <v>225</v>
      </c>
      <c r="L941" s="4">
        <v>1</v>
      </c>
      <c r="M941" s="4">
        <v>1</v>
      </c>
      <c r="N941" s="4" t="s">
        <v>3</v>
      </c>
      <c r="O941" s="4">
        <v>1</v>
      </c>
      <c r="P941" s="4">
        <v>9</v>
      </c>
      <c r="Q941" s="4">
        <v>3</v>
      </c>
      <c r="R941" s="4">
        <v>0</v>
      </c>
      <c r="S941" s="4">
        <v>2</v>
      </c>
      <c r="T941" s="4">
        <v>0</v>
      </c>
      <c r="U941" s="4">
        <v>0</v>
      </c>
      <c r="V941" s="4" t="s">
        <v>3</v>
      </c>
      <c r="W941" s="4" t="s">
        <v>3</v>
      </c>
      <c r="X941" s="6">
        <v>5.0831639510145653E-5</v>
      </c>
      <c r="Y941" s="6">
        <v>8.47193991835761E-5</v>
      </c>
      <c r="Z941" s="2" t="s">
        <v>2776</v>
      </c>
      <c r="AA941" s="2" t="s">
        <v>318</v>
      </c>
      <c r="AB941" s="2" t="s">
        <v>2777</v>
      </c>
    </row>
    <row r="942" spans="1:28" ht="17" customHeight="1" x14ac:dyDescent="0.2">
      <c r="A942" s="7">
        <v>45530.684745370374</v>
      </c>
      <c r="B942" s="1" t="s">
        <v>2778</v>
      </c>
      <c r="C942" s="1" t="s">
        <v>21</v>
      </c>
      <c r="D942" s="1" t="s">
        <v>2</v>
      </c>
      <c r="E942" s="1">
        <f t="shared" si="14"/>
        <v>79727</v>
      </c>
      <c r="F942" s="3">
        <v>26</v>
      </c>
      <c r="G942" s="3">
        <v>34</v>
      </c>
      <c r="H942" s="3">
        <v>8</v>
      </c>
      <c r="I942" s="3">
        <v>3</v>
      </c>
      <c r="J942" s="3">
        <v>2</v>
      </c>
      <c r="K942" s="3">
        <v>44</v>
      </c>
      <c r="L942" s="3">
        <v>1</v>
      </c>
      <c r="M942" s="3">
        <v>1</v>
      </c>
      <c r="N942" s="3" t="s">
        <v>3</v>
      </c>
      <c r="O942" s="3">
        <v>0</v>
      </c>
      <c r="P942" s="3">
        <v>8</v>
      </c>
      <c r="Q942" s="3">
        <v>0</v>
      </c>
      <c r="R942" s="3">
        <v>0</v>
      </c>
      <c r="S942" s="3">
        <v>0</v>
      </c>
      <c r="T942" s="3">
        <v>0</v>
      </c>
      <c r="U942" s="3">
        <v>0</v>
      </c>
      <c r="V942" s="5">
        <v>0.375</v>
      </c>
      <c r="W942" s="5">
        <v>0.625</v>
      </c>
      <c r="X942" s="5">
        <v>8.5638267849253298E-5</v>
      </c>
      <c r="Y942" s="5">
        <v>1.0899415908086783E-4</v>
      </c>
      <c r="Z942" s="1" t="s">
        <v>2779</v>
      </c>
      <c r="AA942" s="1" t="s">
        <v>23</v>
      </c>
      <c r="AB942" s="1" t="s">
        <v>2780</v>
      </c>
    </row>
    <row r="943" spans="1:28" ht="17" customHeight="1" x14ac:dyDescent="0.2">
      <c r="A943" s="8">
        <v>45530.667256944442</v>
      </c>
      <c r="B943" s="2" t="s">
        <v>2781</v>
      </c>
      <c r="C943" s="2" t="s">
        <v>26</v>
      </c>
      <c r="D943" s="2" t="s">
        <v>2</v>
      </c>
      <c r="E943" s="1">
        <f t="shared" si="14"/>
        <v>79727</v>
      </c>
      <c r="F943" s="4">
        <v>192</v>
      </c>
      <c r="G943" s="4">
        <v>263</v>
      </c>
      <c r="H943" s="4">
        <v>20</v>
      </c>
      <c r="I943" s="4">
        <v>11</v>
      </c>
      <c r="J943" s="4">
        <v>11</v>
      </c>
      <c r="K943" s="4">
        <v>295</v>
      </c>
      <c r="L943" s="4">
        <v>1</v>
      </c>
      <c r="M943" s="4" t="s">
        <v>3</v>
      </c>
      <c r="N943" s="4">
        <v>1</v>
      </c>
      <c r="O943" s="4">
        <v>4</v>
      </c>
      <c r="P943" s="4">
        <v>66</v>
      </c>
      <c r="Q943" s="4">
        <v>0</v>
      </c>
      <c r="R943" s="4">
        <v>0</v>
      </c>
      <c r="S943" s="4">
        <v>1</v>
      </c>
      <c r="T943" s="4">
        <v>0</v>
      </c>
      <c r="U943" s="4">
        <v>1</v>
      </c>
      <c r="V943" s="6">
        <v>0.45</v>
      </c>
      <c r="W943" s="6">
        <v>0.1</v>
      </c>
      <c r="X943" s="6">
        <v>1.4945411252121489E-3</v>
      </c>
      <c r="Y943" s="6">
        <v>1.7073232515135396E-3</v>
      </c>
      <c r="Z943" s="2" t="s">
        <v>2782</v>
      </c>
      <c r="AA943" s="2" t="s">
        <v>28</v>
      </c>
      <c r="AB943" s="2" t="s">
        <v>2783</v>
      </c>
    </row>
    <row r="944" spans="1:28" ht="17" customHeight="1" x14ac:dyDescent="0.2">
      <c r="A944" s="7">
        <v>45530.653078703705</v>
      </c>
      <c r="B944" s="1"/>
      <c r="C944" s="1" t="s">
        <v>162</v>
      </c>
      <c r="D944" s="1" t="s">
        <v>2</v>
      </c>
      <c r="E944" s="1">
        <f t="shared" si="14"/>
        <v>197766</v>
      </c>
      <c r="F944" s="3">
        <v>639</v>
      </c>
      <c r="G944" s="3">
        <v>951</v>
      </c>
      <c r="H944" s="3">
        <v>204</v>
      </c>
      <c r="I944" s="3">
        <v>82</v>
      </c>
      <c r="J944" s="3">
        <v>7</v>
      </c>
      <c r="K944" s="3">
        <v>1163</v>
      </c>
      <c r="L944" s="3">
        <v>1</v>
      </c>
      <c r="M944" s="3">
        <v>1</v>
      </c>
      <c r="N944" s="3" t="s">
        <v>3</v>
      </c>
      <c r="O944" s="3">
        <v>125</v>
      </c>
      <c r="P944" s="3">
        <v>182</v>
      </c>
      <c r="Q944" s="3">
        <v>1</v>
      </c>
      <c r="R944" s="3">
        <v>0</v>
      </c>
      <c r="S944" s="3">
        <v>0</v>
      </c>
      <c r="T944" s="3">
        <v>0</v>
      </c>
      <c r="U944" s="3">
        <v>5</v>
      </c>
      <c r="V944" s="3" t="s">
        <v>3</v>
      </c>
      <c r="W944" s="3" t="s">
        <v>3</v>
      </c>
      <c r="X944" s="5">
        <v>2.0664450020904321E-4</v>
      </c>
      <c r="Y944" s="5">
        <v>2.4537923885527833E-4</v>
      </c>
      <c r="Z944" s="1" t="s">
        <v>2784</v>
      </c>
      <c r="AA944" s="1" t="s">
        <v>164</v>
      </c>
      <c r="AB944" s="1" t="s">
        <v>2785</v>
      </c>
    </row>
    <row r="945" spans="1:28" ht="17" customHeight="1" x14ac:dyDescent="0.2">
      <c r="A945" s="8">
        <v>45530.625462962962</v>
      </c>
      <c r="B945" s="2" t="s">
        <v>2786</v>
      </c>
      <c r="C945" s="2" t="s">
        <v>92</v>
      </c>
      <c r="D945" s="2" t="s">
        <v>2</v>
      </c>
      <c r="E945" s="1">
        <f t="shared" si="14"/>
        <v>79727</v>
      </c>
      <c r="F945" s="4">
        <v>739</v>
      </c>
      <c r="G945" s="4">
        <v>1168</v>
      </c>
      <c r="H945" s="4">
        <v>55</v>
      </c>
      <c r="I945" s="4">
        <v>45</v>
      </c>
      <c r="J945" s="4">
        <v>55</v>
      </c>
      <c r="K945" s="4">
        <v>1280</v>
      </c>
      <c r="L945" s="4">
        <v>1</v>
      </c>
      <c r="M945" s="4">
        <v>1</v>
      </c>
      <c r="N945" s="4" t="s">
        <v>3</v>
      </c>
      <c r="O945" s="4">
        <v>2</v>
      </c>
      <c r="P945" s="4">
        <v>425</v>
      </c>
      <c r="Q945" s="4">
        <v>0</v>
      </c>
      <c r="R945" s="4">
        <v>0</v>
      </c>
      <c r="S945" s="4">
        <v>2</v>
      </c>
      <c r="T945" s="4">
        <v>0</v>
      </c>
      <c r="U945" s="4">
        <v>2</v>
      </c>
      <c r="V945" s="6">
        <v>0.41818181818181815</v>
      </c>
      <c r="W945" s="6">
        <v>0.14545454545454545</v>
      </c>
      <c r="X945" s="6">
        <v>8.8442622157917071E-4</v>
      </c>
      <c r="Y945" s="6">
        <v>9.9843428920461065E-4</v>
      </c>
      <c r="Z945" s="2" t="s">
        <v>2787</v>
      </c>
      <c r="AA945" s="2" t="s">
        <v>94</v>
      </c>
      <c r="AB945" s="2" t="s">
        <v>2788</v>
      </c>
    </row>
    <row r="946" spans="1:28" ht="17" customHeight="1" x14ac:dyDescent="0.2">
      <c r="A946" s="7">
        <v>45530.625</v>
      </c>
      <c r="B946" s="1" t="s">
        <v>2789</v>
      </c>
      <c r="C946" s="1" t="s">
        <v>8</v>
      </c>
      <c r="D946" s="1" t="s">
        <v>2</v>
      </c>
      <c r="E946" s="1">
        <f t="shared" si="14"/>
        <v>296588</v>
      </c>
      <c r="F946" s="3">
        <v>194</v>
      </c>
      <c r="G946" s="3">
        <v>240</v>
      </c>
      <c r="H946" s="3">
        <v>42</v>
      </c>
      <c r="I946" s="3">
        <v>24</v>
      </c>
      <c r="J946" s="3">
        <v>17</v>
      </c>
      <c r="K946" s="3">
        <v>300</v>
      </c>
      <c r="L946" s="3">
        <v>1</v>
      </c>
      <c r="M946" s="3" t="s">
        <v>3</v>
      </c>
      <c r="N946" s="3">
        <v>1</v>
      </c>
      <c r="O946" s="3">
        <v>3</v>
      </c>
      <c r="P946" s="3">
        <v>43</v>
      </c>
      <c r="Q946" s="3">
        <v>1</v>
      </c>
      <c r="R946" s="3">
        <v>0</v>
      </c>
      <c r="S946" s="3">
        <v>0</v>
      </c>
      <c r="T946" s="3">
        <v>0</v>
      </c>
      <c r="U946" s="3">
        <v>0</v>
      </c>
      <c r="V946" s="5">
        <v>0.26190476190476192</v>
      </c>
      <c r="W946" s="5">
        <v>0.40476190476190477</v>
      </c>
      <c r="X946" s="5">
        <v>3.1300276068434922E-4</v>
      </c>
      <c r="Y946" s="5">
        <v>3.9229679339105103E-4</v>
      </c>
      <c r="Z946" s="1" t="s">
        <v>2790</v>
      </c>
      <c r="AA946" s="1" t="s">
        <v>10</v>
      </c>
      <c r="AB946" s="1" t="s">
        <v>2791</v>
      </c>
    </row>
    <row r="947" spans="1:28" ht="17" customHeight="1" x14ac:dyDescent="0.2">
      <c r="A947" s="8">
        <v>45530.592488425929</v>
      </c>
      <c r="B947" s="2"/>
      <c r="C947" s="2" t="s">
        <v>162</v>
      </c>
      <c r="D947" s="2" t="s">
        <v>2</v>
      </c>
      <c r="E947" s="1">
        <f t="shared" si="14"/>
        <v>5681609</v>
      </c>
      <c r="F947" s="4">
        <v>875</v>
      </c>
      <c r="G947" s="4">
        <v>1211</v>
      </c>
      <c r="H947" s="4">
        <v>127</v>
      </c>
      <c r="I947" s="4">
        <v>86</v>
      </c>
      <c r="J947" s="4">
        <v>6</v>
      </c>
      <c r="K947" s="4">
        <v>1348</v>
      </c>
      <c r="L947" s="4">
        <v>1</v>
      </c>
      <c r="M947" s="4">
        <v>1</v>
      </c>
      <c r="N947" s="4" t="s">
        <v>3</v>
      </c>
      <c r="O947" s="4">
        <v>105</v>
      </c>
      <c r="P947" s="4">
        <v>230</v>
      </c>
      <c r="Q947" s="4">
        <v>2</v>
      </c>
      <c r="R947" s="4">
        <v>0</v>
      </c>
      <c r="S947" s="4">
        <v>2</v>
      </c>
      <c r="T947" s="4">
        <v>0</v>
      </c>
      <c r="U947" s="4">
        <v>1</v>
      </c>
      <c r="V947" s="4" t="s">
        <v>3</v>
      </c>
      <c r="W947" s="4" t="s">
        <v>3</v>
      </c>
      <c r="X947" s="6">
        <v>2.3951572337213263E-4</v>
      </c>
      <c r="Y947" s="6">
        <v>2.6421356131629169E-4</v>
      </c>
      <c r="Z947" s="2" t="s">
        <v>2792</v>
      </c>
      <c r="AA947" s="2" t="s">
        <v>164</v>
      </c>
      <c r="AB947" s="2" t="s">
        <v>2793</v>
      </c>
    </row>
    <row r="948" spans="1:28" ht="17" customHeight="1" x14ac:dyDescent="0.2">
      <c r="A948" s="7">
        <v>45530.57744212963</v>
      </c>
      <c r="B948" s="1" t="s">
        <v>2794</v>
      </c>
      <c r="C948" s="1" t="s">
        <v>162</v>
      </c>
      <c r="D948" s="1" t="s">
        <v>2</v>
      </c>
      <c r="E948" s="1">
        <f t="shared" si="14"/>
        <v>1452468</v>
      </c>
      <c r="F948" s="3">
        <v>154</v>
      </c>
      <c r="G948" s="3">
        <v>282</v>
      </c>
      <c r="H948" s="3">
        <v>77</v>
      </c>
      <c r="I948" s="3">
        <v>36</v>
      </c>
      <c r="J948" s="3">
        <v>15</v>
      </c>
      <c r="K948" s="3">
        <v>378</v>
      </c>
      <c r="L948" s="3">
        <v>1</v>
      </c>
      <c r="M948" s="3" t="s">
        <v>3</v>
      </c>
      <c r="N948" s="3">
        <v>1</v>
      </c>
      <c r="O948" s="3">
        <v>65</v>
      </c>
      <c r="P948" s="3">
        <v>59</v>
      </c>
      <c r="Q948" s="3">
        <v>2</v>
      </c>
      <c r="R948" s="3">
        <v>0</v>
      </c>
      <c r="S948" s="3">
        <v>2</v>
      </c>
      <c r="T948" s="3">
        <v>0</v>
      </c>
      <c r="U948" s="3">
        <v>4</v>
      </c>
      <c r="V948" s="5">
        <v>0.35064935064935066</v>
      </c>
      <c r="W948" s="5">
        <v>0.55844155844155841</v>
      </c>
      <c r="X948" s="5">
        <v>6.7163904625123244E-5</v>
      </c>
      <c r="Y948" s="5">
        <v>8.6175909373504688E-5</v>
      </c>
      <c r="Z948" s="1" t="s">
        <v>2795</v>
      </c>
      <c r="AA948" s="1" t="s">
        <v>164</v>
      </c>
      <c r="AB948" s="1" t="s">
        <v>2796</v>
      </c>
    </row>
    <row r="949" spans="1:28" ht="17" customHeight="1" x14ac:dyDescent="0.2">
      <c r="A949" s="8">
        <v>45530.38590277778</v>
      </c>
      <c r="B949" s="2" t="s">
        <v>2797</v>
      </c>
      <c r="C949" s="2" t="s">
        <v>26</v>
      </c>
      <c r="D949" s="2" t="s">
        <v>2</v>
      </c>
      <c r="E949" s="1">
        <f t="shared" si="14"/>
        <v>5681609</v>
      </c>
      <c r="F949" s="4">
        <v>310</v>
      </c>
      <c r="G949" s="4">
        <v>469</v>
      </c>
      <c r="H949" s="4">
        <v>4</v>
      </c>
      <c r="I949" s="4">
        <v>4</v>
      </c>
      <c r="J949" s="4">
        <v>9</v>
      </c>
      <c r="K949" s="4">
        <v>482</v>
      </c>
      <c r="L949" s="4">
        <v>1</v>
      </c>
      <c r="M949" s="4">
        <v>1</v>
      </c>
      <c r="N949" s="4" t="s">
        <v>3</v>
      </c>
      <c r="O949" s="4">
        <v>1</v>
      </c>
      <c r="P949" s="4">
        <v>130</v>
      </c>
      <c r="Q949" s="4">
        <v>0</v>
      </c>
      <c r="R949" s="4">
        <v>0</v>
      </c>
      <c r="S949" s="4">
        <v>0</v>
      </c>
      <c r="T949" s="4">
        <v>0</v>
      </c>
      <c r="U949" s="4">
        <v>28</v>
      </c>
      <c r="V949" s="6">
        <v>1</v>
      </c>
      <c r="W949" s="6">
        <v>0</v>
      </c>
      <c r="X949" s="6">
        <v>2.4419282113635789E-3</v>
      </c>
      <c r="Y949" s="6">
        <v>2.5533855156166883E-3</v>
      </c>
      <c r="Z949" s="2" t="s">
        <v>2798</v>
      </c>
      <c r="AA949" s="2" t="s">
        <v>28</v>
      </c>
      <c r="AB949" s="2" t="s">
        <v>2799</v>
      </c>
    </row>
    <row r="950" spans="1:28" ht="17" customHeight="1" x14ac:dyDescent="0.2">
      <c r="A950" s="7">
        <v>45529.877789351849</v>
      </c>
      <c r="B950" s="1" t="s">
        <v>2800</v>
      </c>
      <c r="C950" s="1" t="s">
        <v>57</v>
      </c>
      <c r="D950" s="1" t="s">
        <v>2</v>
      </c>
      <c r="E950" s="1">
        <f t="shared" si="14"/>
        <v>972589</v>
      </c>
      <c r="F950" s="3">
        <v>42</v>
      </c>
      <c r="G950" s="3">
        <v>55</v>
      </c>
      <c r="H950" s="3">
        <v>1</v>
      </c>
      <c r="I950" s="3">
        <v>1</v>
      </c>
      <c r="J950" s="3">
        <v>1</v>
      </c>
      <c r="K950" s="3">
        <v>57</v>
      </c>
      <c r="L950" s="3">
        <v>1</v>
      </c>
      <c r="M950" s="3">
        <v>1</v>
      </c>
      <c r="N950" s="3" t="s">
        <v>3</v>
      </c>
      <c r="O950" s="3">
        <v>0</v>
      </c>
      <c r="P950" s="3">
        <v>13</v>
      </c>
      <c r="Q950" s="3">
        <v>0</v>
      </c>
      <c r="R950" s="3">
        <v>0</v>
      </c>
      <c r="S950" s="3">
        <v>0</v>
      </c>
      <c r="T950" s="3">
        <v>0</v>
      </c>
      <c r="U950" s="3">
        <v>0</v>
      </c>
      <c r="V950" s="5">
        <v>1</v>
      </c>
      <c r="W950" s="5">
        <v>0</v>
      </c>
      <c r="X950" s="5">
        <v>7.1225071225071229E-4</v>
      </c>
      <c r="Y950" s="5">
        <v>7.4973759184285499E-4</v>
      </c>
      <c r="Z950" s="1" t="s">
        <v>2801</v>
      </c>
      <c r="AA950" s="1" t="s">
        <v>59</v>
      </c>
      <c r="AB950" s="1" t="s">
        <v>2802</v>
      </c>
    </row>
    <row r="951" spans="1:28" ht="17" customHeight="1" x14ac:dyDescent="0.2">
      <c r="A951" s="8">
        <v>45529.812997685185</v>
      </c>
      <c r="B951" s="2" t="s">
        <v>2803</v>
      </c>
      <c r="C951" s="2" t="s">
        <v>52</v>
      </c>
      <c r="D951" s="2" t="s">
        <v>2</v>
      </c>
      <c r="E951" s="1">
        <f t="shared" si="14"/>
        <v>5681609</v>
      </c>
      <c r="F951" s="4">
        <v>329</v>
      </c>
      <c r="G951" s="4">
        <v>487</v>
      </c>
      <c r="H951" s="4">
        <v>32</v>
      </c>
      <c r="I951" s="4">
        <v>26</v>
      </c>
      <c r="J951" s="4">
        <v>19</v>
      </c>
      <c r="K951" s="4">
        <v>539</v>
      </c>
      <c r="L951" s="4">
        <v>1</v>
      </c>
      <c r="M951" s="4" t="s">
        <v>3</v>
      </c>
      <c r="N951" s="4">
        <v>1</v>
      </c>
      <c r="O951" s="4">
        <v>1</v>
      </c>
      <c r="P951" s="4">
        <v>154</v>
      </c>
      <c r="Q951" s="4">
        <v>0</v>
      </c>
      <c r="R951" s="4">
        <v>0</v>
      </c>
      <c r="S951" s="4">
        <v>1</v>
      </c>
      <c r="T951" s="4">
        <v>0</v>
      </c>
      <c r="U951" s="4">
        <v>3</v>
      </c>
      <c r="V951" s="6">
        <v>0.28125</v>
      </c>
      <c r="W951" s="6">
        <v>0.375</v>
      </c>
      <c r="X951" s="6">
        <v>1.8221401864735671E-3</v>
      </c>
      <c r="Y951" s="6">
        <v>2.0587817691324721E-3</v>
      </c>
      <c r="Z951" s="2" t="s">
        <v>2804</v>
      </c>
      <c r="AA951" s="2" t="s">
        <v>54</v>
      </c>
      <c r="AB951" s="2" t="s">
        <v>2805</v>
      </c>
    </row>
    <row r="952" spans="1:28" ht="17" customHeight="1" x14ac:dyDescent="0.2">
      <c r="A952" s="7">
        <v>45529.376250000001</v>
      </c>
      <c r="B952" s="1" t="s">
        <v>2806</v>
      </c>
      <c r="C952" s="1" t="s">
        <v>57</v>
      </c>
      <c r="D952" s="1" t="s">
        <v>2</v>
      </c>
      <c r="E952" s="1">
        <f t="shared" si="14"/>
        <v>79727</v>
      </c>
      <c r="F952" s="3">
        <v>44</v>
      </c>
      <c r="G952" s="3">
        <v>52</v>
      </c>
      <c r="H952" s="3">
        <v>1</v>
      </c>
      <c r="I952" s="3">
        <v>1</v>
      </c>
      <c r="J952" s="3">
        <v>2</v>
      </c>
      <c r="K952" s="3">
        <v>55</v>
      </c>
      <c r="L952" s="3">
        <v>1</v>
      </c>
      <c r="M952" s="3">
        <v>1</v>
      </c>
      <c r="N952" s="3" t="s">
        <v>3</v>
      </c>
      <c r="O952" s="3">
        <v>0</v>
      </c>
      <c r="P952" s="3">
        <v>8</v>
      </c>
      <c r="Q952" s="3">
        <v>0</v>
      </c>
      <c r="R952" s="3">
        <v>0</v>
      </c>
      <c r="S952" s="3">
        <v>0</v>
      </c>
      <c r="T952" s="3">
        <v>0</v>
      </c>
      <c r="U952" s="3">
        <v>0</v>
      </c>
      <c r="V952" s="5">
        <v>0</v>
      </c>
      <c r="W952" s="5">
        <v>0</v>
      </c>
      <c r="X952" s="5">
        <v>6.8725945918928378E-4</v>
      </c>
      <c r="Y952" s="5">
        <v>7.4973759184285499E-4</v>
      </c>
      <c r="Z952" s="1" t="s">
        <v>2807</v>
      </c>
      <c r="AA952" s="1" t="s">
        <v>59</v>
      </c>
      <c r="AB952" s="1" t="s">
        <v>2808</v>
      </c>
    </row>
    <row r="953" spans="1:28" ht="17" customHeight="1" x14ac:dyDescent="0.2">
      <c r="A953" s="8">
        <v>45529.318356481483</v>
      </c>
      <c r="B953" s="2" t="s">
        <v>2809</v>
      </c>
      <c r="C953" s="2" t="s">
        <v>57</v>
      </c>
      <c r="D953" s="2" t="s">
        <v>2</v>
      </c>
      <c r="E953" s="1">
        <f t="shared" si="14"/>
        <v>197766</v>
      </c>
      <c r="F953" s="4">
        <v>28</v>
      </c>
      <c r="G953" s="4">
        <v>31</v>
      </c>
      <c r="H953" s="4">
        <v>2</v>
      </c>
      <c r="I953" s="4">
        <v>2</v>
      </c>
      <c r="J953" s="4">
        <v>1</v>
      </c>
      <c r="K953" s="4">
        <v>34</v>
      </c>
      <c r="L953" s="4">
        <v>1</v>
      </c>
      <c r="M953" s="4">
        <v>1</v>
      </c>
      <c r="N953" s="4" t="s">
        <v>3</v>
      </c>
      <c r="O953" s="4">
        <v>0</v>
      </c>
      <c r="P953" s="4">
        <v>3</v>
      </c>
      <c r="Q953" s="4">
        <v>0</v>
      </c>
      <c r="R953" s="4">
        <v>0</v>
      </c>
      <c r="S953" s="4">
        <v>0</v>
      </c>
      <c r="T953" s="4">
        <v>0</v>
      </c>
      <c r="U953" s="4">
        <v>0</v>
      </c>
      <c r="V953" s="6">
        <v>1</v>
      </c>
      <c r="W953" s="6">
        <v>0</v>
      </c>
      <c r="X953" s="6">
        <v>4.2485130204428451E-4</v>
      </c>
      <c r="Y953" s="6">
        <v>4.7483380816714152E-4</v>
      </c>
      <c r="Z953" s="2" t="s">
        <v>2810</v>
      </c>
      <c r="AA953" s="2" t="s">
        <v>59</v>
      </c>
      <c r="AB953" s="2" t="s">
        <v>2811</v>
      </c>
    </row>
    <row r="954" spans="1:28" ht="17" customHeight="1" x14ac:dyDescent="0.2">
      <c r="A954" s="7">
        <v>45528.340717592589</v>
      </c>
      <c r="B954" s="1" t="s">
        <v>2812</v>
      </c>
      <c r="C954" s="1" t="s">
        <v>26</v>
      </c>
      <c r="D954" s="1" t="s">
        <v>2</v>
      </c>
      <c r="E954" s="1">
        <f t="shared" si="14"/>
        <v>79727</v>
      </c>
      <c r="F954" s="3">
        <v>381</v>
      </c>
      <c r="G954" s="3">
        <v>545</v>
      </c>
      <c r="H954" s="3">
        <v>9</v>
      </c>
      <c r="I954" s="3">
        <v>8</v>
      </c>
      <c r="J954" s="3">
        <v>12</v>
      </c>
      <c r="K954" s="3">
        <v>566</v>
      </c>
      <c r="L954" s="3">
        <v>1</v>
      </c>
      <c r="M954" s="3">
        <v>1</v>
      </c>
      <c r="N954" s="3" t="s">
        <v>3</v>
      </c>
      <c r="O954" s="3">
        <v>3</v>
      </c>
      <c r="P954" s="3">
        <v>160</v>
      </c>
      <c r="Q954" s="3">
        <v>0</v>
      </c>
      <c r="R954" s="3">
        <v>0</v>
      </c>
      <c r="S954" s="3">
        <v>0</v>
      </c>
      <c r="T954" s="3">
        <v>0</v>
      </c>
      <c r="U954" s="3">
        <v>1</v>
      </c>
      <c r="V954" s="5">
        <v>0.77777777777777779</v>
      </c>
      <c r="W954" s="5">
        <v>0.1111111111111111</v>
      </c>
      <c r="X954" s="5">
        <v>2.8668534004629514E-3</v>
      </c>
      <c r="Y954" s="5">
        <v>3.0340020969563744E-3</v>
      </c>
      <c r="Z954" s="1" t="s">
        <v>2813</v>
      </c>
      <c r="AA954" s="1" t="s">
        <v>28</v>
      </c>
      <c r="AB954" s="1" t="s">
        <v>2814</v>
      </c>
    </row>
    <row r="955" spans="1:28" ht="17" customHeight="1" x14ac:dyDescent="0.2">
      <c r="A955" s="8">
        <v>45528.310243055559</v>
      </c>
      <c r="B955" s="2" t="s">
        <v>2815</v>
      </c>
      <c r="C955" s="2" t="s">
        <v>57</v>
      </c>
      <c r="D955" s="2" t="s">
        <v>2</v>
      </c>
      <c r="E955" s="1">
        <f t="shared" si="14"/>
        <v>296588</v>
      </c>
      <c r="F955" s="4">
        <v>27</v>
      </c>
      <c r="G955" s="4">
        <v>30</v>
      </c>
      <c r="H955" s="4">
        <v>2</v>
      </c>
      <c r="I955" s="4">
        <v>2</v>
      </c>
      <c r="J955" s="4">
        <v>1</v>
      </c>
      <c r="K955" s="4">
        <v>33</v>
      </c>
      <c r="L955" s="4">
        <v>1</v>
      </c>
      <c r="M955" s="4" t="s">
        <v>3</v>
      </c>
      <c r="N955" s="4" t="s">
        <v>3</v>
      </c>
      <c r="O955" s="4">
        <v>0</v>
      </c>
      <c r="P955" s="4">
        <v>3</v>
      </c>
      <c r="Q955" s="4">
        <v>0</v>
      </c>
      <c r="R955" s="4">
        <v>0</v>
      </c>
      <c r="S955" s="4">
        <v>0</v>
      </c>
      <c r="T955" s="4">
        <v>0</v>
      </c>
      <c r="U955" s="4">
        <v>0</v>
      </c>
      <c r="V955" s="6">
        <v>0</v>
      </c>
      <c r="W955" s="6">
        <v>0.5</v>
      </c>
      <c r="X955" s="6">
        <v>4.123093069455377E-4</v>
      </c>
      <c r="Y955" s="6">
        <v>4.6228619263590588E-4</v>
      </c>
      <c r="Z955" s="2" t="s">
        <v>2816</v>
      </c>
      <c r="AA955" s="2" t="s">
        <v>59</v>
      </c>
      <c r="AB955" s="2" t="s">
        <v>2817</v>
      </c>
    </row>
    <row r="956" spans="1:28" ht="17" customHeight="1" x14ac:dyDescent="0.2">
      <c r="A956" s="7">
        <v>45527.954409722224</v>
      </c>
      <c r="B956" s="1" t="s">
        <v>2818</v>
      </c>
      <c r="C956" s="1" t="s">
        <v>52</v>
      </c>
      <c r="D956" s="1" t="s">
        <v>2</v>
      </c>
      <c r="E956" s="1">
        <f t="shared" si="14"/>
        <v>972589</v>
      </c>
      <c r="F956" s="3">
        <v>2126</v>
      </c>
      <c r="G956" s="3">
        <v>3595</v>
      </c>
      <c r="H956" s="3">
        <v>200</v>
      </c>
      <c r="I956" s="3">
        <v>147</v>
      </c>
      <c r="J956" s="3">
        <v>893</v>
      </c>
      <c r="K956" s="3">
        <v>4694</v>
      </c>
      <c r="L956" s="3">
        <v>1</v>
      </c>
      <c r="M956" s="3" t="s">
        <v>3</v>
      </c>
      <c r="N956" s="3">
        <v>1</v>
      </c>
      <c r="O956" s="3">
        <v>3</v>
      </c>
      <c r="P956" s="3">
        <v>1461</v>
      </c>
      <c r="Q956" s="3">
        <v>0</v>
      </c>
      <c r="R956" s="3">
        <v>0</v>
      </c>
      <c r="S956" s="3">
        <v>6</v>
      </c>
      <c r="T956" s="3">
        <v>0</v>
      </c>
      <c r="U956" s="3">
        <v>5</v>
      </c>
      <c r="V956" s="5">
        <v>0.41499999999999998</v>
      </c>
      <c r="W956" s="5">
        <v>0.12</v>
      </c>
      <c r="X956" s="5">
        <v>1.5868508414298561E-2</v>
      </c>
      <c r="Y956" s="5">
        <v>2.258236817373549E-2</v>
      </c>
      <c r="Z956" s="1" t="s">
        <v>2819</v>
      </c>
      <c r="AA956" s="1" t="s">
        <v>54</v>
      </c>
      <c r="AB956" s="1" t="s">
        <v>2820</v>
      </c>
    </row>
    <row r="957" spans="1:28" ht="17" customHeight="1" x14ac:dyDescent="0.2">
      <c r="A957" s="8">
        <v>45527.750011574077</v>
      </c>
      <c r="B957" s="2" t="s">
        <v>2821</v>
      </c>
      <c r="C957" s="2" t="s">
        <v>162</v>
      </c>
      <c r="D957" s="2" t="s">
        <v>2</v>
      </c>
      <c r="E957" s="1">
        <f t="shared" si="14"/>
        <v>5681609</v>
      </c>
      <c r="F957" s="4">
        <v>250</v>
      </c>
      <c r="G957" s="4">
        <v>373</v>
      </c>
      <c r="H957" s="4">
        <v>148</v>
      </c>
      <c r="I957" s="4">
        <v>60</v>
      </c>
      <c r="J957" s="4">
        <v>13</v>
      </c>
      <c r="K957" s="4">
        <v>536</v>
      </c>
      <c r="L957" s="4">
        <v>1</v>
      </c>
      <c r="M957" s="4" t="s">
        <v>3</v>
      </c>
      <c r="N957" s="4">
        <v>1</v>
      </c>
      <c r="O957" s="4">
        <v>52</v>
      </c>
      <c r="P957" s="4">
        <v>67</v>
      </c>
      <c r="Q957" s="4">
        <v>2</v>
      </c>
      <c r="R957" s="4">
        <v>0</v>
      </c>
      <c r="S957" s="4">
        <v>0</v>
      </c>
      <c r="T957" s="4">
        <v>0</v>
      </c>
      <c r="U957" s="4">
        <v>4</v>
      </c>
      <c r="V957" s="6">
        <v>0.29054054054054052</v>
      </c>
      <c r="W957" s="6">
        <v>0.45945945945945948</v>
      </c>
      <c r="X957" s="6">
        <v>9.5375532261307607E-5</v>
      </c>
      <c r="Y957" s="6">
        <v>1.2633699236106044E-4</v>
      </c>
      <c r="Z957" s="2" t="s">
        <v>2822</v>
      </c>
      <c r="AA957" s="2" t="s">
        <v>164</v>
      </c>
      <c r="AB957" s="2" t="s">
        <v>2823</v>
      </c>
    </row>
    <row r="958" spans="1:28" ht="17" customHeight="1" x14ac:dyDescent="0.2">
      <c r="A958" s="7">
        <v>45527.708761574075</v>
      </c>
      <c r="B958" s="1" t="s">
        <v>2824</v>
      </c>
      <c r="C958" s="1" t="s">
        <v>92</v>
      </c>
      <c r="D958" s="1" t="s">
        <v>2</v>
      </c>
      <c r="E958" s="1">
        <f t="shared" si="14"/>
        <v>4454129</v>
      </c>
      <c r="F958" s="3">
        <v>117</v>
      </c>
      <c r="G958" s="3">
        <v>173</v>
      </c>
      <c r="H958" s="3">
        <v>16</v>
      </c>
      <c r="I958" s="3">
        <v>15</v>
      </c>
      <c r="J958" s="3">
        <v>7</v>
      </c>
      <c r="K958" s="3">
        <v>196</v>
      </c>
      <c r="L958" s="3">
        <v>1</v>
      </c>
      <c r="M958" s="3">
        <v>1</v>
      </c>
      <c r="N958" s="3" t="s">
        <v>3</v>
      </c>
      <c r="O958" s="3">
        <v>1</v>
      </c>
      <c r="P958" s="3">
        <v>54</v>
      </c>
      <c r="Q958" s="3">
        <v>0</v>
      </c>
      <c r="R958" s="3">
        <v>0</v>
      </c>
      <c r="S958" s="3">
        <v>0</v>
      </c>
      <c r="T958" s="3">
        <v>0</v>
      </c>
      <c r="U958" s="3">
        <v>1</v>
      </c>
      <c r="V958" s="5">
        <v>0.4375</v>
      </c>
      <c r="W958" s="5">
        <v>0.125</v>
      </c>
      <c r="X958" s="5">
        <v>1.3538239655852422E-4</v>
      </c>
      <c r="Y958" s="5">
        <v>1.5610419195013508E-4</v>
      </c>
      <c r="Z958" s="1" t="s">
        <v>2825</v>
      </c>
      <c r="AA958" s="1" t="s">
        <v>94</v>
      </c>
      <c r="AB958" s="1" t="s">
        <v>2826</v>
      </c>
    </row>
    <row r="959" spans="1:28" ht="17" customHeight="1" x14ac:dyDescent="0.2">
      <c r="A959" s="8">
        <v>45527.625011574077</v>
      </c>
      <c r="B959" s="2" t="s">
        <v>2827</v>
      </c>
      <c r="C959" s="2" t="s">
        <v>162</v>
      </c>
      <c r="D959" s="2" t="s">
        <v>2</v>
      </c>
      <c r="E959" s="1">
        <f t="shared" si="14"/>
        <v>1452468</v>
      </c>
      <c r="F959" s="4">
        <v>95</v>
      </c>
      <c r="G959" s="4">
        <v>130</v>
      </c>
      <c r="H959" s="4">
        <v>28</v>
      </c>
      <c r="I959" s="4">
        <v>20</v>
      </c>
      <c r="J959" s="4">
        <v>18</v>
      </c>
      <c r="K959" s="4">
        <v>176</v>
      </c>
      <c r="L959" s="4">
        <v>1</v>
      </c>
      <c r="M959" s="4" t="s">
        <v>3</v>
      </c>
      <c r="N959" s="4">
        <v>1</v>
      </c>
      <c r="O959" s="4">
        <v>1</v>
      </c>
      <c r="P959" s="4">
        <v>32</v>
      </c>
      <c r="Q959" s="4">
        <v>0</v>
      </c>
      <c r="R959" s="4">
        <v>0</v>
      </c>
      <c r="S959" s="4">
        <v>0</v>
      </c>
      <c r="T959" s="4">
        <v>0</v>
      </c>
      <c r="U959" s="4">
        <v>2</v>
      </c>
      <c r="V959" s="6">
        <v>0.42857142857142855</v>
      </c>
      <c r="W959" s="6">
        <v>0.25</v>
      </c>
      <c r="X959" s="6">
        <v>3.1317338951474139E-5</v>
      </c>
      <c r="Y959" s="6">
        <v>4.2705462206555648E-5</v>
      </c>
      <c r="Z959" s="2" t="s">
        <v>2828</v>
      </c>
      <c r="AA959" s="2" t="s">
        <v>164</v>
      </c>
      <c r="AB959" s="2" t="s">
        <v>2829</v>
      </c>
    </row>
    <row r="960" spans="1:28" ht="17" customHeight="1" x14ac:dyDescent="0.2">
      <c r="A960" s="7">
        <v>45527.610567129632</v>
      </c>
      <c r="B960" s="1" t="s">
        <v>2830</v>
      </c>
      <c r="C960" s="1" t="s">
        <v>8</v>
      </c>
      <c r="D960" s="1" t="s">
        <v>2</v>
      </c>
      <c r="E960" s="1">
        <f t="shared" si="14"/>
        <v>4454129</v>
      </c>
      <c r="F960" s="3">
        <v>174</v>
      </c>
      <c r="G960" s="3">
        <v>230</v>
      </c>
      <c r="H960" s="3">
        <v>51</v>
      </c>
      <c r="I960" s="3">
        <v>25</v>
      </c>
      <c r="J960" s="3">
        <v>10</v>
      </c>
      <c r="K960" s="3">
        <v>294</v>
      </c>
      <c r="L960" s="3">
        <v>1</v>
      </c>
      <c r="M960" s="3">
        <v>1</v>
      </c>
      <c r="N960" s="3" t="s">
        <v>3</v>
      </c>
      <c r="O960" s="3">
        <v>17</v>
      </c>
      <c r="P960" s="3">
        <v>38</v>
      </c>
      <c r="Q960" s="3">
        <v>2</v>
      </c>
      <c r="R960" s="3">
        <v>0</v>
      </c>
      <c r="S960" s="3">
        <v>1</v>
      </c>
      <c r="T960" s="3">
        <v>0</v>
      </c>
      <c r="U960" s="3">
        <v>1</v>
      </c>
      <c r="V960" s="5">
        <v>0.17647058823529413</v>
      </c>
      <c r="W960" s="5">
        <v>0.39215686274509803</v>
      </c>
      <c r="X960" s="5">
        <v>3.0665951823163852E-4</v>
      </c>
      <c r="Y960" s="5">
        <v>3.8071674882499335E-4</v>
      </c>
      <c r="Z960" s="1" t="s">
        <v>2831</v>
      </c>
      <c r="AA960" s="1" t="s">
        <v>10</v>
      </c>
      <c r="AB960" s="1" t="s">
        <v>2832</v>
      </c>
    </row>
    <row r="961" spans="1:28" ht="17" customHeight="1" x14ac:dyDescent="0.2">
      <c r="A961" s="8">
        <v>45527.562337962961</v>
      </c>
      <c r="B961" s="2" t="s">
        <v>2833</v>
      </c>
      <c r="C961" s="2" t="s">
        <v>162</v>
      </c>
      <c r="D961" s="2" t="s">
        <v>2</v>
      </c>
      <c r="E961" s="1">
        <f t="shared" si="14"/>
        <v>972589</v>
      </c>
      <c r="F961" s="4">
        <v>137</v>
      </c>
      <c r="G961" s="4">
        <v>335</v>
      </c>
      <c r="H961" s="4">
        <v>126</v>
      </c>
      <c r="I961" s="4">
        <v>91</v>
      </c>
      <c r="J961" s="4">
        <v>7</v>
      </c>
      <c r="K961" s="4">
        <v>468</v>
      </c>
      <c r="L961" s="4">
        <v>1</v>
      </c>
      <c r="M961" s="4">
        <v>1</v>
      </c>
      <c r="N961" s="4" t="s">
        <v>3</v>
      </c>
      <c r="O961" s="4">
        <v>176</v>
      </c>
      <c r="P961" s="4">
        <v>20</v>
      </c>
      <c r="Q961" s="4">
        <v>0</v>
      </c>
      <c r="R961" s="4">
        <v>0</v>
      </c>
      <c r="S961" s="4">
        <v>0</v>
      </c>
      <c r="T961" s="4">
        <v>0</v>
      </c>
      <c r="U961" s="4">
        <v>2</v>
      </c>
      <c r="V961" s="6">
        <v>0.19047619047619047</v>
      </c>
      <c r="W961" s="6">
        <v>0.49206349206349204</v>
      </c>
      <c r="X961" s="6">
        <v>8.3275651302783507E-5</v>
      </c>
      <c r="Y961" s="6">
        <v>1.081871709232743E-4</v>
      </c>
      <c r="Z961" s="2" t="s">
        <v>2834</v>
      </c>
      <c r="AA961" s="2" t="s">
        <v>164</v>
      </c>
      <c r="AB961" s="2" t="s">
        <v>2835</v>
      </c>
    </row>
    <row r="962" spans="1:28" ht="17" customHeight="1" x14ac:dyDescent="0.2">
      <c r="A962" s="7">
        <v>45527.462835648148</v>
      </c>
      <c r="B962" s="1" t="s">
        <v>2836</v>
      </c>
      <c r="C962" s="1" t="s">
        <v>57</v>
      </c>
      <c r="D962" s="1" t="s">
        <v>2</v>
      </c>
      <c r="E962" s="1">
        <f t="shared" si="14"/>
        <v>13642245</v>
      </c>
      <c r="F962" s="3">
        <v>68</v>
      </c>
      <c r="G962" s="3">
        <v>87</v>
      </c>
      <c r="H962" s="3">
        <v>7</v>
      </c>
      <c r="I962" s="3">
        <v>4</v>
      </c>
      <c r="J962" s="3">
        <v>2</v>
      </c>
      <c r="K962" s="3">
        <v>96</v>
      </c>
      <c r="L962" s="3">
        <v>1</v>
      </c>
      <c r="M962" s="3">
        <v>1</v>
      </c>
      <c r="N962" s="3" t="s">
        <v>3</v>
      </c>
      <c r="O962" s="3">
        <v>2</v>
      </c>
      <c r="P962" s="3">
        <v>17</v>
      </c>
      <c r="Q962" s="3">
        <v>0</v>
      </c>
      <c r="R962" s="3">
        <v>0</v>
      </c>
      <c r="S962" s="3">
        <v>0</v>
      </c>
      <c r="T962" s="3">
        <v>0</v>
      </c>
      <c r="U962" s="3">
        <v>0</v>
      </c>
      <c r="V962" s="5">
        <v>0.5714285714285714</v>
      </c>
      <c r="W962" s="5">
        <v>0.5714285714285714</v>
      </c>
      <c r="X962" s="5">
        <v>1.1993703305764475E-3</v>
      </c>
      <c r="Y962" s="5">
        <v>1.3367981809549985E-3</v>
      </c>
      <c r="Z962" s="1" t="s">
        <v>2837</v>
      </c>
      <c r="AA962" s="1" t="s">
        <v>59</v>
      </c>
      <c r="AB962" s="1" t="s">
        <v>2838</v>
      </c>
    </row>
    <row r="963" spans="1:28" ht="17" customHeight="1" x14ac:dyDescent="0.2">
      <c r="A963" s="8">
        <v>45527.382384259261</v>
      </c>
      <c r="B963" s="2" t="s">
        <v>2839</v>
      </c>
      <c r="C963" s="2" t="s">
        <v>26</v>
      </c>
      <c r="D963" s="2" t="s">
        <v>2</v>
      </c>
      <c r="E963" s="1">
        <f t="shared" ref="E963:E1026" si="15">IF(C973="Guerrilla Games",197766,IF(C973="EA - Electronic Arts",4454129,IF(C973="Square Enix",1760512,IF(C973="CD PROJEKT RED",518162,IF(C973="Rockstar Games",13642245,IF(C973="Ubisoft",5681609,IF(C973="Naughty Dog, LLC",1452468,IF(C973="Bethesda",972589,IF(C973="Insomniac Games",296588,IF(C973="Santa Monica Studio",140315,IF(C973="Obsidian Entertainment",79727,)))))))))))</f>
        <v>1760512</v>
      </c>
      <c r="F963" s="4">
        <v>264</v>
      </c>
      <c r="G963" s="4">
        <v>374</v>
      </c>
      <c r="H963" s="4">
        <v>6</v>
      </c>
      <c r="I963" s="4">
        <v>6</v>
      </c>
      <c r="J963" s="4">
        <v>9</v>
      </c>
      <c r="K963" s="4">
        <v>389</v>
      </c>
      <c r="L963" s="4">
        <v>1</v>
      </c>
      <c r="M963" s="4">
        <v>1</v>
      </c>
      <c r="N963" s="4" t="s">
        <v>3</v>
      </c>
      <c r="O963" s="4">
        <v>2</v>
      </c>
      <c r="P963" s="4">
        <v>108</v>
      </c>
      <c r="Q963" s="4">
        <v>0</v>
      </c>
      <c r="R963" s="4">
        <v>0</v>
      </c>
      <c r="S963" s="4">
        <v>0</v>
      </c>
      <c r="T963" s="4">
        <v>0</v>
      </c>
      <c r="U963" s="4">
        <v>0</v>
      </c>
      <c r="V963" s="6">
        <v>0.5</v>
      </c>
      <c r="W963" s="6">
        <v>0</v>
      </c>
      <c r="X963" s="6">
        <v>1.9701090397111183E-3</v>
      </c>
      <c r="Y963" s="6">
        <v>2.0916581835493365E-3</v>
      </c>
      <c r="Z963" s="2" t="s">
        <v>2840</v>
      </c>
      <c r="AA963" s="2" t="s">
        <v>28</v>
      </c>
      <c r="AB963" s="2" t="s">
        <v>2841</v>
      </c>
    </row>
    <row r="964" spans="1:28" ht="17" customHeight="1" x14ac:dyDescent="0.2">
      <c r="A964" s="7">
        <v>45527.102199074077</v>
      </c>
      <c r="B964" s="1"/>
      <c r="C964" s="1" t="s">
        <v>57</v>
      </c>
      <c r="D964" s="1" t="s">
        <v>2</v>
      </c>
      <c r="E964" s="1">
        <f t="shared" si="15"/>
        <v>5681609</v>
      </c>
      <c r="F964" s="3">
        <v>16</v>
      </c>
      <c r="G964" s="3">
        <v>18</v>
      </c>
      <c r="H964" s="3">
        <v>1</v>
      </c>
      <c r="I964" s="3">
        <v>1</v>
      </c>
      <c r="J964" s="3">
        <v>0</v>
      </c>
      <c r="K964" s="3">
        <v>19</v>
      </c>
      <c r="L964" s="3">
        <v>1</v>
      </c>
      <c r="M964" s="3">
        <v>1</v>
      </c>
      <c r="N964" s="3" t="s">
        <v>3</v>
      </c>
      <c r="O964" s="3">
        <v>0</v>
      </c>
      <c r="P964" s="3">
        <v>2</v>
      </c>
      <c r="Q964" s="3">
        <v>0</v>
      </c>
      <c r="R964" s="3">
        <v>0</v>
      </c>
      <c r="S964" s="3">
        <v>0</v>
      </c>
      <c r="T964" s="3">
        <v>0</v>
      </c>
      <c r="U964" s="3">
        <v>0</v>
      </c>
      <c r="V964" s="3" t="s">
        <v>3</v>
      </c>
      <c r="W964" s="3" t="s">
        <v>3</v>
      </c>
      <c r="X964" s="5">
        <v>2.3737537792658855E-4</v>
      </c>
      <c r="Y964" s="5">
        <v>2.4986881887009319E-4</v>
      </c>
      <c r="Z964" s="1" t="s">
        <v>2842</v>
      </c>
      <c r="AA964" s="1" t="s">
        <v>59</v>
      </c>
      <c r="AB964" s="1" t="s">
        <v>2843</v>
      </c>
    </row>
    <row r="965" spans="1:28" ht="17" customHeight="1" x14ac:dyDescent="0.2">
      <c r="A965" s="8">
        <v>45526.79278935185</v>
      </c>
      <c r="B965" s="2" t="s">
        <v>2844</v>
      </c>
      <c r="C965" s="2" t="s">
        <v>52</v>
      </c>
      <c r="D965" s="2" t="s">
        <v>2</v>
      </c>
      <c r="E965" s="1">
        <f t="shared" si="15"/>
        <v>79727</v>
      </c>
      <c r="F965" s="4">
        <v>77</v>
      </c>
      <c r="G965" s="4">
        <v>97</v>
      </c>
      <c r="H965" s="4">
        <v>8</v>
      </c>
      <c r="I965" s="4">
        <v>6</v>
      </c>
      <c r="J965" s="4">
        <v>4</v>
      </c>
      <c r="K965" s="4">
        <v>110</v>
      </c>
      <c r="L965" s="4">
        <v>1</v>
      </c>
      <c r="M965" s="4" t="s">
        <v>3</v>
      </c>
      <c r="N965" s="4">
        <v>1</v>
      </c>
      <c r="O965" s="4">
        <v>5</v>
      </c>
      <c r="P965" s="4">
        <v>15</v>
      </c>
      <c r="Q965" s="4">
        <v>0</v>
      </c>
      <c r="R965" s="4">
        <v>0</v>
      </c>
      <c r="S965" s="4">
        <v>1</v>
      </c>
      <c r="T965" s="4">
        <v>0</v>
      </c>
      <c r="U965" s="4">
        <v>0</v>
      </c>
      <c r="V965" s="6">
        <v>0.625</v>
      </c>
      <c r="W965" s="6">
        <v>0.25</v>
      </c>
      <c r="X965" s="6">
        <v>3.718502592810444E-4</v>
      </c>
      <c r="Y965" s="6">
        <v>4.2593756972192359E-4</v>
      </c>
      <c r="Z965" s="2" t="s">
        <v>2845</v>
      </c>
      <c r="AA965" s="2" t="s">
        <v>54</v>
      </c>
      <c r="AB965" s="2" t="s">
        <v>2846</v>
      </c>
    </row>
    <row r="966" spans="1:28" ht="17" customHeight="1" x14ac:dyDescent="0.2">
      <c r="A966" s="7">
        <v>45526.750011574077</v>
      </c>
      <c r="B966" s="1" t="s">
        <v>2847</v>
      </c>
      <c r="C966" s="1" t="s">
        <v>8</v>
      </c>
      <c r="D966" s="1" t="s">
        <v>2</v>
      </c>
      <c r="E966" s="1">
        <f t="shared" si="15"/>
        <v>79727</v>
      </c>
      <c r="F966" s="3">
        <v>122</v>
      </c>
      <c r="G966" s="3">
        <v>146</v>
      </c>
      <c r="H966" s="3">
        <v>20</v>
      </c>
      <c r="I966" s="3">
        <v>14</v>
      </c>
      <c r="J966" s="3">
        <v>7</v>
      </c>
      <c r="K966" s="3">
        <v>174</v>
      </c>
      <c r="L966" s="3">
        <v>1</v>
      </c>
      <c r="M966" s="3" t="s">
        <v>3</v>
      </c>
      <c r="N966" s="3">
        <v>1</v>
      </c>
      <c r="O966" s="3">
        <v>2</v>
      </c>
      <c r="P966" s="3">
        <v>22</v>
      </c>
      <c r="Q966" s="3">
        <v>1</v>
      </c>
      <c r="R966" s="3">
        <v>0</v>
      </c>
      <c r="S966" s="3">
        <v>0</v>
      </c>
      <c r="T966" s="3">
        <v>0</v>
      </c>
      <c r="U966" s="3">
        <v>0</v>
      </c>
      <c r="V966" s="5">
        <v>0.15</v>
      </c>
      <c r="W966" s="5">
        <v>0.15</v>
      </c>
      <c r="X966" s="5">
        <v>1.818474446253629E-4</v>
      </c>
      <c r="Y966" s="5">
        <v>2.1738085334526141E-4</v>
      </c>
      <c r="Z966" s="1" t="s">
        <v>2848</v>
      </c>
      <c r="AA966" s="1" t="s">
        <v>10</v>
      </c>
      <c r="AB966" s="1" t="s">
        <v>2849</v>
      </c>
    </row>
    <row r="967" spans="1:28" ht="17" customHeight="1" x14ac:dyDescent="0.2">
      <c r="A967" s="8">
        <v>45526.667638888888</v>
      </c>
      <c r="B967" s="2" t="s">
        <v>2850</v>
      </c>
      <c r="C967" s="2" t="s">
        <v>162</v>
      </c>
      <c r="D967" s="2" t="s">
        <v>2</v>
      </c>
      <c r="E967" s="1">
        <f t="shared" si="15"/>
        <v>296588</v>
      </c>
      <c r="F967" s="4">
        <v>815</v>
      </c>
      <c r="G967" s="4">
        <v>1069</v>
      </c>
      <c r="H967" s="4">
        <v>149</v>
      </c>
      <c r="I967" s="4">
        <v>101</v>
      </c>
      <c r="J967" s="4">
        <v>75</v>
      </c>
      <c r="K967" s="4">
        <v>1298</v>
      </c>
      <c r="L967" s="4">
        <v>1</v>
      </c>
      <c r="M967" s="4" t="s">
        <v>3</v>
      </c>
      <c r="N967" s="4">
        <v>1</v>
      </c>
      <c r="O967" s="4">
        <v>105</v>
      </c>
      <c r="P967" s="4">
        <v>146</v>
      </c>
      <c r="Q967" s="4">
        <v>2</v>
      </c>
      <c r="R967" s="4">
        <v>0</v>
      </c>
      <c r="S967" s="4">
        <v>3</v>
      </c>
      <c r="T967" s="4">
        <v>0</v>
      </c>
      <c r="U967" s="4">
        <v>3</v>
      </c>
      <c r="V967" s="6">
        <v>0.30201342281879195</v>
      </c>
      <c r="W967" s="6">
        <v>0.4563758389261745</v>
      </c>
      <c r="X967" s="6">
        <v>2.3073443053658199E-4</v>
      </c>
      <c r="Y967" s="6">
        <v>2.8388511985124915E-4</v>
      </c>
      <c r="Z967" s="2" t="s">
        <v>2851</v>
      </c>
      <c r="AA967" s="2" t="s">
        <v>164</v>
      </c>
      <c r="AB967" s="2" t="s">
        <v>2852</v>
      </c>
    </row>
    <row r="968" spans="1:28" ht="17" customHeight="1" x14ac:dyDescent="0.2">
      <c r="A968" s="7">
        <v>45526.645729166667</v>
      </c>
      <c r="B968" s="1" t="s">
        <v>2853</v>
      </c>
      <c r="C968" s="1" t="s">
        <v>316</v>
      </c>
      <c r="D968" s="1" t="s">
        <v>2</v>
      </c>
      <c r="E968" s="1">
        <f t="shared" si="15"/>
        <v>972589</v>
      </c>
      <c r="F968" s="3">
        <v>102</v>
      </c>
      <c r="G968" s="3">
        <v>125</v>
      </c>
      <c r="H968" s="3">
        <v>122</v>
      </c>
      <c r="I968" s="3">
        <v>43</v>
      </c>
      <c r="J968" s="3">
        <v>5</v>
      </c>
      <c r="K968" s="3">
        <v>254</v>
      </c>
      <c r="L968" s="3">
        <v>1</v>
      </c>
      <c r="M968" s="3">
        <v>1</v>
      </c>
      <c r="N968" s="3" t="s">
        <v>3</v>
      </c>
      <c r="O968" s="3">
        <v>9</v>
      </c>
      <c r="P968" s="3">
        <v>12</v>
      </c>
      <c r="Q968" s="3">
        <v>2</v>
      </c>
      <c r="R968" s="3">
        <v>0</v>
      </c>
      <c r="S968" s="3">
        <v>0</v>
      </c>
      <c r="T968" s="3">
        <v>0</v>
      </c>
      <c r="U968" s="3">
        <v>2</v>
      </c>
      <c r="V968" s="5">
        <v>0.16393442622950818</v>
      </c>
      <c r="W968" s="5">
        <v>0.46721311475409838</v>
      </c>
      <c r="X968" s="5">
        <v>5.7276648693675238E-5</v>
      </c>
      <c r="Y968" s="5">
        <v>8.7042466125034022E-5</v>
      </c>
      <c r="Z968" s="1" t="s">
        <v>2854</v>
      </c>
      <c r="AA968" s="1" t="s">
        <v>318</v>
      </c>
      <c r="AB968" s="1" t="s">
        <v>2855</v>
      </c>
    </row>
    <row r="969" spans="1:28" ht="17" customHeight="1" x14ac:dyDescent="0.2">
      <c r="A969" s="8">
        <v>45526.626967592594</v>
      </c>
      <c r="B969" s="2" t="s">
        <v>2856</v>
      </c>
      <c r="C969" s="2" t="s">
        <v>92</v>
      </c>
      <c r="D969" s="2" t="s">
        <v>2</v>
      </c>
      <c r="E969" s="1">
        <f t="shared" si="15"/>
        <v>197766</v>
      </c>
      <c r="F969" s="4">
        <v>773</v>
      </c>
      <c r="G969" s="4">
        <v>1163</v>
      </c>
      <c r="H969" s="4">
        <v>158</v>
      </c>
      <c r="I969" s="4">
        <v>113</v>
      </c>
      <c r="J969" s="4">
        <v>84</v>
      </c>
      <c r="K969" s="4">
        <v>1406</v>
      </c>
      <c r="L969" s="4">
        <v>1</v>
      </c>
      <c r="M969" s="4" t="s">
        <v>3</v>
      </c>
      <c r="N969" s="4">
        <v>1</v>
      </c>
      <c r="O969" s="4">
        <v>4</v>
      </c>
      <c r="P969" s="4">
        <v>376</v>
      </c>
      <c r="Q969" s="4">
        <v>0</v>
      </c>
      <c r="R969" s="4">
        <v>0</v>
      </c>
      <c r="S969" s="4">
        <v>1</v>
      </c>
      <c r="T969" s="4">
        <v>0</v>
      </c>
      <c r="U969" s="4">
        <v>10</v>
      </c>
      <c r="V969" s="6">
        <v>0.51265822784810122</v>
      </c>
      <c r="W969" s="6">
        <v>0.20886075949367089</v>
      </c>
      <c r="X969" s="6">
        <v>9.7107428027579611E-4</v>
      </c>
      <c r="Y969" s="6">
        <v>1.1962309057166991E-3</v>
      </c>
      <c r="Z969" s="2" t="s">
        <v>2857</v>
      </c>
      <c r="AA969" s="2" t="s">
        <v>94</v>
      </c>
      <c r="AB969" s="2" t="s">
        <v>2858</v>
      </c>
    </row>
    <row r="970" spans="1:28" ht="17" customHeight="1" x14ac:dyDescent="0.2">
      <c r="A970" s="7">
        <v>45526.626562500001</v>
      </c>
      <c r="B970" s="1" t="s">
        <v>2859</v>
      </c>
      <c r="C970" s="1" t="s">
        <v>316</v>
      </c>
      <c r="D970" s="1" t="s">
        <v>2</v>
      </c>
      <c r="E970" s="1">
        <f t="shared" si="15"/>
        <v>1760512</v>
      </c>
      <c r="F970" s="3">
        <v>78</v>
      </c>
      <c r="G970" s="3">
        <v>83</v>
      </c>
      <c r="H970" s="3">
        <v>54</v>
      </c>
      <c r="I970" s="3">
        <v>22</v>
      </c>
      <c r="J970" s="3">
        <v>8</v>
      </c>
      <c r="K970" s="3">
        <v>149</v>
      </c>
      <c r="L970" s="3">
        <v>1</v>
      </c>
      <c r="M970" s="3" t="s">
        <v>3</v>
      </c>
      <c r="N970" s="3">
        <v>1</v>
      </c>
      <c r="O970" s="3">
        <v>2</v>
      </c>
      <c r="P970" s="3">
        <v>3</v>
      </c>
      <c r="Q970" s="3">
        <v>4</v>
      </c>
      <c r="R970" s="3">
        <v>0</v>
      </c>
      <c r="S970" s="3">
        <v>0</v>
      </c>
      <c r="T970" s="3">
        <v>0</v>
      </c>
      <c r="U970" s="3">
        <v>0</v>
      </c>
      <c r="V970" s="5">
        <v>5.5555555555555552E-2</v>
      </c>
      <c r="W970" s="5">
        <v>0.72222222222222221</v>
      </c>
      <c r="X970" s="5">
        <v>3.3599293918730752E-5</v>
      </c>
      <c r="Y970" s="5">
        <v>4.9384197102027076E-5</v>
      </c>
      <c r="Z970" s="1" t="s">
        <v>2860</v>
      </c>
      <c r="AA970" s="1" t="s">
        <v>318</v>
      </c>
      <c r="AB970" s="1" t="s">
        <v>2861</v>
      </c>
    </row>
    <row r="971" spans="1:28" ht="17" customHeight="1" x14ac:dyDescent="0.2">
      <c r="A971" s="8">
        <v>45526.625</v>
      </c>
      <c r="B971" s="2" t="s">
        <v>2862</v>
      </c>
      <c r="C971" s="2" t="s">
        <v>8</v>
      </c>
      <c r="D971" s="2" t="s">
        <v>2</v>
      </c>
      <c r="E971" s="1">
        <f t="shared" si="15"/>
        <v>79727</v>
      </c>
      <c r="F971" s="4">
        <v>180</v>
      </c>
      <c r="G971" s="4">
        <v>232</v>
      </c>
      <c r="H971" s="4">
        <v>23</v>
      </c>
      <c r="I971" s="4">
        <v>11</v>
      </c>
      <c r="J971" s="4">
        <v>17</v>
      </c>
      <c r="K971" s="4">
        <v>277</v>
      </c>
      <c r="L971" s="4">
        <v>1</v>
      </c>
      <c r="M971" s="4">
        <v>1</v>
      </c>
      <c r="N971" s="4" t="s">
        <v>3</v>
      </c>
      <c r="O971" s="4">
        <v>2</v>
      </c>
      <c r="P971" s="4">
        <v>50</v>
      </c>
      <c r="Q971" s="4">
        <v>5</v>
      </c>
      <c r="R971" s="4">
        <v>0</v>
      </c>
      <c r="S971" s="4">
        <v>0</v>
      </c>
      <c r="T971" s="4">
        <v>0</v>
      </c>
      <c r="U971" s="4">
        <v>0</v>
      </c>
      <c r="V971" s="6">
        <v>8.6956521739130432E-2</v>
      </c>
      <c r="W971" s="6">
        <v>0.30434782608695654</v>
      </c>
      <c r="X971" s="6">
        <v>2.8949277104152601E-4</v>
      </c>
      <c r="Y971" s="6">
        <v>3.4906348566017938E-4</v>
      </c>
      <c r="Z971" s="2" t="s">
        <v>2863</v>
      </c>
      <c r="AA971" s="2" t="s">
        <v>10</v>
      </c>
      <c r="AB971" s="2" t="s">
        <v>2864</v>
      </c>
    </row>
    <row r="972" spans="1:28" ht="17" customHeight="1" x14ac:dyDescent="0.2">
      <c r="A972" s="7">
        <v>45526.588101851848</v>
      </c>
      <c r="B972" s="1" t="s">
        <v>2865</v>
      </c>
      <c r="C972" s="1" t="s">
        <v>13</v>
      </c>
      <c r="D972" s="1" t="s">
        <v>2</v>
      </c>
      <c r="E972" s="1">
        <f t="shared" si="15"/>
        <v>972589</v>
      </c>
      <c r="F972" s="3">
        <v>1316</v>
      </c>
      <c r="G972" s="3">
        <v>1666</v>
      </c>
      <c r="H972" s="3">
        <v>571</v>
      </c>
      <c r="I972" s="3">
        <v>247</v>
      </c>
      <c r="J972" s="3">
        <v>145</v>
      </c>
      <c r="K972" s="3">
        <v>2398</v>
      </c>
      <c r="L972" s="3">
        <v>1</v>
      </c>
      <c r="M972" s="3" t="s">
        <v>3</v>
      </c>
      <c r="N972" s="3">
        <v>1</v>
      </c>
      <c r="O972" s="3">
        <v>101</v>
      </c>
      <c r="P972" s="3">
        <v>230</v>
      </c>
      <c r="Q972" s="3">
        <v>14</v>
      </c>
      <c r="R972" s="3">
        <v>0</v>
      </c>
      <c r="S972" s="3">
        <v>2</v>
      </c>
      <c r="T972" s="3">
        <v>0</v>
      </c>
      <c r="U972" s="3">
        <v>19</v>
      </c>
      <c r="V972" s="5">
        <v>0.28196147110332748</v>
      </c>
      <c r="W972" s="5">
        <v>0.46584938704028023</v>
      </c>
      <c r="X972" s="5">
        <v>1.7504334476151767E-4</v>
      </c>
      <c r="Y972" s="5">
        <v>2.3789251900658304E-4</v>
      </c>
      <c r="Z972" s="1" t="s">
        <v>2866</v>
      </c>
      <c r="AA972" s="1" t="s">
        <v>15</v>
      </c>
      <c r="AB972" s="1" t="s">
        <v>2867</v>
      </c>
    </row>
    <row r="973" spans="1:28" ht="17" customHeight="1" x14ac:dyDescent="0.2">
      <c r="A973" s="8">
        <v>45526.5625462963</v>
      </c>
      <c r="B973" s="2" t="s">
        <v>2868</v>
      </c>
      <c r="C973" s="2" t="s">
        <v>1</v>
      </c>
      <c r="D973" s="2" t="s">
        <v>2</v>
      </c>
      <c r="E973" s="1">
        <f t="shared" si="15"/>
        <v>5681609</v>
      </c>
      <c r="F973" s="4">
        <v>128</v>
      </c>
      <c r="G973" s="4">
        <v>161</v>
      </c>
      <c r="H973" s="4">
        <v>35</v>
      </c>
      <c r="I973" s="4">
        <v>16</v>
      </c>
      <c r="J973" s="4">
        <v>8</v>
      </c>
      <c r="K973" s="4">
        <v>204</v>
      </c>
      <c r="L973" s="4">
        <v>1</v>
      </c>
      <c r="M973" s="4">
        <v>1</v>
      </c>
      <c r="N973" s="4" t="s">
        <v>3</v>
      </c>
      <c r="O973" s="4">
        <v>0</v>
      </c>
      <c r="P973" s="4">
        <v>30</v>
      </c>
      <c r="Q973" s="4">
        <v>0</v>
      </c>
      <c r="R973" s="4">
        <v>0</v>
      </c>
      <c r="S973" s="4">
        <v>0</v>
      </c>
      <c r="T973" s="4">
        <v>0</v>
      </c>
      <c r="U973" s="4">
        <v>3</v>
      </c>
      <c r="V973" s="4" t="s">
        <v>3</v>
      </c>
      <c r="W973" s="4" t="s">
        <v>3</v>
      </c>
      <c r="X973" s="6">
        <v>1.1649986436903045E-4</v>
      </c>
      <c r="Y973" s="6">
        <v>1.4562483046128808E-4</v>
      </c>
      <c r="Z973" s="2" t="s">
        <v>2869</v>
      </c>
      <c r="AA973" s="2" t="s">
        <v>5</v>
      </c>
      <c r="AB973" s="2" t="s">
        <v>2870</v>
      </c>
    </row>
    <row r="974" spans="1:28" ht="17" customHeight="1" x14ac:dyDescent="0.2">
      <c r="A974" s="7">
        <v>45526.559699074074</v>
      </c>
      <c r="B974" s="1" t="s">
        <v>2871</v>
      </c>
      <c r="C974" s="1" t="s">
        <v>162</v>
      </c>
      <c r="D974" s="1" t="s">
        <v>2</v>
      </c>
      <c r="E974" s="1">
        <f t="shared" si="15"/>
        <v>972589</v>
      </c>
      <c r="F974" s="3">
        <v>144</v>
      </c>
      <c r="G974" s="3">
        <v>355</v>
      </c>
      <c r="H974" s="3">
        <v>115</v>
      </c>
      <c r="I974" s="3">
        <v>62</v>
      </c>
      <c r="J974" s="3">
        <v>8</v>
      </c>
      <c r="K974" s="3">
        <v>481</v>
      </c>
      <c r="L974" s="3">
        <v>1</v>
      </c>
      <c r="M974" s="3">
        <v>1</v>
      </c>
      <c r="N974" s="3" t="s">
        <v>3</v>
      </c>
      <c r="O974" s="3">
        <v>182</v>
      </c>
      <c r="P974" s="3">
        <v>28</v>
      </c>
      <c r="Q974" s="3">
        <v>1</v>
      </c>
      <c r="R974" s="3">
        <v>0</v>
      </c>
      <c r="S974" s="3">
        <v>2</v>
      </c>
      <c r="T974" s="3">
        <v>0</v>
      </c>
      <c r="U974" s="3">
        <v>1</v>
      </c>
      <c r="V974" s="5">
        <v>0.17391304347826086</v>
      </c>
      <c r="W974" s="5">
        <v>0.65217391304347827</v>
      </c>
      <c r="X974" s="5">
        <v>8.5503282810551573E-5</v>
      </c>
      <c r="Y974" s="5">
        <v>1.0879003966747934E-4</v>
      </c>
      <c r="Z974" s="1" t="s">
        <v>2872</v>
      </c>
      <c r="AA974" s="1" t="s">
        <v>164</v>
      </c>
      <c r="AB974" s="1" t="s">
        <v>2873</v>
      </c>
    </row>
    <row r="975" spans="1:28" ht="17" customHeight="1" x14ac:dyDescent="0.2">
      <c r="A975" s="8">
        <v>45526.465104166666</v>
      </c>
      <c r="B975" s="2" t="s">
        <v>2874</v>
      </c>
      <c r="C975" s="2" t="s">
        <v>57</v>
      </c>
      <c r="D975" s="2" t="s">
        <v>2</v>
      </c>
      <c r="E975" s="1">
        <f t="shared" si="15"/>
        <v>1760512</v>
      </c>
      <c r="F975" s="4">
        <v>15</v>
      </c>
      <c r="G975" s="4">
        <v>17</v>
      </c>
      <c r="H975" s="4">
        <v>1</v>
      </c>
      <c r="I975" s="4">
        <v>1</v>
      </c>
      <c r="J975" s="4">
        <v>0</v>
      </c>
      <c r="K975" s="4">
        <v>18</v>
      </c>
      <c r="L975" s="4">
        <v>1</v>
      </c>
      <c r="M975" s="4" t="s">
        <v>3</v>
      </c>
      <c r="N975" s="4">
        <v>1</v>
      </c>
      <c r="O975" s="4">
        <v>0</v>
      </c>
      <c r="P975" s="4">
        <v>2</v>
      </c>
      <c r="Q975" s="4">
        <v>0</v>
      </c>
      <c r="R975" s="4">
        <v>0</v>
      </c>
      <c r="S975" s="4">
        <v>0</v>
      </c>
      <c r="T975" s="4">
        <v>0</v>
      </c>
      <c r="U975" s="4">
        <v>0</v>
      </c>
      <c r="V975" s="4" t="s">
        <v>3</v>
      </c>
      <c r="W975" s="4" t="s">
        <v>3</v>
      </c>
      <c r="X975" s="6">
        <v>2.2488193698308389E-4</v>
      </c>
      <c r="Y975" s="6">
        <v>2.3737537792658855E-4</v>
      </c>
      <c r="Z975" s="2" t="s">
        <v>2875</v>
      </c>
      <c r="AA975" s="2" t="s">
        <v>59</v>
      </c>
      <c r="AB975" s="2" t="s">
        <v>2876</v>
      </c>
    </row>
    <row r="976" spans="1:28" ht="17" customHeight="1" x14ac:dyDescent="0.2">
      <c r="A976" s="7">
        <v>45526.344733796293</v>
      </c>
      <c r="B976" s="1" t="s">
        <v>2877</v>
      </c>
      <c r="C976" s="1" t="s">
        <v>57</v>
      </c>
      <c r="D976" s="1" t="s">
        <v>2</v>
      </c>
      <c r="E976" s="1">
        <f t="shared" si="15"/>
        <v>972589</v>
      </c>
      <c r="F976" s="3">
        <v>17</v>
      </c>
      <c r="G976" s="3">
        <v>19</v>
      </c>
      <c r="H976" s="3">
        <v>2</v>
      </c>
      <c r="I976" s="3">
        <v>2</v>
      </c>
      <c r="J976" s="3">
        <v>1</v>
      </c>
      <c r="K976" s="3">
        <v>22</v>
      </c>
      <c r="L976" s="3">
        <v>1</v>
      </c>
      <c r="M976" s="3">
        <v>1</v>
      </c>
      <c r="N976" s="3" t="s">
        <v>3</v>
      </c>
      <c r="O976" s="3">
        <v>0</v>
      </c>
      <c r="P976" s="3">
        <v>2</v>
      </c>
      <c r="Q976" s="3">
        <v>0</v>
      </c>
      <c r="R976" s="3">
        <v>0</v>
      </c>
      <c r="S976" s="3">
        <v>0</v>
      </c>
      <c r="T976" s="3">
        <v>0</v>
      </c>
      <c r="U976" s="3">
        <v>0</v>
      </c>
      <c r="V976" s="5">
        <v>0.5</v>
      </c>
      <c r="W976" s="5">
        <v>0</v>
      </c>
      <c r="X976" s="5">
        <v>2.7485570075710253E-4</v>
      </c>
      <c r="Y976" s="5">
        <v>3.2482946453112115E-4</v>
      </c>
      <c r="Z976" s="1" t="s">
        <v>2878</v>
      </c>
      <c r="AA976" s="1" t="s">
        <v>59</v>
      </c>
      <c r="AB976" s="1" t="s">
        <v>2879</v>
      </c>
    </row>
    <row r="977" spans="1:28" ht="17" customHeight="1" x14ac:dyDescent="0.2">
      <c r="A977" s="8">
        <v>45525.801805555559</v>
      </c>
      <c r="B977" s="2" t="s">
        <v>2880</v>
      </c>
      <c r="C977" s="2" t="s">
        <v>52</v>
      </c>
      <c r="D977" s="2" t="s">
        <v>2</v>
      </c>
      <c r="E977" s="1">
        <f t="shared" si="15"/>
        <v>972589</v>
      </c>
      <c r="F977" s="4">
        <v>97</v>
      </c>
      <c r="G977" s="4">
        <v>188</v>
      </c>
      <c r="H977" s="4">
        <v>39</v>
      </c>
      <c r="I977" s="4">
        <v>23</v>
      </c>
      <c r="J977" s="4">
        <v>1</v>
      </c>
      <c r="K977" s="4">
        <v>234</v>
      </c>
      <c r="L977" s="4">
        <v>1</v>
      </c>
      <c r="M977" s="4">
        <v>1</v>
      </c>
      <c r="N977" s="4" t="s">
        <v>3</v>
      </c>
      <c r="O977" s="4">
        <v>71</v>
      </c>
      <c r="P977" s="4">
        <v>20</v>
      </c>
      <c r="Q977" s="4">
        <v>4</v>
      </c>
      <c r="R977" s="4">
        <v>0</v>
      </c>
      <c r="S977" s="4">
        <v>2</v>
      </c>
      <c r="T977" s="4">
        <v>0</v>
      </c>
      <c r="U977" s="4">
        <v>0</v>
      </c>
      <c r="V977" s="6">
        <v>0.35897435897435898</v>
      </c>
      <c r="W977" s="6">
        <v>0.15384615384615385</v>
      </c>
      <c r="X977" s="6">
        <v>7.9101087132889822E-4</v>
      </c>
      <c r="Y977" s="6">
        <v>9.2960679322840606E-4</v>
      </c>
      <c r="Z977" s="2" t="s">
        <v>2881</v>
      </c>
      <c r="AA977" s="2" t="s">
        <v>54</v>
      </c>
      <c r="AB977" s="2" t="s">
        <v>2882</v>
      </c>
    </row>
    <row r="978" spans="1:28" ht="17" customHeight="1" x14ac:dyDescent="0.2">
      <c r="A978" s="7">
        <v>45525.793715277781</v>
      </c>
      <c r="B978" s="1" t="s">
        <v>2883</v>
      </c>
      <c r="C978" s="1" t="s">
        <v>8</v>
      </c>
      <c r="D978" s="1" t="s">
        <v>2</v>
      </c>
      <c r="E978" s="1">
        <f t="shared" si="15"/>
        <v>972589</v>
      </c>
      <c r="F978" s="3">
        <v>677</v>
      </c>
      <c r="G978" s="3">
        <v>846</v>
      </c>
      <c r="H978" s="3">
        <v>68</v>
      </c>
      <c r="I978" s="3">
        <v>36</v>
      </c>
      <c r="J978" s="3">
        <v>62</v>
      </c>
      <c r="K978" s="3">
        <v>985</v>
      </c>
      <c r="L978" s="3">
        <v>1</v>
      </c>
      <c r="M978" s="3" t="s">
        <v>3</v>
      </c>
      <c r="N978" s="3">
        <v>1</v>
      </c>
      <c r="O978" s="3">
        <v>15</v>
      </c>
      <c r="P978" s="3">
        <v>148</v>
      </c>
      <c r="Q978" s="3">
        <v>9</v>
      </c>
      <c r="R978" s="3">
        <v>0</v>
      </c>
      <c r="S978" s="3">
        <v>0</v>
      </c>
      <c r="T978" s="3">
        <v>0</v>
      </c>
      <c r="U978" s="3">
        <v>6</v>
      </c>
      <c r="V978" s="5">
        <v>0.13235294117647059</v>
      </c>
      <c r="W978" s="5">
        <v>0.33823529411764708</v>
      </c>
      <c r="X978" s="5">
        <v>1.0297756761757999E-3</v>
      </c>
      <c r="Y978" s="5">
        <v>1.2305035237146361E-3</v>
      </c>
      <c r="Z978" s="1" t="s">
        <v>2884</v>
      </c>
      <c r="AA978" s="1" t="s">
        <v>10</v>
      </c>
      <c r="AB978" s="1" t="s">
        <v>2885</v>
      </c>
    </row>
    <row r="979" spans="1:28" ht="17" customHeight="1" x14ac:dyDescent="0.2">
      <c r="A979" s="8">
        <v>45525.708622685182</v>
      </c>
      <c r="B979" s="2" t="s">
        <v>2886</v>
      </c>
      <c r="C979" s="2" t="s">
        <v>26</v>
      </c>
      <c r="D979" s="2" t="s">
        <v>2</v>
      </c>
      <c r="E979" s="1">
        <f t="shared" si="15"/>
        <v>972589</v>
      </c>
      <c r="F979" s="4">
        <v>561</v>
      </c>
      <c r="G979" s="4">
        <v>836</v>
      </c>
      <c r="H979" s="4">
        <v>55</v>
      </c>
      <c r="I979" s="4">
        <v>28</v>
      </c>
      <c r="J979" s="4">
        <v>30</v>
      </c>
      <c r="K979" s="4">
        <v>923</v>
      </c>
      <c r="L979" s="4">
        <v>1</v>
      </c>
      <c r="M979" s="4" t="s">
        <v>3</v>
      </c>
      <c r="N979" s="4">
        <v>1</v>
      </c>
      <c r="O979" s="4">
        <v>4</v>
      </c>
      <c r="P979" s="4">
        <v>269</v>
      </c>
      <c r="Q979" s="4">
        <v>0</v>
      </c>
      <c r="R979" s="4">
        <v>0</v>
      </c>
      <c r="S979" s="4">
        <v>2</v>
      </c>
      <c r="T979" s="4">
        <v>0</v>
      </c>
      <c r="U979" s="4">
        <v>2</v>
      </c>
      <c r="V979" s="6">
        <v>0.61818181818181817</v>
      </c>
      <c r="W979" s="6">
        <v>9.0909090909090912E-2</v>
      </c>
      <c r="X979" s="6">
        <v>4.674033037260601E-3</v>
      </c>
      <c r="Y979" s="6">
        <v>5.256388182748109E-3</v>
      </c>
      <c r="Z979" s="2" t="s">
        <v>2887</v>
      </c>
      <c r="AA979" s="2" t="s">
        <v>28</v>
      </c>
      <c r="AB979" s="2" t="s">
        <v>2888</v>
      </c>
    </row>
    <row r="980" spans="1:28" ht="17" customHeight="1" x14ac:dyDescent="0.2">
      <c r="A980" s="7">
        <v>45525.656099537038</v>
      </c>
      <c r="B980" s="1" t="s">
        <v>2889</v>
      </c>
      <c r="C980" s="1" t="s">
        <v>1</v>
      </c>
      <c r="D980" s="1" t="s">
        <v>2</v>
      </c>
      <c r="E980" s="1">
        <f t="shared" si="15"/>
        <v>972589</v>
      </c>
      <c r="F980" s="3">
        <v>352</v>
      </c>
      <c r="G980" s="3">
        <v>548</v>
      </c>
      <c r="H980" s="3">
        <v>113</v>
      </c>
      <c r="I980" s="3">
        <v>61</v>
      </c>
      <c r="J980" s="3">
        <v>25</v>
      </c>
      <c r="K980" s="3">
        <v>686</v>
      </c>
      <c r="L980" s="3">
        <v>1</v>
      </c>
      <c r="M980" s="3">
        <v>1</v>
      </c>
      <c r="N980" s="3" t="s">
        <v>3</v>
      </c>
      <c r="O980" s="3">
        <v>5</v>
      </c>
      <c r="P980" s="3">
        <v>190</v>
      </c>
      <c r="Q980" s="3">
        <v>0</v>
      </c>
      <c r="R980" s="3">
        <v>0</v>
      </c>
      <c r="S980" s="3">
        <v>0</v>
      </c>
      <c r="T980" s="3">
        <v>0</v>
      </c>
      <c r="U980" s="3">
        <v>1</v>
      </c>
      <c r="V980" s="3" t="s">
        <v>3</v>
      </c>
      <c r="W980" s="3" t="s">
        <v>3</v>
      </c>
      <c r="X980" s="5">
        <v>3.9156390968001924E-4</v>
      </c>
      <c r="Y980" s="5">
        <v>4.8460314769436781E-4</v>
      </c>
      <c r="Z980" s="1" t="s">
        <v>2890</v>
      </c>
      <c r="AA980" s="1" t="s">
        <v>5</v>
      </c>
      <c r="AB980" s="1" t="s">
        <v>2891</v>
      </c>
    </row>
    <row r="981" spans="1:28" ht="17" customHeight="1" x14ac:dyDescent="0.2">
      <c r="A981" s="8">
        <v>45525.633113425924</v>
      </c>
      <c r="B981" s="2" t="s">
        <v>2892</v>
      </c>
      <c r="C981" s="2" t="s">
        <v>57</v>
      </c>
      <c r="D981" s="2" t="s">
        <v>2</v>
      </c>
      <c r="E981" s="1">
        <f t="shared" si="15"/>
        <v>972589</v>
      </c>
      <c r="F981" s="4">
        <v>109</v>
      </c>
      <c r="G981" s="4">
        <v>134</v>
      </c>
      <c r="H981" s="4">
        <v>2</v>
      </c>
      <c r="I981" s="4">
        <v>2</v>
      </c>
      <c r="J981" s="4">
        <v>3</v>
      </c>
      <c r="K981" s="4">
        <v>139</v>
      </c>
      <c r="L981" s="4">
        <v>1</v>
      </c>
      <c r="M981" s="4">
        <v>1</v>
      </c>
      <c r="N981" s="4" t="s">
        <v>3</v>
      </c>
      <c r="O981" s="4">
        <v>1</v>
      </c>
      <c r="P981" s="4">
        <v>21</v>
      </c>
      <c r="Q981" s="4">
        <v>0</v>
      </c>
      <c r="R981" s="4">
        <v>0</v>
      </c>
      <c r="S981" s="4">
        <v>0</v>
      </c>
      <c r="T981" s="4">
        <v>0</v>
      </c>
      <c r="U981" s="4">
        <v>3</v>
      </c>
      <c r="V981" s="6">
        <v>0.5</v>
      </c>
      <c r="W981" s="6">
        <v>0</v>
      </c>
      <c r="X981" s="6">
        <v>1.7365232056967956E-3</v>
      </c>
      <c r="Y981" s="6">
        <v>1.8364669873196327E-3</v>
      </c>
      <c r="Z981" s="2" t="s">
        <v>2893</v>
      </c>
      <c r="AA981" s="2" t="s">
        <v>59</v>
      </c>
      <c r="AB981" s="2" t="s">
        <v>2894</v>
      </c>
    </row>
    <row r="982" spans="1:28" ht="17" customHeight="1" x14ac:dyDescent="0.2">
      <c r="A982" s="7">
        <v>45525.625023148146</v>
      </c>
      <c r="B982" s="1" t="s">
        <v>2895</v>
      </c>
      <c r="C982" s="1" t="s">
        <v>8</v>
      </c>
      <c r="D982" s="1" t="s">
        <v>2</v>
      </c>
      <c r="E982" s="1">
        <f t="shared" si="15"/>
        <v>13642245</v>
      </c>
      <c r="F982" s="3">
        <v>211</v>
      </c>
      <c r="G982" s="3">
        <v>285</v>
      </c>
      <c r="H982" s="3">
        <v>50</v>
      </c>
      <c r="I982" s="3">
        <v>23</v>
      </c>
      <c r="J982" s="3">
        <v>62</v>
      </c>
      <c r="K982" s="3">
        <v>399</v>
      </c>
      <c r="L982" s="3">
        <v>1</v>
      </c>
      <c r="M982" s="3" t="s">
        <v>3</v>
      </c>
      <c r="N982" s="3">
        <v>1</v>
      </c>
      <c r="O982" s="3">
        <v>1</v>
      </c>
      <c r="P982" s="3">
        <v>69</v>
      </c>
      <c r="Q982" s="3">
        <v>2</v>
      </c>
      <c r="R982" s="3">
        <v>0</v>
      </c>
      <c r="S982" s="3">
        <v>0</v>
      </c>
      <c r="T982" s="3">
        <v>0</v>
      </c>
      <c r="U982" s="3">
        <v>4</v>
      </c>
      <c r="V982" s="5">
        <v>0.22</v>
      </c>
      <c r="W982" s="5">
        <v>0.22</v>
      </c>
      <c r="X982" s="5">
        <v>4.1713755816664386E-4</v>
      </c>
      <c r="Y982" s="5">
        <v>5.9904716999871412E-4</v>
      </c>
      <c r="Z982" s="1" t="s">
        <v>2896</v>
      </c>
      <c r="AA982" s="1" t="s">
        <v>10</v>
      </c>
      <c r="AB982" s="1" t="s">
        <v>2897</v>
      </c>
    </row>
    <row r="983" spans="1:28" ht="17" customHeight="1" x14ac:dyDescent="0.2">
      <c r="A983" s="8">
        <v>45525.613252314812</v>
      </c>
      <c r="B983" s="2" t="s">
        <v>2898</v>
      </c>
      <c r="C983" s="2" t="s">
        <v>162</v>
      </c>
      <c r="D983" s="2" t="s">
        <v>2</v>
      </c>
      <c r="E983" s="1">
        <f t="shared" si="15"/>
        <v>296588</v>
      </c>
      <c r="F983" s="4">
        <v>1093</v>
      </c>
      <c r="G983" s="4">
        <v>1413</v>
      </c>
      <c r="H983" s="4">
        <v>332</v>
      </c>
      <c r="I983" s="4">
        <v>286</v>
      </c>
      <c r="J983" s="4">
        <v>59</v>
      </c>
      <c r="K983" s="4">
        <v>1814</v>
      </c>
      <c r="L983" s="4">
        <v>1</v>
      </c>
      <c r="M983" s="4">
        <v>1</v>
      </c>
      <c r="N983" s="4" t="s">
        <v>3</v>
      </c>
      <c r="O983" s="4">
        <v>53</v>
      </c>
      <c r="P983" s="4">
        <v>252</v>
      </c>
      <c r="Q983" s="4">
        <v>2</v>
      </c>
      <c r="R983" s="4">
        <v>0</v>
      </c>
      <c r="S983" s="4">
        <v>8</v>
      </c>
      <c r="T983" s="4">
        <v>0</v>
      </c>
      <c r="U983" s="4">
        <v>15</v>
      </c>
      <c r="V983" s="6">
        <v>0.30120481927710846</v>
      </c>
      <c r="W983" s="6">
        <v>0.35843373493975905</v>
      </c>
      <c r="X983" s="6">
        <v>3.2253521928127634E-4</v>
      </c>
      <c r="Y983" s="6">
        <v>4.0254671248776713E-4</v>
      </c>
      <c r="Z983" s="2" t="s">
        <v>2899</v>
      </c>
      <c r="AA983" s="2" t="s">
        <v>164</v>
      </c>
      <c r="AB983" s="2" t="s">
        <v>2900</v>
      </c>
    </row>
    <row r="984" spans="1:28" ht="17" customHeight="1" x14ac:dyDescent="0.2">
      <c r="A984" s="7">
        <v>45524.881863425922</v>
      </c>
      <c r="B984" s="1" t="s">
        <v>2901</v>
      </c>
      <c r="C984" s="1" t="s">
        <v>8</v>
      </c>
      <c r="D984" s="1" t="s">
        <v>2</v>
      </c>
      <c r="E984" s="1">
        <f t="shared" si="15"/>
        <v>5681609</v>
      </c>
      <c r="F984" s="3">
        <v>208</v>
      </c>
      <c r="G984" s="3">
        <v>301</v>
      </c>
      <c r="H984" s="3">
        <v>117</v>
      </c>
      <c r="I984" s="3">
        <v>62</v>
      </c>
      <c r="J984" s="3">
        <v>7</v>
      </c>
      <c r="K984" s="3">
        <v>428</v>
      </c>
      <c r="L984" s="3">
        <v>1</v>
      </c>
      <c r="M984" s="3">
        <v>1</v>
      </c>
      <c r="N984" s="3" t="s">
        <v>3</v>
      </c>
      <c r="O984" s="3">
        <v>29</v>
      </c>
      <c r="P984" s="3">
        <v>62</v>
      </c>
      <c r="Q984" s="3">
        <v>1</v>
      </c>
      <c r="R984" s="3">
        <v>0</v>
      </c>
      <c r="S984" s="3">
        <v>2</v>
      </c>
      <c r="T984" s="3">
        <v>0</v>
      </c>
      <c r="U984" s="3">
        <v>2</v>
      </c>
      <c r="V984" s="5">
        <v>5.128205128205128E-2</v>
      </c>
      <c r="W984" s="5">
        <v>0.41880341880341881</v>
      </c>
      <c r="X984" s="5">
        <v>4.4711272777416211E-4</v>
      </c>
      <c r="Y984" s="5">
        <v>5.839626514620482E-4</v>
      </c>
      <c r="Z984" s="1" t="s">
        <v>2902</v>
      </c>
      <c r="AA984" s="1" t="s">
        <v>10</v>
      </c>
      <c r="AB984" s="1" t="s">
        <v>2903</v>
      </c>
    </row>
    <row r="985" spans="1:28" ht="17" customHeight="1" x14ac:dyDescent="0.2">
      <c r="A985" s="8">
        <v>45524.86136574074</v>
      </c>
      <c r="B985" s="2" t="s">
        <v>2904</v>
      </c>
      <c r="C985" s="2" t="s">
        <v>1</v>
      </c>
      <c r="D985" s="2" t="s">
        <v>2</v>
      </c>
      <c r="E985" s="1">
        <f t="shared" si="15"/>
        <v>13642245</v>
      </c>
      <c r="F985" s="4">
        <v>99</v>
      </c>
      <c r="G985" s="4">
        <v>149</v>
      </c>
      <c r="H985" s="4">
        <v>243</v>
      </c>
      <c r="I985" s="4">
        <v>216</v>
      </c>
      <c r="J985" s="4">
        <v>17</v>
      </c>
      <c r="K985" s="4">
        <v>410</v>
      </c>
      <c r="L985" s="4">
        <v>1</v>
      </c>
      <c r="M985" s="4">
        <v>1</v>
      </c>
      <c r="N985" s="4" t="s">
        <v>3</v>
      </c>
      <c r="O985" s="4">
        <v>1</v>
      </c>
      <c r="P985" s="4">
        <v>47</v>
      </c>
      <c r="Q985" s="4">
        <v>1</v>
      </c>
      <c r="R985" s="4">
        <v>0</v>
      </c>
      <c r="S985" s="4">
        <v>0</v>
      </c>
      <c r="T985" s="4">
        <v>0</v>
      </c>
      <c r="U985" s="4">
        <v>2</v>
      </c>
      <c r="V985" s="4" t="s">
        <v>3</v>
      </c>
      <c r="W985" s="4" t="s">
        <v>3</v>
      </c>
      <c r="X985" s="6">
        <v>2.3413640215725286E-4</v>
      </c>
      <c r="Y985" s="6">
        <v>3.9232123971227493E-4</v>
      </c>
      <c r="Z985" s="2" t="s">
        <v>2905</v>
      </c>
      <c r="AA985" s="2" t="s">
        <v>5</v>
      </c>
      <c r="AB985" s="2" t="s">
        <v>2906</v>
      </c>
    </row>
    <row r="986" spans="1:28" ht="17" customHeight="1" x14ac:dyDescent="0.2">
      <c r="A986" s="7">
        <v>45524.851793981485</v>
      </c>
      <c r="B986" s="1" t="s">
        <v>2907</v>
      </c>
      <c r="C986" s="1" t="s">
        <v>8</v>
      </c>
      <c r="D986" s="1" t="s">
        <v>2</v>
      </c>
      <c r="E986" s="1">
        <f t="shared" si="15"/>
        <v>197766</v>
      </c>
      <c r="F986" s="3">
        <v>490</v>
      </c>
      <c r="G986" s="3">
        <v>662</v>
      </c>
      <c r="H986" s="3">
        <v>154</v>
      </c>
      <c r="I986" s="3">
        <v>98</v>
      </c>
      <c r="J986" s="3">
        <v>112</v>
      </c>
      <c r="K986" s="3">
        <v>934</v>
      </c>
      <c r="L986" s="3">
        <v>1</v>
      </c>
      <c r="M986" s="3">
        <v>1</v>
      </c>
      <c r="N986" s="3" t="s">
        <v>3</v>
      </c>
      <c r="O986" s="3">
        <v>23</v>
      </c>
      <c r="P986" s="3">
        <v>136</v>
      </c>
      <c r="Q986" s="3">
        <v>5</v>
      </c>
      <c r="R986" s="3">
        <v>0</v>
      </c>
      <c r="S986" s="3">
        <v>1</v>
      </c>
      <c r="T986" s="3">
        <v>0</v>
      </c>
      <c r="U986" s="3">
        <v>13</v>
      </c>
      <c r="V986" s="5">
        <v>0.23376623376623376</v>
      </c>
      <c r="W986" s="5">
        <v>0.24675324675324675</v>
      </c>
      <c r="X986" s="5">
        <v>9.7570861621744723E-4</v>
      </c>
      <c r="Y986" s="5">
        <v>1.3705885486908894E-3</v>
      </c>
      <c r="Z986" s="1" t="s">
        <v>2908</v>
      </c>
      <c r="AA986" s="1" t="s">
        <v>10</v>
      </c>
      <c r="AB986" s="1" t="s">
        <v>2909</v>
      </c>
    </row>
    <row r="987" spans="1:28" ht="17" customHeight="1" x14ac:dyDescent="0.2">
      <c r="A987" s="8">
        <v>45524.844942129632</v>
      </c>
      <c r="B987" s="2"/>
      <c r="C987" s="2" t="s">
        <v>8</v>
      </c>
      <c r="D987" s="2" t="s">
        <v>2</v>
      </c>
      <c r="E987" s="1">
        <f t="shared" si="15"/>
        <v>296588</v>
      </c>
      <c r="F987" s="4">
        <v>263</v>
      </c>
      <c r="G987" s="4">
        <v>356</v>
      </c>
      <c r="H987" s="4">
        <v>21</v>
      </c>
      <c r="I987" s="4">
        <v>15</v>
      </c>
      <c r="J987" s="4">
        <v>11</v>
      </c>
      <c r="K987" s="4">
        <v>392</v>
      </c>
      <c r="L987" s="4">
        <v>1</v>
      </c>
      <c r="M987" s="4">
        <v>1</v>
      </c>
      <c r="N987" s="4" t="s">
        <v>3</v>
      </c>
      <c r="O987" s="4">
        <v>8</v>
      </c>
      <c r="P987" s="4">
        <v>82</v>
      </c>
      <c r="Q987" s="4">
        <v>4</v>
      </c>
      <c r="R987" s="4">
        <v>0</v>
      </c>
      <c r="S987" s="4">
        <v>0</v>
      </c>
      <c r="T987" s="4">
        <v>0</v>
      </c>
      <c r="U987" s="4">
        <v>3</v>
      </c>
      <c r="V987" s="6">
        <v>0</v>
      </c>
      <c r="W987" s="6">
        <v>0.38095238095238093</v>
      </c>
      <c r="X987" s="6">
        <v>4.0950511515764379E-4</v>
      </c>
      <c r="Y987" s="6">
        <v>4.5442531911626287E-4</v>
      </c>
      <c r="Z987" s="2" t="s">
        <v>2910</v>
      </c>
      <c r="AA987" s="2" t="s">
        <v>10</v>
      </c>
      <c r="AB987" s="2" t="s">
        <v>2911</v>
      </c>
    </row>
    <row r="988" spans="1:28" ht="17" customHeight="1" x14ac:dyDescent="0.2">
      <c r="A988" s="7">
        <v>45524.841099537036</v>
      </c>
      <c r="B988" s="1" t="s">
        <v>2912</v>
      </c>
      <c r="C988" s="1" t="s">
        <v>8</v>
      </c>
      <c r="D988" s="1" t="s">
        <v>2</v>
      </c>
      <c r="E988" s="1">
        <f t="shared" si="15"/>
        <v>1760512</v>
      </c>
      <c r="F988" s="3">
        <v>616</v>
      </c>
      <c r="G988" s="3">
        <v>835</v>
      </c>
      <c r="H988" s="3">
        <v>281</v>
      </c>
      <c r="I988" s="3">
        <v>98</v>
      </c>
      <c r="J988" s="3">
        <v>53</v>
      </c>
      <c r="K988" s="3">
        <v>1191</v>
      </c>
      <c r="L988" s="3">
        <v>1</v>
      </c>
      <c r="M988" s="3" t="s">
        <v>3</v>
      </c>
      <c r="N988" s="3">
        <v>1</v>
      </c>
      <c r="O988" s="3">
        <v>64</v>
      </c>
      <c r="P988" s="3">
        <v>148</v>
      </c>
      <c r="Q988" s="3">
        <v>21</v>
      </c>
      <c r="R988" s="3">
        <v>0</v>
      </c>
      <c r="S988" s="3">
        <v>1</v>
      </c>
      <c r="T988" s="3">
        <v>0</v>
      </c>
      <c r="U988" s="3">
        <v>7</v>
      </c>
      <c r="V988" s="5">
        <v>0.24911032028469751</v>
      </c>
      <c r="W988" s="5">
        <v>0.24911032028469751</v>
      </c>
      <c r="X988" s="5">
        <v>1.2441851840631474E-3</v>
      </c>
      <c r="Y988" s="5">
        <v>1.6484670196907191E-3</v>
      </c>
      <c r="Z988" s="1" t="s">
        <v>2913</v>
      </c>
      <c r="AA988" s="1" t="s">
        <v>10</v>
      </c>
      <c r="AB988" s="1" t="s">
        <v>2914</v>
      </c>
    </row>
    <row r="989" spans="1:28" ht="17" customHeight="1" x14ac:dyDescent="0.2">
      <c r="A989" s="8">
        <v>45524.835416666669</v>
      </c>
      <c r="B989" s="2" t="s">
        <v>2915</v>
      </c>
      <c r="C989" s="2" t="s">
        <v>8</v>
      </c>
      <c r="D989" s="2" t="s">
        <v>2</v>
      </c>
      <c r="E989" s="1">
        <f t="shared" si="15"/>
        <v>1760512</v>
      </c>
      <c r="F989" s="4">
        <v>1505</v>
      </c>
      <c r="G989" s="4">
        <v>1905</v>
      </c>
      <c r="H989" s="4">
        <v>187</v>
      </c>
      <c r="I989" s="4">
        <v>74</v>
      </c>
      <c r="J989" s="4">
        <v>264</v>
      </c>
      <c r="K989" s="4">
        <v>2363</v>
      </c>
      <c r="L989" s="4">
        <v>1</v>
      </c>
      <c r="M989" s="4" t="s">
        <v>3</v>
      </c>
      <c r="N989" s="4">
        <v>1</v>
      </c>
      <c r="O989" s="4">
        <v>23</v>
      </c>
      <c r="P989" s="4">
        <v>366</v>
      </c>
      <c r="Q989" s="4">
        <v>4</v>
      </c>
      <c r="R989" s="4">
        <v>0</v>
      </c>
      <c r="S989" s="4">
        <v>3</v>
      </c>
      <c r="T989" s="4">
        <v>0</v>
      </c>
      <c r="U989" s="4">
        <v>11</v>
      </c>
      <c r="V989" s="6">
        <v>0.28877005347593582</v>
      </c>
      <c r="W989" s="6">
        <v>0.24598930481283424</v>
      </c>
      <c r="X989" s="6">
        <v>2.4685219059120212E-3</v>
      </c>
      <c r="Y989" s="6">
        <v>3.2154508787123155E-3</v>
      </c>
      <c r="Z989" s="2" t="s">
        <v>2916</v>
      </c>
      <c r="AA989" s="2" t="s">
        <v>10</v>
      </c>
      <c r="AB989" s="2" t="s">
        <v>2917</v>
      </c>
    </row>
    <row r="990" spans="1:28" ht="17" customHeight="1" x14ac:dyDescent="0.2">
      <c r="A990" s="7">
        <v>45524.830057870371</v>
      </c>
      <c r="B990" s="1" t="s">
        <v>2918</v>
      </c>
      <c r="C990" s="1" t="s">
        <v>8</v>
      </c>
      <c r="D990" s="1" t="s">
        <v>2</v>
      </c>
      <c r="E990" s="1">
        <f t="shared" si="15"/>
        <v>197766</v>
      </c>
      <c r="F990" s="3">
        <v>174</v>
      </c>
      <c r="G990" s="3">
        <v>232</v>
      </c>
      <c r="H990" s="3">
        <v>20</v>
      </c>
      <c r="I990" s="3">
        <v>13</v>
      </c>
      <c r="J990" s="3">
        <v>25</v>
      </c>
      <c r="K990" s="3">
        <v>279</v>
      </c>
      <c r="L990" s="3">
        <v>1</v>
      </c>
      <c r="M990" s="3" t="s">
        <v>3</v>
      </c>
      <c r="N990" s="3">
        <v>1</v>
      </c>
      <c r="O990" s="3">
        <v>2</v>
      </c>
      <c r="P990" s="3">
        <v>56</v>
      </c>
      <c r="Q990" s="3">
        <v>2</v>
      </c>
      <c r="R990" s="3">
        <v>0</v>
      </c>
      <c r="S990" s="3">
        <v>0</v>
      </c>
      <c r="T990" s="3">
        <v>0</v>
      </c>
      <c r="U990" s="3">
        <v>0</v>
      </c>
      <c r="V990" s="5">
        <v>0</v>
      </c>
      <c r="W990" s="5">
        <v>0.25</v>
      </c>
      <c r="X990" s="5">
        <v>2.9145899777801687E-4</v>
      </c>
      <c r="Y990" s="5">
        <v>3.645849111990247E-4</v>
      </c>
      <c r="Z990" s="1" t="s">
        <v>2919</v>
      </c>
      <c r="AA990" s="1" t="s">
        <v>10</v>
      </c>
      <c r="AB990" s="1" t="s">
        <v>2920</v>
      </c>
    </row>
    <row r="991" spans="1:28" ht="17" customHeight="1" x14ac:dyDescent="0.2">
      <c r="A991" s="8">
        <v>45524.796481481484</v>
      </c>
      <c r="B991" s="2" t="s">
        <v>2921</v>
      </c>
      <c r="C991" s="2" t="s">
        <v>8</v>
      </c>
      <c r="D991" s="2" t="s">
        <v>2</v>
      </c>
      <c r="E991" s="1">
        <f t="shared" si="15"/>
        <v>140315</v>
      </c>
      <c r="F991" s="4">
        <v>721</v>
      </c>
      <c r="G991" s="4">
        <v>968</v>
      </c>
      <c r="H991" s="4">
        <v>224</v>
      </c>
      <c r="I991" s="4">
        <v>114</v>
      </c>
      <c r="J991" s="4">
        <v>54</v>
      </c>
      <c r="K991" s="4">
        <v>1247</v>
      </c>
      <c r="L991" s="4">
        <v>1</v>
      </c>
      <c r="M991" s="4" t="s">
        <v>3</v>
      </c>
      <c r="N991" s="4">
        <v>1</v>
      </c>
      <c r="O991" s="4">
        <v>36</v>
      </c>
      <c r="P991" s="4">
        <v>197</v>
      </c>
      <c r="Q991" s="4">
        <v>1</v>
      </c>
      <c r="R991" s="4">
        <v>0</v>
      </c>
      <c r="S991" s="4">
        <v>0</v>
      </c>
      <c r="T991" s="4">
        <v>0</v>
      </c>
      <c r="U991" s="4">
        <v>14</v>
      </c>
      <c r="V991" s="6">
        <v>0.25</v>
      </c>
      <c r="W991" s="6">
        <v>0.29017857142857145</v>
      </c>
      <c r="X991" s="6">
        <v>1.3026859147999537E-3</v>
      </c>
      <c r="Y991" s="6">
        <v>1.6495116755967335E-3</v>
      </c>
      <c r="Z991" s="2" t="s">
        <v>2922</v>
      </c>
      <c r="AA991" s="2" t="s">
        <v>10</v>
      </c>
      <c r="AB991" s="2" t="s">
        <v>2923</v>
      </c>
    </row>
    <row r="992" spans="1:28" ht="17" customHeight="1" x14ac:dyDescent="0.2">
      <c r="A992" s="7">
        <v>45524.746145833335</v>
      </c>
      <c r="B992" s="1" t="s">
        <v>2924</v>
      </c>
      <c r="C992" s="1" t="s">
        <v>13</v>
      </c>
      <c r="D992" s="1" t="s">
        <v>2</v>
      </c>
      <c r="E992" s="1">
        <f t="shared" si="15"/>
        <v>1452468</v>
      </c>
      <c r="F992" s="3">
        <v>4834</v>
      </c>
      <c r="G992" s="3">
        <v>6469</v>
      </c>
      <c r="H992" s="3">
        <v>998</v>
      </c>
      <c r="I992" s="3">
        <v>715</v>
      </c>
      <c r="J992" s="3">
        <v>198</v>
      </c>
      <c r="K992" s="3">
        <v>7705</v>
      </c>
      <c r="L992" s="3">
        <v>1</v>
      </c>
      <c r="M992" s="3">
        <v>1</v>
      </c>
      <c r="N992" s="3" t="s">
        <v>3</v>
      </c>
      <c r="O992" s="3">
        <v>98</v>
      </c>
      <c r="P992" s="3">
        <v>1515</v>
      </c>
      <c r="Q992" s="3">
        <v>30</v>
      </c>
      <c r="R992" s="3">
        <v>0</v>
      </c>
      <c r="S992" s="3">
        <v>10</v>
      </c>
      <c r="T992" s="3">
        <v>0</v>
      </c>
      <c r="U992" s="3">
        <v>22</v>
      </c>
      <c r="V992" s="5">
        <v>0.32364729458917835</v>
      </c>
      <c r="W992" s="5">
        <v>0.30460921843687377</v>
      </c>
      <c r="X992" s="5">
        <v>5.6238659206133486E-4</v>
      </c>
      <c r="Y992" s="5">
        <v>6.641344063810623E-4</v>
      </c>
      <c r="Z992" s="1" t="s">
        <v>2925</v>
      </c>
      <c r="AA992" s="1" t="s">
        <v>15</v>
      </c>
      <c r="AB992" s="1" t="s">
        <v>2926</v>
      </c>
    </row>
    <row r="993" spans="1:28" ht="17" customHeight="1" x14ac:dyDescent="0.2">
      <c r="A993" s="8">
        <v>45524.597013888888</v>
      </c>
      <c r="B993" s="2" t="s">
        <v>2927</v>
      </c>
      <c r="C993" s="2" t="s">
        <v>52</v>
      </c>
      <c r="D993" s="2" t="s">
        <v>2</v>
      </c>
      <c r="E993" s="1">
        <f t="shared" si="15"/>
        <v>197766</v>
      </c>
      <c r="F993" s="4">
        <v>255</v>
      </c>
      <c r="G993" s="4">
        <v>341</v>
      </c>
      <c r="H993" s="4">
        <v>41</v>
      </c>
      <c r="I993" s="4">
        <v>38</v>
      </c>
      <c r="J993" s="4">
        <v>12</v>
      </c>
      <c r="K993" s="4">
        <v>396</v>
      </c>
      <c r="L993" s="4">
        <v>1</v>
      </c>
      <c r="M993" s="4" t="s">
        <v>3</v>
      </c>
      <c r="N993" s="4">
        <v>1</v>
      </c>
      <c r="O993" s="4">
        <v>2</v>
      </c>
      <c r="P993" s="4">
        <v>84</v>
      </c>
      <c r="Q993" s="4">
        <v>2</v>
      </c>
      <c r="R993" s="4">
        <v>0</v>
      </c>
      <c r="S993" s="4">
        <v>0</v>
      </c>
      <c r="T993" s="4">
        <v>0</v>
      </c>
      <c r="U993" s="4">
        <v>0</v>
      </c>
      <c r="V993" s="6">
        <v>0.26829268292682928</v>
      </c>
      <c r="W993" s="6">
        <v>0.36585365853658536</v>
      </c>
      <c r="X993" s="6">
        <v>1.3385885327582361E-3</v>
      </c>
      <c r="Y993" s="6">
        <v>1.5583063474786537E-3</v>
      </c>
      <c r="Z993" s="2" t="s">
        <v>2928</v>
      </c>
      <c r="AA993" s="2" t="s">
        <v>54</v>
      </c>
      <c r="AB993" s="2" t="s">
        <v>2929</v>
      </c>
    </row>
    <row r="994" spans="1:28" ht="17" customHeight="1" x14ac:dyDescent="0.2">
      <c r="A994" s="7">
        <v>45524.59412037037</v>
      </c>
      <c r="B994" s="1" t="s">
        <v>2930</v>
      </c>
      <c r="C994" s="1" t="s">
        <v>162</v>
      </c>
      <c r="D994" s="1" t="s">
        <v>2</v>
      </c>
      <c r="E994" s="1">
        <f t="shared" si="15"/>
        <v>197766</v>
      </c>
      <c r="F994" s="3">
        <v>208</v>
      </c>
      <c r="G994" s="3">
        <v>371</v>
      </c>
      <c r="H994" s="3">
        <v>43</v>
      </c>
      <c r="I994" s="3">
        <v>26</v>
      </c>
      <c r="J994" s="3">
        <v>19</v>
      </c>
      <c r="K994" s="3">
        <v>434</v>
      </c>
      <c r="L994" s="3">
        <v>1</v>
      </c>
      <c r="M994" s="3">
        <v>1</v>
      </c>
      <c r="N994" s="3" t="s">
        <v>3</v>
      </c>
      <c r="O994" s="3">
        <v>95</v>
      </c>
      <c r="P994" s="3">
        <v>64</v>
      </c>
      <c r="Q994" s="3">
        <v>1</v>
      </c>
      <c r="R994" s="3">
        <v>0</v>
      </c>
      <c r="S994" s="3">
        <v>0</v>
      </c>
      <c r="T994" s="3">
        <v>0</v>
      </c>
      <c r="U994" s="3">
        <v>4</v>
      </c>
      <c r="V994" s="5">
        <v>0.32558139534883723</v>
      </c>
      <c r="W994" s="5">
        <v>0.39534883720930231</v>
      </c>
      <c r="X994" s="5">
        <v>7.7054118089874574E-5</v>
      </c>
      <c r="Y994" s="5">
        <v>9.1435186212639188E-5</v>
      </c>
      <c r="Z994" s="1" t="s">
        <v>2931</v>
      </c>
      <c r="AA994" s="1" t="s">
        <v>164</v>
      </c>
      <c r="AB994" s="1" t="s">
        <v>2932</v>
      </c>
    </row>
    <row r="995" spans="1:28" ht="17" customHeight="1" x14ac:dyDescent="0.2">
      <c r="A995" s="8">
        <v>45524.583333333336</v>
      </c>
      <c r="B995" s="2" t="s">
        <v>2933</v>
      </c>
      <c r="C995" s="2" t="s">
        <v>13</v>
      </c>
      <c r="D995" s="2" t="s">
        <v>2</v>
      </c>
      <c r="E995" s="1">
        <f t="shared" si="15"/>
        <v>296588</v>
      </c>
      <c r="F995" s="4">
        <v>492</v>
      </c>
      <c r="G995" s="4">
        <v>626</v>
      </c>
      <c r="H995" s="4">
        <v>140</v>
      </c>
      <c r="I995" s="4">
        <v>87</v>
      </c>
      <c r="J995" s="4">
        <v>19</v>
      </c>
      <c r="K995" s="4">
        <v>796</v>
      </c>
      <c r="L995" s="4">
        <v>1</v>
      </c>
      <c r="M995" s="4">
        <v>1</v>
      </c>
      <c r="N995" s="4" t="s">
        <v>3</v>
      </c>
      <c r="O995" s="4">
        <v>64</v>
      </c>
      <c r="P995" s="4">
        <v>65</v>
      </c>
      <c r="Q995" s="4">
        <v>8</v>
      </c>
      <c r="R995" s="4">
        <v>0</v>
      </c>
      <c r="S995" s="4">
        <v>3</v>
      </c>
      <c r="T995" s="4">
        <v>0</v>
      </c>
      <c r="U995" s="4">
        <v>5</v>
      </c>
      <c r="V995" s="6">
        <v>0.27857142857142858</v>
      </c>
      <c r="W995" s="6">
        <v>0.41428571428571431</v>
      </c>
      <c r="X995" s="6">
        <v>5.8099899711982156E-5</v>
      </c>
      <c r="Y995" s="6">
        <v>7.1092088341043495E-5</v>
      </c>
      <c r="Z995" s="2" t="s">
        <v>2934</v>
      </c>
      <c r="AA995" s="2" t="s">
        <v>15</v>
      </c>
      <c r="AB995" s="2" t="s">
        <v>2935</v>
      </c>
    </row>
    <row r="996" spans="1:28" ht="17" customHeight="1" x14ac:dyDescent="0.2">
      <c r="A996" s="7">
        <v>45524.382650462961</v>
      </c>
      <c r="B996" s="1" t="s">
        <v>2936</v>
      </c>
      <c r="C996" s="1" t="s">
        <v>26</v>
      </c>
      <c r="D996" s="1" t="s">
        <v>2</v>
      </c>
      <c r="E996" s="1">
        <f t="shared" si="15"/>
        <v>1760512</v>
      </c>
      <c r="F996" s="3">
        <v>450</v>
      </c>
      <c r="G996" s="3">
        <v>624</v>
      </c>
      <c r="H996" s="3">
        <v>8</v>
      </c>
      <c r="I996" s="3">
        <v>5</v>
      </c>
      <c r="J996" s="3">
        <v>7</v>
      </c>
      <c r="K996" s="3">
        <v>639</v>
      </c>
      <c r="L996" s="3">
        <v>1</v>
      </c>
      <c r="M996" s="3">
        <v>1</v>
      </c>
      <c r="N996" s="3" t="s">
        <v>3</v>
      </c>
      <c r="O996" s="3">
        <v>1</v>
      </c>
      <c r="P996" s="3">
        <v>172</v>
      </c>
      <c r="Q996" s="3">
        <v>0</v>
      </c>
      <c r="R996" s="3">
        <v>0</v>
      </c>
      <c r="S996" s="3">
        <v>0</v>
      </c>
      <c r="T996" s="3">
        <v>0</v>
      </c>
      <c r="U996" s="3">
        <v>1</v>
      </c>
      <c r="V996" s="5">
        <v>1</v>
      </c>
      <c r="W996" s="5">
        <v>0</v>
      </c>
      <c r="X996" s="5">
        <v>3.2356887864901131E-3</v>
      </c>
      <c r="Y996" s="5">
        <v>3.3470896523786616E-3</v>
      </c>
      <c r="Z996" s="1" t="s">
        <v>2937</v>
      </c>
      <c r="AA996" s="1" t="s">
        <v>28</v>
      </c>
      <c r="AB996" s="1" t="s">
        <v>2938</v>
      </c>
    </row>
    <row r="997" spans="1:28" ht="17" customHeight="1" x14ac:dyDescent="0.2">
      <c r="A997" s="8">
        <v>45523.979861111111</v>
      </c>
      <c r="B997" s="2" t="s">
        <v>2939</v>
      </c>
      <c r="C997" s="2" t="s">
        <v>52</v>
      </c>
      <c r="D997" s="2" t="s">
        <v>2</v>
      </c>
      <c r="E997" s="1">
        <f t="shared" si="15"/>
        <v>197766</v>
      </c>
      <c r="F997" s="4">
        <v>106</v>
      </c>
      <c r="G997" s="4">
        <v>172</v>
      </c>
      <c r="H997" s="4">
        <v>12</v>
      </c>
      <c r="I997" s="4">
        <v>12</v>
      </c>
      <c r="J997" s="4">
        <v>11</v>
      </c>
      <c r="K997" s="4">
        <v>196</v>
      </c>
      <c r="L997" s="4">
        <v>1</v>
      </c>
      <c r="M997" s="4" t="s">
        <v>3</v>
      </c>
      <c r="N997" s="4" t="s">
        <v>3</v>
      </c>
      <c r="O997" s="4">
        <v>2</v>
      </c>
      <c r="P997" s="4">
        <v>63</v>
      </c>
      <c r="Q997" s="4">
        <v>1</v>
      </c>
      <c r="R997" s="4">
        <v>0</v>
      </c>
      <c r="S997" s="4">
        <v>0</v>
      </c>
      <c r="T997" s="4">
        <v>0</v>
      </c>
      <c r="U997" s="4">
        <v>1</v>
      </c>
      <c r="V997" s="6">
        <v>0.25</v>
      </c>
      <c r="W997" s="6">
        <v>0.25</v>
      </c>
      <c r="X997" s="6">
        <v>6.6251132353537673E-4</v>
      </c>
      <c r="Y997" s="6">
        <v>7.774367572098809E-4</v>
      </c>
      <c r="Z997" s="2" t="s">
        <v>2940</v>
      </c>
      <c r="AA997" s="2" t="s">
        <v>54</v>
      </c>
      <c r="AB997" s="2" t="s">
        <v>2941</v>
      </c>
    </row>
    <row r="998" spans="1:28" ht="17" customHeight="1" x14ac:dyDescent="0.2">
      <c r="A998" s="7">
        <v>45523.833437499998</v>
      </c>
      <c r="B998" s="1" t="s">
        <v>2942</v>
      </c>
      <c r="C998" s="1" t="s">
        <v>1</v>
      </c>
      <c r="D998" s="1" t="s">
        <v>2</v>
      </c>
      <c r="E998" s="1">
        <f t="shared" si="15"/>
        <v>5681609</v>
      </c>
      <c r="F998" s="3">
        <v>92</v>
      </c>
      <c r="G998" s="3">
        <v>143</v>
      </c>
      <c r="H998" s="3">
        <v>10</v>
      </c>
      <c r="I998" s="3">
        <v>9</v>
      </c>
      <c r="J998" s="3">
        <v>18</v>
      </c>
      <c r="K998" s="3">
        <v>171</v>
      </c>
      <c r="L998" s="3">
        <v>1</v>
      </c>
      <c r="M998" s="3">
        <v>1</v>
      </c>
      <c r="N998" s="3" t="s">
        <v>3</v>
      </c>
      <c r="O998" s="3">
        <v>0</v>
      </c>
      <c r="P998" s="3">
        <v>50</v>
      </c>
      <c r="Q998" s="3">
        <v>0</v>
      </c>
      <c r="R998" s="3">
        <v>0</v>
      </c>
      <c r="S998" s="3">
        <v>0</v>
      </c>
      <c r="T998" s="3">
        <v>0</v>
      </c>
      <c r="U998" s="3">
        <v>1</v>
      </c>
      <c r="V998" s="3" t="s">
        <v>3</v>
      </c>
      <c r="W998" s="3" t="s">
        <v>3</v>
      </c>
      <c r="X998" s="5">
        <v>9.7529815035561306E-5</v>
      </c>
      <c r="Y998" s="5">
        <v>1.2376590562992282E-4</v>
      </c>
      <c r="Z998" s="1" t="s">
        <v>2943</v>
      </c>
      <c r="AA998" s="1" t="s">
        <v>5</v>
      </c>
      <c r="AB998" s="1" t="s">
        <v>2944</v>
      </c>
    </row>
    <row r="999" spans="1:28" ht="17" customHeight="1" x14ac:dyDescent="0.2">
      <c r="A999" s="8">
        <v>45523.743344907409</v>
      </c>
      <c r="B999" s="2" t="s">
        <v>2945</v>
      </c>
      <c r="C999" s="2" t="s">
        <v>1</v>
      </c>
      <c r="D999" s="2" t="s">
        <v>2</v>
      </c>
      <c r="E999" s="1">
        <f t="shared" si="15"/>
        <v>197766</v>
      </c>
      <c r="F999" s="4">
        <v>833</v>
      </c>
      <c r="G999" s="4">
        <v>1347</v>
      </c>
      <c r="H999" s="4">
        <v>185</v>
      </c>
      <c r="I999" s="4">
        <v>94</v>
      </c>
      <c r="J999" s="4">
        <v>201</v>
      </c>
      <c r="K999" s="4">
        <v>1733</v>
      </c>
      <c r="L999" s="4">
        <v>1</v>
      </c>
      <c r="M999" s="4">
        <v>1</v>
      </c>
      <c r="N999" s="4" t="s">
        <v>3</v>
      </c>
      <c r="O999" s="4">
        <v>6</v>
      </c>
      <c r="P999" s="4">
        <v>491</v>
      </c>
      <c r="Q999" s="4">
        <v>0</v>
      </c>
      <c r="R999" s="4">
        <v>0</v>
      </c>
      <c r="S999" s="4">
        <v>0</v>
      </c>
      <c r="T999" s="4">
        <v>0</v>
      </c>
      <c r="U999" s="4">
        <v>17</v>
      </c>
      <c r="V999" s="4" t="s">
        <v>3</v>
      </c>
      <c r="W999" s="4" t="s">
        <v>3</v>
      </c>
      <c r="X999" s="6">
        <v>9.8841619565279387E-4</v>
      </c>
      <c r="Y999" s="6">
        <v>1.3232115256286681E-3</v>
      </c>
      <c r="Z999" s="2" t="s">
        <v>2946</v>
      </c>
      <c r="AA999" s="2" t="s">
        <v>5</v>
      </c>
      <c r="AB999" s="2" t="s">
        <v>2947</v>
      </c>
    </row>
    <row r="1000" spans="1:28" ht="17" customHeight="1" x14ac:dyDescent="0.2">
      <c r="A1000" s="7">
        <v>45523.667372685188</v>
      </c>
      <c r="B1000" s="1" t="s">
        <v>2948</v>
      </c>
      <c r="C1000" s="1" t="s">
        <v>26</v>
      </c>
      <c r="D1000" s="1" t="s">
        <v>2</v>
      </c>
      <c r="E1000" s="1">
        <f t="shared" si="15"/>
        <v>296588</v>
      </c>
      <c r="F1000" s="3">
        <v>413</v>
      </c>
      <c r="G1000" s="3">
        <v>612</v>
      </c>
      <c r="H1000" s="3">
        <v>44</v>
      </c>
      <c r="I1000" s="3">
        <v>34</v>
      </c>
      <c r="J1000" s="3">
        <v>16</v>
      </c>
      <c r="K1000" s="3">
        <v>673</v>
      </c>
      <c r="L1000" s="3">
        <v>1</v>
      </c>
      <c r="M1000" s="3" t="s">
        <v>3</v>
      </c>
      <c r="N1000" s="3">
        <v>1</v>
      </c>
      <c r="O1000" s="3">
        <v>2</v>
      </c>
      <c r="P1000" s="3">
        <v>195</v>
      </c>
      <c r="Q1000" s="3">
        <v>0</v>
      </c>
      <c r="R1000" s="3">
        <v>0</v>
      </c>
      <c r="S1000" s="3">
        <v>1</v>
      </c>
      <c r="T1000" s="3">
        <v>0</v>
      </c>
      <c r="U1000" s="3">
        <v>2</v>
      </c>
      <c r="V1000" s="5">
        <v>0.59090909090909094</v>
      </c>
      <c r="W1000" s="5">
        <v>9.0909090909090912E-2</v>
      </c>
      <c r="X1000" s="5">
        <v>3.4079918167685352E-3</v>
      </c>
      <c r="Y1000" s="5">
        <v>3.7928467619013861E-3</v>
      </c>
      <c r="Z1000" s="1" t="s">
        <v>2949</v>
      </c>
      <c r="AA1000" s="1" t="s">
        <v>28</v>
      </c>
      <c r="AB1000" s="1" t="s">
        <v>2950</v>
      </c>
    </row>
    <row r="1001" spans="1:28" ht="17" customHeight="1" x14ac:dyDescent="0.2">
      <c r="A1001" s="8">
        <v>45523.625879629632</v>
      </c>
      <c r="B1001" s="2" t="s">
        <v>2951</v>
      </c>
      <c r="C1001" s="2" t="s">
        <v>148</v>
      </c>
      <c r="D1001" s="2" t="s">
        <v>2</v>
      </c>
      <c r="E1001" s="1">
        <f t="shared" si="15"/>
        <v>1760512</v>
      </c>
      <c r="F1001" s="4">
        <v>324</v>
      </c>
      <c r="G1001" s="4">
        <v>432</v>
      </c>
      <c r="H1001" s="4">
        <v>48</v>
      </c>
      <c r="I1001" s="4">
        <v>37</v>
      </c>
      <c r="J1001" s="4">
        <v>7</v>
      </c>
      <c r="K1001" s="4">
        <v>487</v>
      </c>
      <c r="L1001" s="4">
        <v>1</v>
      </c>
      <c r="M1001" s="4" t="s">
        <v>3</v>
      </c>
      <c r="N1001" s="4">
        <v>1</v>
      </c>
      <c r="O1001" s="4">
        <v>1</v>
      </c>
      <c r="P1001" s="4">
        <v>105</v>
      </c>
      <c r="Q1001" s="4">
        <v>0</v>
      </c>
      <c r="R1001" s="4">
        <v>0</v>
      </c>
      <c r="S1001" s="4">
        <v>0</v>
      </c>
      <c r="T1001" s="4">
        <v>0</v>
      </c>
      <c r="U1001" s="4">
        <v>2</v>
      </c>
      <c r="V1001" s="6">
        <v>0.47916666666666669</v>
      </c>
      <c r="W1001" s="6">
        <v>0.41666666666666669</v>
      </c>
      <c r="X1001" s="6">
        <v>3.4697483541850723E-3</v>
      </c>
      <c r="Y1001" s="6">
        <v>3.9114822308985719E-3</v>
      </c>
      <c r="Z1001" s="2" t="s">
        <v>2952</v>
      </c>
      <c r="AA1001" s="2" t="s">
        <v>150</v>
      </c>
      <c r="AB1001" s="2" t="s">
        <v>2953</v>
      </c>
    </row>
    <row r="1002" spans="1:28" ht="17" customHeight="1" x14ac:dyDescent="0.2">
      <c r="A1002" s="7">
        <v>45523.62572916667</v>
      </c>
      <c r="B1002" s="1" t="s">
        <v>2954</v>
      </c>
      <c r="C1002" s="1" t="s">
        <v>92</v>
      </c>
      <c r="D1002" s="1" t="s">
        <v>2</v>
      </c>
      <c r="E1002" s="1">
        <f t="shared" si="15"/>
        <v>5681609</v>
      </c>
      <c r="F1002" s="3">
        <v>692</v>
      </c>
      <c r="G1002" s="3">
        <v>1133</v>
      </c>
      <c r="H1002" s="3">
        <v>56</v>
      </c>
      <c r="I1002" s="3">
        <v>35</v>
      </c>
      <c r="J1002" s="3">
        <v>61</v>
      </c>
      <c r="K1002" s="3">
        <v>1251</v>
      </c>
      <c r="L1002" s="3">
        <v>1</v>
      </c>
      <c r="M1002" s="3">
        <v>1</v>
      </c>
      <c r="N1002" s="3" t="s">
        <v>3</v>
      </c>
      <c r="O1002" s="3">
        <v>2</v>
      </c>
      <c r="P1002" s="3">
        <v>437</v>
      </c>
      <c r="Q1002" s="3">
        <v>1</v>
      </c>
      <c r="R1002" s="3">
        <v>0</v>
      </c>
      <c r="S1002" s="3">
        <v>0</v>
      </c>
      <c r="T1002" s="3">
        <v>0</v>
      </c>
      <c r="U1002" s="3">
        <v>2</v>
      </c>
      <c r="V1002" s="5">
        <v>0.26785714285714285</v>
      </c>
      <c r="W1002" s="5">
        <v>0.25</v>
      </c>
      <c r="X1002" s="5">
        <v>8.6389419471387906E-4</v>
      </c>
      <c r="Y1002" s="5">
        <v>9.8681439188339978E-4</v>
      </c>
      <c r="Z1002" s="1" t="s">
        <v>2955</v>
      </c>
      <c r="AA1002" s="1" t="s">
        <v>94</v>
      </c>
      <c r="AB1002" s="1" t="s">
        <v>2956</v>
      </c>
    </row>
    <row r="1003" spans="1:28" ht="17" customHeight="1" x14ac:dyDescent="0.2">
      <c r="A1003" s="8">
        <v>45523.625706018516</v>
      </c>
      <c r="B1003" s="2" t="s">
        <v>2957</v>
      </c>
      <c r="C1003" s="2" t="s">
        <v>26</v>
      </c>
      <c r="D1003" s="2" t="s">
        <v>2</v>
      </c>
      <c r="E1003" s="1">
        <f t="shared" si="15"/>
        <v>1452468</v>
      </c>
      <c r="F1003" s="4">
        <v>226</v>
      </c>
      <c r="G1003" s="4">
        <v>294</v>
      </c>
      <c r="H1003" s="4">
        <v>22</v>
      </c>
      <c r="I1003" s="4">
        <v>12</v>
      </c>
      <c r="J1003" s="4">
        <v>2</v>
      </c>
      <c r="K1003" s="4">
        <v>318</v>
      </c>
      <c r="L1003" s="4">
        <v>1</v>
      </c>
      <c r="M1003" s="4">
        <v>1</v>
      </c>
      <c r="N1003" s="4" t="s">
        <v>3</v>
      </c>
      <c r="O1003" s="4">
        <v>1</v>
      </c>
      <c r="P1003" s="4">
        <v>66</v>
      </c>
      <c r="Q1003" s="4">
        <v>0</v>
      </c>
      <c r="R1003" s="4">
        <v>0</v>
      </c>
      <c r="S1003" s="4">
        <v>0</v>
      </c>
      <c r="T1003" s="4">
        <v>0</v>
      </c>
      <c r="U1003" s="4">
        <v>1</v>
      </c>
      <c r="V1003" s="6">
        <v>0.90909090909090906</v>
      </c>
      <c r="W1003" s="6">
        <v>0</v>
      </c>
      <c r="X1003" s="6">
        <v>1.6103141125295604E-3</v>
      </c>
      <c r="Y1003" s="6">
        <v>1.7419750148118516E-3</v>
      </c>
      <c r="Z1003" s="2" t="s">
        <v>2958</v>
      </c>
      <c r="AA1003" s="2" t="s">
        <v>28</v>
      </c>
      <c r="AB1003" s="2" t="s">
        <v>2959</v>
      </c>
    </row>
    <row r="1004" spans="1:28" ht="17" customHeight="1" x14ac:dyDescent="0.2">
      <c r="A1004" s="7">
        <v>45522.34097222222</v>
      </c>
      <c r="B1004" s="1" t="s">
        <v>2960</v>
      </c>
      <c r="C1004" s="1" t="s">
        <v>26</v>
      </c>
      <c r="D1004" s="1" t="s">
        <v>2</v>
      </c>
      <c r="E1004" s="1">
        <f t="shared" si="15"/>
        <v>1760512</v>
      </c>
      <c r="F1004" s="3">
        <v>462</v>
      </c>
      <c r="G1004" s="3">
        <v>621</v>
      </c>
      <c r="H1004" s="3">
        <v>9</v>
      </c>
      <c r="I1004" s="3">
        <v>9</v>
      </c>
      <c r="J1004" s="3">
        <v>12</v>
      </c>
      <c r="K1004" s="3">
        <v>642</v>
      </c>
      <c r="L1004" s="3">
        <v>1</v>
      </c>
      <c r="M1004" s="3">
        <v>1</v>
      </c>
      <c r="N1004" s="3" t="s">
        <v>3</v>
      </c>
      <c r="O1004" s="3">
        <v>5</v>
      </c>
      <c r="P1004" s="3">
        <v>153</v>
      </c>
      <c r="Q1004" s="3">
        <v>0</v>
      </c>
      <c r="R1004" s="3">
        <v>0</v>
      </c>
      <c r="S1004" s="3">
        <v>0</v>
      </c>
      <c r="T1004" s="3">
        <v>0</v>
      </c>
      <c r="U1004" s="3">
        <v>1</v>
      </c>
      <c r="V1004" s="5">
        <v>1</v>
      </c>
      <c r="W1004" s="5">
        <v>0</v>
      </c>
      <c r="X1004" s="5">
        <v>3.2507481277817443E-3</v>
      </c>
      <c r="Y1004" s="5">
        <v>3.4178426577144505E-3</v>
      </c>
      <c r="Z1004" s="1" t="s">
        <v>2961</v>
      </c>
      <c r="AA1004" s="1" t="s">
        <v>28</v>
      </c>
      <c r="AB1004" s="1" t="s">
        <v>2962</v>
      </c>
    </row>
    <row r="1005" spans="1:28" ht="17" customHeight="1" x14ac:dyDescent="0.2">
      <c r="A1005" s="8">
        <v>45521.891041666669</v>
      </c>
      <c r="B1005" s="2" t="s">
        <v>2963</v>
      </c>
      <c r="C1005" s="2" t="s">
        <v>52</v>
      </c>
      <c r="D1005" s="2" t="s">
        <v>2</v>
      </c>
      <c r="E1005" s="1">
        <f t="shared" si="15"/>
        <v>13642245</v>
      </c>
      <c r="F1005" s="4">
        <v>623</v>
      </c>
      <c r="G1005" s="4">
        <v>1028</v>
      </c>
      <c r="H1005" s="4">
        <v>80</v>
      </c>
      <c r="I1005" s="4">
        <v>70</v>
      </c>
      <c r="J1005" s="4">
        <v>58</v>
      </c>
      <c r="K1005" s="4">
        <v>1166</v>
      </c>
      <c r="L1005" s="4">
        <v>1</v>
      </c>
      <c r="M1005" s="4" t="s">
        <v>3</v>
      </c>
      <c r="N1005" s="4">
        <v>1</v>
      </c>
      <c r="O1005" s="4">
        <v>1</v>
      </c>
      <c r="P1005" s="4">
        <v>402</v>
      </c>
      <c r="Q1005" s="4">
        <v>0</v>
      </c>
      <c r="R1005" s="4">
        <v>0</v>
      </c>
      <c r="S1005" s="4">
        <v>0</v>
      </c>
      <c r="T1005" s="4">
        <v>0</v>
      </c>
      <c r="U1005" s="4">
        <v>2</v>
      </c>
      <c r="V1005" s="6">
        <v>0.67500000000000004</v>
      </c>
      <c r="W1005" s="6">
        <v>0.125</v>
      </c>
      <c r="X1005" s="6">
        <v>3.9409199986480551E-3</v>
      </c>
      <c r="Y1005" s="6">
        <v>4.6033731030520157E-3</v>
      </c>
      <c r="Z1005" s="2" t="s">
        <v>2964</v>
      </c>
      <c r="AA1005" s="2" t="s">
        <v>54</v>
      </c>
      <c r="AB1005" s="2" t="s">
        <v>2965</v>
      </c>
    </row>
    <row r="1006" spans="1:28" ht="17" customHeight="1" x14ac:dyDescent="0.2">
      <c r="A1006" s="7">
        <v>45521.627349537041</v>
      </c>
      <c r="B1006" s="1" t="s">
        <v>2966</v>
      </c>
      <c r="C1006" s="1" t="s">
        <v>1</v>
      </c>
      <c r="D1006" s="1" t="s">
        <v>2</v>
      </c>
      <c r="E1006" s="1">
        <f t="shared" si="15"/>
        <v>197766</v>
      </c>
      <c r="F1006" s="3">
        <v>52</v>
      </c>
      <c r="G1006" s="3">
        <v>78</v>
      </c>
      <c r="H1006" s="3">
        <v>4</v>
      </c>
      <c r="I1006" s="3">
        <v>4</v>
      </c>
      <c r="J1006" s="3">
        <v>7</v>
      </c>
      <c r="K1006" s="3">
        <v>89</v>
      </c>
      <c r="L1006" s="3">
        <v>1</v>
      </c>
      <c r="M1006" s="3" t="s">
        <v>3</v>
      </c>
      <c r="N1006" s="3">
        <v>1</v>
      </c>
      <c r="O1006" s="3">
        <v>0</v>
      </c>
      <c r="P1006" s="3">
        <v>25</v>
      </c>
      <c r="Q1006" s="3">
        <v>0</v>
      </c>
      <c r="R1006" s="3">
        <v>0</v>
      </c>
      <c r="S1006" s="3">
        <v>0</v>
      </c>
      <c r="T1006" s="3">
        <v>0</v>
      </c>
      <c r="U1006" s="3">
        <v>1</v>
      </c>
      <c r="V1006" s="3" t="s">
        <v>3</v>
      </c>
      <c r="W1006" s="3" t="s">
        <v>3</v>
      </c>
      <c r="X1006" s="5">
        <v>5.0770455930103347E-5</v>
      </c>
      <c r="Y1006" s="5">
        <v>6.1038638028326495E-5</v>
      </c>
      <c r="Z1006" s="1" t="s">
        <v>2967</v>
      </c>
      <c r="AA1006" s="1" t="s">
        <v>5</v>
      </c>
      <c r="AB1006" s="1" t="s">
        <v>2968</v>
      </c>
    </row>
    <row r="1007" spans="1:28" ht="17" customHeight="1" x14ac:dyDescent="0.2">
      <c r="A1007" s="8">
        <v>45521.340983796297</v>
      </c>
      <c r="B1007" s="2" t="s">
        <v>2969</v>
      </c>
      <c r="C1007" s="2" t="s">
        <v>26</v>
      </c>
      <c r="D1007" s="2" t="s">
        <v>2</v>
      </c>
      <c r="E1007" s="1">
        <f t="shared" si="15"/>
        <v>296588</v>
      </c>
      <c r="F1007" s="4">
        <v>329</v>
      </c>
      <c r="G1007" s="4">
        <v>440</v>
      </c>
      <c r="H1007" s="4">
        <v>20</v>
      </c>
      <c r="I1007" s="4">
        <v>7</v>
      </c>
      <c r="J1007" s="4">
        <v>6</v>
      </c>
      <c r="K1007" s="4">
        <v>466</v>
      </c>
      <c r="L1007" s="4">
        <v>1</v>
      </c>
      <c r="M1007" s="4">
        <v>1</v>
      </c>
      <c r="N1007" s="4" t="s">
        <v>3</v>
      </c>
      <c r="O1007" s="4">
        <v>2</v>
      </c>
      <c r="P1007" s="4">
        <v>105</v>
      </c>
      <c r="Q1007" s="4">
        <v>0</v>
      </c>
      <c r="R1007" s="4">
        <v>0</v>
      </c>
      <c r="S1007" s="4">
        <v>0</v>
      </c>
      <c r="T1007" s="4">
        <v>0</v>
      </c>
      <c r="U1007" s="4">
        <v>4</v>
      </c>
      <c r="V1007" s="6">
        <v>0.7</v>
      </c>
      <c r="W1007" s="6">
        <v>0</v>
      </c>
      <c r="X1007" s="6">
        <v>2.3595295118406861E-3</v>
      </c>
      <c r="Y1007" s="6">
        <v>2.5215572894778148E-3</v>
      </c>
      <c r="Z1007" s="2" t="s">
        <v>2970</v>
      </c>
      <c r="AA1007" s="2" t="s">
        <v>28</v>
      </c>
      <c r="AB1007" s="2" t="s">
        <v>2971</v>
      </c>
    </row>
    <row r="1008" spans="1:28" ht="17" customHeight="1" x14ac:dyDescent="0.2">
      <c r="A1008" s="7">
        <v>45520.791678240741</v>
      </c>
      <c r="B1008" s="1" t="s">
        <v>2972</v>
      </c>
      <c r="C1008" s="1" t="s">
        <v>162</v>
      </c>
      <c r="D1008" s="1" t="s">
        <v>2</v>
      </c>
      <c r="E1008" s="1">
        <f t="shared" si="15"/>
        <v>197766</v>
      </c>
      <c r="F1008" s="3">
        <v>292</v>
      </c>
      <c r="G1008" s="3">
        <v>502</v>
      </c>
      <c r="H1008" s="3">
        <v>237</v>
      </c>
      <c r="I1008" s="3">
        <v>112</v>
      </c>
      <c r="J1008" s="3">
        <v>26</v>
      </c>
      <c r="K1008" s="3">
        <v>769</v>
      </c>
      <c r="L1008" s="3">
        <v>1</v>
      </c>
      <c r="M1008" s="3">
        <v>1</v>
      </c>
      <c r="N1008" s="3" t="s">
        <v>3</v>
      </c>
      <c r="O1008" s="3">
        <v>164</v>
      </c>
      <c r="P1008" s="3">
        <v>42</v>
      </c>
      <c r="Q1008" s="3">
        <v>2</v>
      </c>
      <c r="R1008" s="3">
        <v>0</v>
      </c>
      <c r="S1008" s="3">
        <v>2</v>
      </c>
      <c r="T1008" s="3">
        <v>0</v>
      </c>
      <c r="U1008" s="3">
        <v>4</v>
      </c>
      <c r="V1008" s="5">
        <v>0.29535864978902954</v>
      </c>
      <c r="W1008" s="5">
        <v>0.45147679324894513</v>
      </c>
      <c r="X1008" s="5">
        <v>1.3646276101608504E-4</v>
      </c>
      <c r="Y1008" s="5">
        <v>1.8774720566322234E-4</v>
      </c>
      <c r="Z1008" s="1" t="s">
        <v>2973</v>
      </c>
      <c r="AA1008" s="1" t="s">
        <v>164</v>
      </c>
      <c r="AB1008" s="1" t="s">
        <v>2974</v>
      </c>
    </row>
    <row r="1009" spans="1:28" ht="17" customHeight="1" x14ac:dyDescent="0.2">
      <c r="A1009" s="8">
        <v>45520.715960648151</v>
      </c>
      <c r="B1009" s="2" t="s">
        <v>2975</v>
      </c>
      <c r="C1009" s="2" t="s">
        <v>26</v>
      </c>
      <c r="D1009" s="2" t="s">
        <v>2</v>
      </c>
      <c r="E1009" s="1">
        <f t="shared" si="15"/>
        <v>972589</v>
      </c>
      <c r="F1009" s="4">
        <v>464</v>
      </c>
      <c r="G1009" s="4">
        <v>623</v>
      </c>
      <c r="H1009" s="4">
        <v>17</v>
      </c>
      <c r="I1009" s="4">
        <v>12</v>
      </c>
      <c r="J1009" s="4">
        <v>8</v>
      </c>
      <c r="K1009" s="4">
        <v>649</v>
      </c>
      <c r="L1009" s="4">
        <v>1</v>
      </c>
      <c r="M1009" s="4">
        <v>1</v>
      </c>
      <c r="N1009" s="4" t="s">
        <v>3</v>
      </c>
      <c r="O1009" s="4">
        <v>6</v>
      </c>
      <c r="P1009" s="4">
        <v>149</v>
      </c>
      <c r="Q1009" s="4">
        <v>0</v>
      </c>
      <c r="R1009" s="4">
        <v>0</v>
      </c>
      <c r="S1009" s="4">
        <v>1</v>
      </c>
      <c r="T1009" s="4">
        <v>0</v>
      </c>
      <c r="U1009" s="4">
        <v>4</v>
      </c>
      <c r="V1009" s="6">
        <v>0.82352941176470584</v>
      </c>
      <c r="W1009" s="6">
        <v>0.11764705882352941</v>
      </c>
      <c r="X1009" s="6">
        <v>3.2861757825554195E-3</v>
      </c>
      <c r="Y1009" s="6">
        <v>3.4532694664141696E-3</v>
      </c>
      <c r="Z1009" s="2" t="s">
        <v>2976</v>
      </c>
      <c r="AA1009" s="2" t="s">
        <v>28</v>
      </c>
      <c r="AB1009" s="2" t="s">
        <v>2977</v>
      </c>
    </row>
    <row r="1010" spans="1:28" ht="17" customHeight="1" x14ac:dyDescent="0.2">
      <c r="A1010" s="7">
        <v>45520.701689814814</v>
      </c>
      <c r="B1010" s="1" t="s">
        <v>2978</v>
      </c>
      <c r="C1010" s="1" t="s">
        <v>52</v>
      </c>
      <c r="D1010" s="1" t="s">
        <v>2</v>
      </c>
      <c r="E1010" s="1">
        <f t="shared" si="15"/>
        <v>197766</v>
      </c>
      <c r="F1010" s="3">
        <v>295</v>
      </c>
      <c r="G1010" s="3">
        <v>445</v>
      </c>
      <c r="H1010" s="3">
        <v>91</v>
      </c>
      <c r="I1010" s="3">
        <v>63</v>
      </c>
      <c r="J1010" s="3">
        <v>22</v>
      </c>
      <c r="K1010" s="3">
        <v>570</v>
      </c>
      <c r="L1010" s="3">
        <v>1</v>
      </c>
      <c r="M1010" s="3" t="s">
        <v>3</v>
      </c>
      <c r="N1010" s="3" t="s">
        <v>3</v>
      </c>
      <c r="O1010" s="3">
        <v>10</v>
      </c>
      <c r="P1010" s="3">
        <v>136</v>
      </c>
      <c r="Q1010" s="3">
        <v>11</v>
      </c>
      <c r="R1010" s="3">
        <v>0</v>
      </c>
      <c r="S1010" s="3">
        <v>1</v>
      </c>
      <c r="T1010" s="3">
        <v>0</v>
      </c>
      <c r="U1010" s="3">
        <v>4</v>
      </c>
      <c r="V1010" s="5">
        <v>0.25274725274725274</v>
      </c>
      <c r="W1010" s="5">
        <v>0.42857142857142855</v>
      </c>
      <c r="X1010" s="5">
        <v>1.9263655227885661E-3</v>
      </c>
      <c r="Y1010" s="5">
        <v>2.3826099887121741E-3</v>
      </c>
      <c r="Z1010" s="1" t="s">
        <v>2979</v>
      </c>
      <c r="AA1010" s="1" t="s">
        <v>54</v>
      </c>
      <c r="AB1010" s="1" t="s">
        <v>2980</v>
      </c>
    </row>
    <row r="1011" spans="1:28" ht="17" customHeight="1" x14ac:dyDescent="0.2">
      <c r="A1011" s="8">
        <v>45520.66741898148</v>
      </c>
      <c r="B1011" s="2" t="s">
        <v>2981</v>
      </c>
      <c r="C1011" s="2" t="s">
        <v>1</v>
      </c>
      <c r="D1011" s="2" t="s">
        <v>2</v>
      </c>
      <c r="E1011" s="1">
        <f t="shared" si="15"/>
        <v>140315</v>
      </c>
      <c r="F1011" s="4">
        <v>117</v>
      </c>
      <c r="G1011" s="4">
        <v>172</v>
      </c>
      <c r="H1011" s="4">
        <v>18</v>
      </c>
      <c r="I1011" s="4">
        <v>17</v>
      </c>
      <c r="J1011" s="4">
        <v>10</v>
      </c>
      <c r="K1011" s="4">
        <v>200</v>
      </c>
      <c r="L1011" s="4">
        <v>1</v>
      </c>
      <c r="M1011" s="4">
        <v>1</v>
      </c>
      <c r="N1011" s="4" t="s">
        <v>3</v>
      </c>
      <c r="O1011" s="4">
        <v>1</v>
      </c>
      <c r="P1011" s="4">
        <v>52</v>
      </c>
      <c r="Q1011" s="4">
        <v>0</v>
      </c>
      <c r="R1011" s="4">
        <v>0</v>
      </c>
      <c r="S1011" s="4">
        <v>0</v>
      </c>
      <c r="T1011" s="4">
        <v>0</v>
      </c>
      <c r="U1011" s="4">
        <v>2</v>
      </c>
      <c r="V1011" s="4" t="s">
        <v>3</v>
      </c>
      <c r="W1011" s="4" t="s">
        <v>3</v>
      </c>
      <c r="X1011" s="6">
        <v>1.1411187299804983E-4</v>
      </c>
      <c r="Y1011" s="6">
        <v>1.357931288676793E-4</v>
      </c>
      <c r="Z1011" s="2" t="s">
        <v>2982</v>
      </c>
      <c r="AA1011" s="2" t="s">
        <v>5</v>
      </c>
      <c r="AB1011" s="2" t="s">
        <v>2983</v>
      </c>
    </row>
    <row r="1012" spans="1:28" ht="17" customHeight="1" x14ac:dyDescent="0.2">
      <c r="A1012" s="7">
        <v>45520.666689814818</v>
      </c>
      <c r="B1012" s="1" t="s">
        <v>2984</v>
      </c>
      <c r="C1012" s="1" t="s">
        <v>162</v>
      </c>
      <c r="D1012" s="1" t="s">
        <v>2</v>
      </c>
      <c r="E1012" s="1">
        <f t="shared" si="15"/>
        <v>5681609</v>
      </c>
      <c r="F1012" s="3">
        <v>175</v>
      </c>
      <c r="G1012" s="3">
        <v>270</v>
      </c>
      <c r="H1012" s="3">
        <v>68</v>
      </c>
      <c r="I1012" s="3">
        <v>50</v>
      </c>
      <c r="J1012" s="3">
        <v>7</v>
      </c>
      <c r="K1012" s="3">
        <v>348</v>
      </c>
      <c r="L1012" s="3">
        <v>1</v>
      </c>
      <c r="M1012" s="3">
        <v>1</v>
      </c>
      <c r="N1012" s="3" t="s">
        <v>3</v>
      </c>
      <c r="O1012" s="3">
        <v>63</v>
      </c>
      <c r="P1012" s="3">
        <v>29</v>
      </c>
      <c r="Q1012" s="3">
        <v>2</v>
      </c>
      <c r="R1012" s="3">
        <v>0</v>
      </c>
      <c r="S1012" s="3">
        <v>1</v>
      </c>
      <c r="T1012" s="3">
        <v>0</v>
      </c>
      <c r="U1012" s="3">
        <v>3</v>
      </c>
      <c r="V1012" s="5">
        <v>0.29411764705882354</v>
      </c>
      <c r="W1012" s="5">
        <v>0.44117647058823528</v>
      </c>
      <c r="X1012" s="5">
        <v>6.1754279367487116E-5</v>
      </c>
      <c r="Y1012" s="5">
        <v>7.6305575080515687E-5</v>
      </c>
      <c r="Z1012" s="1" t="s">
        <v>2985</v>
      </c>
      <c r="AA1012" s="1" t="s">
        <v>164</v>
      </c>
      <c r="AB1012" s="1" t="s">
        <v>2986</v>
      </c>
    </row>
    <row r="1013" spans="1:28" ht="17" customHeight="1" x14ac:dyDescent="0.2">
      <c r="A1013" s="8">
        <v>45520.625694444447</v>
      </c>
      <c r="B1013" s="2" t="s">
        <v>2987</v>
      </c>
      <c r="C1013" s="2" t="s">
        <v>92</v>
      </c>
      <c r="D1013" s="2" t="s">
        <v>2</v>
      </c>
      <c r="E1013" s="1">
        <f t="shared" si="15"/>
        <v>13642245</v>
      </c>
      <c r="F1013" s="4">
        <v>885</v>
      </c>
      <c r="G1013" s="4">
        <v>1345</v>
      </c>
      <c r="H1013" s="4">
        <v>76</v>
      </c>
      <c r="I1013" s="4">
        <v>52</v>
      </c>
      <c r="J1013" s="4">
        <v>84</v>
      </c>
      <c r="K1013" s="4">
        <v>1505</v>
      </c>
      <c r="L1013" s="4">
        <v>1</v>
      </c>
      <c r="M1013" s="4">
        <v>1</v>
      </c>
      <c r="N1013" s="4" t="s">
        <v>3</v>
      </c>
      <c r="O1013" s="4">
        <v>3</v>
      </c>
      <c r="P1013" s="4">
        <v>451</v>
      </c>
      <c r="Q1013" s="4">
        <v>0</v>
      </c>
      <c r="R1013" s="4">
        <v>0</v>
      </c>
      <c r="S1013" s="4">
        <v>0</v>
      </c>
      <c r="T1013" s="4">
        <v>0</v>
      </c>
      <c r="U1013" s="4">
        <v>6</v>
      </c>
      <c r="V1013" s="6">
        <v>0.57894736842105265</v>
      </c>
      <c r="W1013" s="6">
        <v>9.2105263157894732E-2</v>
      </c>
      <c r="X1013" s="6">
        <v>1.0391321278940347E-3</v>
      </c>
      <c r="Y1013" s="6">
        <v>1.2076027187286821E-3</v>
      </c>
      <c r="Z1013" s="2" t="s">
        <v>2988</v>
      </c>
      <c r="AA1013" s="2" t="s">
        <v>94</v>
      </c>
      <c r="AB1013" s="2" t="s">
        <v>2989</v>
      </c>
    </row>
    <row r="1014" spans="1:28" ht="17" customHeight="1" x14ac:dyDescent="0.2">
      <c r="A1014" s="7">
        <v>45520.604664351849</v>
      </c>
      <c r="B1014" s="1" t="s">
        <v>2990</v>
      </c>
      <c r="C1014" s="1" t="s">
        <v>1</v>
      </c>
      <c r="D1014" s="1" t="s">
        <v>2</v>
      </c>
      <c r="E1014" s="1">
        <f t="shared" si="15"/>
        <v>1760512</v>
      </c>
      <c r="F1014" s="3">
        <v>19</v>
      </c>
      <c r="G1014" s="3">
        <v>23</v>
      </c>
      <c r="H1014" s="3">
        <v>1</v>
      </c>
      <c r="I1014" s="3">
        <v>1</v>
      </c>
      <c r="J1014" s="3">
        <v>1</v>
      </c>
      <c r="K1014" s="3">
        <v>25</v>
      </c>
      <c r="L1014" s="3">
        <v>1</v>
      </c>
      <c r="M1014" s="3" t="s">
        <v>3</v>
      </c>
      <c r="N1014" s="3">
        <v>1</v>
      </c>
      <c r="O1014" s="3">
        <v>0</v>
      </c>
      <c r="P1014" s="3">
        <v>4</v>
      </c>
      <c r="Q1014" s="3">
        <v>0</v>
      </c>
      <c r="R1014" s="3">
        <v>0</v>
      </c>
      <c r="S1014" s="3">
        <v>0</v>
      </c>
      <c r="T1014" s="3">
        <v>0</v>
      </c>
      <c r="U1014" s="3">
        <v>0</v>
      </c>
      <c r="V1014" s="3" t="s">
        <v>3</v>
      </c>
      <c r="W1014" s="3" t="s">
        <v>3</v>
      </c>
      <c r="X1014" s="5">
        <v>1.4263984124756229E-5</v>
      </c>
      <c r="Y1014" s="5">
        <v>1.5975662219726977E-5</v>
      </c>
      <c r="Z1014" s="1" t="s">
        <v>2991</v>
      </c>
      <c r="AA1014" s="1" t="s">
        <v>5</v>
      </c>
      <c r="AB1014" s="1" t="s">
        <v>2992</v>
      </c>
    </row>
    <row r="1015" spans="1:28" ht="17" customHeight="1" x14ac:dyDescent="0.2">
      <c r="A1015" s="8">
        <v>45520.583333333336</v>
      </c>
      <c r="B1015" s="2" t="s">
        <v>2993</v>
      </c>
      <c r="C1015" s="2" t="s">
        <v>13</v>
      </c>
      <c r="D1015" s="2" t="s">
        <v>2</v>
      </c>
      <c r="E1015" s="1">
        <f t="shared" si="15"/>
        <v>197766</v>
      </c>
      <c r="F1015" s="4">
        <v>564</v>
      </c>
      <c r="G1015" s="4">
        <v>710</v>
      </c>
      <c r="H1015" s="4">
        <v>209</v>
      </c>
      <c r="I1015" s="4">
        <v>100</v>
      </c>
      <c r="J1015" s="4">
        <v>26</v>
      </c>
      <c r="K1015" s="4">
        <v>953</v>
      </c>
      <c r="L1015" s="4">
        <v>1</v>
      </c>
      <c r="M1015" s="4">
        <v>1</v>
      </c>
      <c r="N1015" s="4" t="s">
        <v>3</v>
      </c>
      <c r="O1015" s="4">
        <v>42</v>
      </c>
      <c r="P1015" s="4">
        <v>101</v>
      </c>
      <c r="Q1015" s="4">
        <v>7</v>
      </c>
      <c r="R1015" s="4">
        <v>0</v>
      </c>
      <c r="S1015" s="4">
        <v>1</v>
      </c>
      <c r="T1015" s="4">
        <v>0</v>
      </c>
      <c r="U1015" s="4">
        <v>3</v>
      </c>
      <c r="V1015" s="6">
        <v>0.25358851674641147</v>
      </c>
      <c r="W1015" s="6">
        <v>0.45933014354066987</v>
      </c>
      <c r="X1015" s="6">
        <v>6.9545505163808488E-5</v>
      </c>
      <c r="Y1015" s="6">
        <v>8.8592070586425507E-5</v>
      </c>
      <c r="Z1015" s="2" t="s">
        <v>2994</v>
      </c>
      <c r="AA1015" s="2" t="s">
        <v>15</v>
      </c>
      <c r="AB1015" s="2" t="s">
        <v>2995</v>
      </c>
    </row>
    <row r="1016" spans="1:28" ht="17" customHeight="1" x14ac:dyDescent="0.2">
      <c r="A1016" s="7">
        <v>45520.382650462961</v>
      </c>
      <c r="B1016" s="1" t="s">
        <v>2996</v>
      </c>
      <c r="C1016" s="1" t="s">
        <v>26</v>
      </c>
      <c r="D1016" s="1" t="s">
        <v>2</v>
      </c>
      <c r="E1016" s="1">
        <f t="shared" si="15"/>
        <v>296588</v>
      </c>
      <c r="F1016" s="3">
        <v>515</v>
      </c>
      <c r="G1016" s="3">
        <v>684</v>
      </c>
      <c r="H1016" s="3">
        <v>3</v>
      </c>
      <c r="I1016" s="3">
        <v>3</v>
      </c>
      <c r="J1016" s="3">
        <v>7</v>
      </c>
      <c r="K1016" s="3">
        <v>694</v>
      </c>
      <c r="L1016" s="3">
        <v>1</v>
      </c>
      <c r="M1016" s="3">
        <v>1</v>
      </c>
      <c r="N1016" s="3" t="s">
        <v>3</v>
      </c>
      <c r="O1016" s="3">
        <v>1</v>
      </c>
      <c r="P1016" s="3">
        <v>163</v>
      </c>
      <c r="Q1016" s="3">
        <v>0</v>
      </c>
      <c r="R1016" s="3">
        <v>0</v>
      </c>
      <c r="S1016" s="3">
        <v>0</v>
      </c>
      <c r="T1016" s="3">
        <v>0</v>
      </c>
      <c r="U1016" s="3">
        <v>5</v>
      </c>
      <c r="V1016" s="5">
        <v>0.66666666666666663</v>
      </c>
      <c r="W1016" s="5">
        <v>0</v>
      </c>
      <c r="X1016" s="5">
        <v>3.5140308059991698E-3</v>
      </c>
      <c r="Y1016" s="5">
        <v>3.6001093704112531E-3</v>
      </c>
      <c r="Z1016" s="1" t="s">
        <v>2997</v>
      </c>
      <c r="AA1016" s="1" t="s">
        <v>28</v>
      </c>
      <c r="AB1016" s="1" t="s">
        <v>2998</v>
      </c>
    </row>
    <row r="1017" spans="1:28" ht="17" customHeight="1" x14ac:dyDescent="0.2">
      <c r="A1017" s="8">
        <v>45519.796215277776</v>
      </c>
      <c r="B1017" s="2" t="s">
        <v>2999</v>
      </c>
      <c r="C1017" s="2" t="s">
        <v>52</v>
      </c>
      <c r="D1017" s="2" t="s">
        <v>2</v>
      </c>
      <c r="E1017" s="1">
        <f t="shared" si="15"/>
        <v>296588</v>
      </c>
      <c r="F1017" s="4">
        <v>193</v>
      </c>
      <c r="G1017" s="4">
        <v>258</v>
      </c>
      <c r="H1017" s="4">
        <v>42</v>
      </c>
      <c r="I1017" s="4">
        <v>28</v>
      </c>
      <c r="J1017" s="4">
        <v>6</v>
      </c>
      <c r="K1017" s="4">
        <v>307</v>
      </c>
      <c r="L1017" s="4">
        <v>1</v>
      </c>
      <c r="M1017" s="4" t="s">
        <v>3</v>
      </c>
      <c r="N1017" s="4">
        <v>1</v>
      </c>
      <c r="O1017" s="4">
        <v>1</v>
      </c>
      <c r="P1017" s="4">
        <v>63</v>
      </c>
      <c r="Q1017" s="4">
        <v>0</v>
      </c>
      <c r="R1017" s="4">
        <v>0</v>
      </c>
      <c r="S1017" s="4">
        <v>1</v>
      </c>
      <c r="T1017" s="4">
        <v>0</v>
      </c>
      <c r="U1017" s="4">
        <v>1</v>
      </c>
      <c r="V1017" s="6">
        <v>0.59523809523809523</v>
      </c>
      <c r="W1017" s="6">
        <v>7.1428571428571425E-2</v>
      </c>
      <c r="X1017" s="6">
        <v>1.0374530696107354E-3</v>
      </c>
      <c r="Y1017" s="6">
        <v>1.2199366714315163E-3</v>
      </c>
      <c r="Z1017" s="2" t="s">
        <v>3000</v>
      </c>
      <c r="AA1017" s="2" t="s">
        <v>54</v>
      </c>
      <c r="AB1017" s="2" t="s">
        <v>3001</v>
      </c>
    </row>
    <row r="1018" spans="1:28" ht="17" customHeight="1" x14ac:dyDescent="0.2">
      <c r="A1018" s="7">
        <v>45519.730104166665</v>
      </c>
      <c r="B1018" s="1" t="s">
        <v>3002</v>
      </c>
      <c r="C1018" s="1" t="s">
        <v>26</v>
      </c>
      <c r="D1018" s="1" t="s">
        <v>2</v>
      </c>
      <c r="E1018" s="1">
        <f t="shared" si="15"/>
        <v>1760512</v>
      </c>
      <c r="F1018" s="3">
        <v>378</v>
      </c>
      <c r="G1018" s="3">
        <v>530</v>
      </c>
      <c r="H1018" s="3">
        <v>21</v>
      </c>
      <c r="I1018" s="3">
        <v>14</v>
      </c>
      <c r="J1018" s="3">
        <v>20</v>
      </c>
      <c r="K1018" s="3">
        <v>572</v>
      </c>
      <c r="L1018" s="3">
        <v>1</v>
      </c>
      <c r="M1018" s="3" t="s">
        <v>3</v>
      </c>
      <c r="N1018" s="3">
        <v>1</v>
      </c>
      <c r="O1018" s="3">
        <v>6</v>
      </c>
      <c r="P1018" s="3">
        <v>146</v>
      </c>
      <c r="Q1018" s="3">
        <v>0</v>
      </c>
      <c r="R1018" s="3">
        <v>0</v>
      </c>
      <c r="S1018" s="3">
        <v>1</v>
      </c>
      <c r="T1018" s="3">
        <v>0</v>
      </c>
      <c r="U1018" s="3">
        <v>0</v>
      </c>
      <c r="V1018" s="5">
        <v>0.5714285714285714</v>
      </c>
      <c r="W1018" s="5">
        <v>0</v>
      </c>
      <c r="X1018" s="5">
        <v>2.8961438755670771E-3</v>
      </c>
      <c r="Y1018" s="5">
        <v>3.2049983797796501E-3</v>
      </c>
      <c r="Z1018" s="1" t="s">
        <v>3003</v>
      </c>
      <c r="AA1018" s="1" t="s">
        <v>28</v>
      </c>
      <c r="AB1018" s="1" t="s">
        <v>3004</v>
      </c>
    </row>
    <row r="1019" spans="1:28" ht="17" customHeight="1" x14ac:dyDescent="0.2">
      <c r="A1019" s="8">
        <v>45519.636446759258</v>
      </c>
      <c r="B1019" s="2"/>
      <c r="C1019" s="2" t="s">
        <v>8</v>
      </c>
      <c r="D1019" s="2" t="s">
        <v>2</v>
      </c>
      <c r="E1019" s="1">
        <f t="shared" si="15"/>
        <v>197766</v>
      </c>
      <c r="F1019" s="4">
        <v>239</v>
      </c>
      <c r="G1019" s="4">
        <v>434</v>
      </c>
      <c r="H1019" s="4">
        <v>276</v>
      </c>
      <c r="I1019" s="4">
        <v>170</v>
      </c>
      <c r="J1019" s="4">
        <v>39</v>
      </c>
      <c r="K1019" s="4">
        <v>814</v>
      </c>
      <c r="L1019" s="4">
        <v>1</v>
      </c>
      <c r="M1019" s="4" t="s">
        <v>3</v>
      </c>
      <c r="N1019" s="4">
        <v>1</v>
      </c>
      <c r="O1019" s="4">
        <v>160</v>
      </c>
      <c r="P1019" s="4">
        <v>29</v>
      </c>
      <c r="Q1019" s="4">
        <v>10</v>
      </c>
      <c r="R1019" s="4">
        <v>0</v>
      </c>
      <c r="S1019" s="4">
        <v>55</v>
      </c>
      <c r="T1019" s="4">
        <v>0</v>
      </c>
      <c r="U1019" s="4">
        <v>6</v>
      </c>
      <c r="V1019" s="6">
        <v>0.13043478260869565</v>
      </c>
      <c r="W1019" s="6">
        <v>0.39130434782608697</v>
      </c>
      <c r="X1019" s="6">
        <v>8.4916033273732148E-4</v>
      </c>
      <c r="Y1019" s="6">
        <v>1.2184511899719797E-3</v>
      </c>
      <c r="Z1019" s="2" t="s">
        <v>3005</v>
      </c>
      <c r="AA1019" s="2" t="s">
        <v>10</v>
      </c>
      <c r="AB1019" s="2" t="s">
        <v>3006</v>
      </c>
    </row>
    <row r="1020" spans="1:28" ht="17" customHeight="1" x14ac:dyDescent="0.2">
      <c r="A1020" s="7">
        <v>45519.625949074078</v>
      </c>
      <c r="B1020" s="1" t="s">
        <v>3007</v>
      </c>
      <c r="C1020" s="1" t="s">
        <v>26</v>
      </c>
      <c r="D1020" s="1" t="s">
        <v>2</v>
      </c>
      <c r="E1020" s="1">
        <f t="shared" si="15"/>
        <v>1760512</v>
      </c>
      <c r="F1020" s="3">
        <v>888</v>
      </c>
      <c r="G1020" s="3">
        <v>1323</v>
      </c>
      <c r="H1020" s="3">
        <v>58</v>
      </c>
      <c r="I1020" s="3">
        <v>50</v>
      </c>
      <c r="J1020" s="3">
        <v>47</v>
      </c>
      <c r="K1020" s="3">
        <v>1428</v>
      </c>
      <c r="L1020" s="3">
        <v>1</v>
      </c>
      <c r="M1020" s="3" t="s">
        <v>3</v>
      </c>
      <c r="N1020" s="3">
        <v>1</v>
      </c>
      <c r="O1020" s="3">
        <v>9</v>
      </c>
      <c r="P1020" s="3">
        <v>423</v>
      </c>
      <c r="Q1020" s="3">
        <v>0</v>
      </c>
      <c r="R1020" s="3">
        <v>0</v>
      </c>
      <c r="S1020" s="3">
        <v>0</v>
      </c>
      <c r="T1020" s="3">
        <v>0</v>
      </c>
      <c r="U1020" s="3">
        <v>3</v>
      </c>
      <c r="V1020" s="5">
        <v>0.68965517241379315</v>
      </c>
      <c r="W1020" s="5">
        <v>5.1724137931034482E-2</v>
      </c>
      <c r="X1020" s="5">
        <v>7.2302333117303949E-3</v>
      </c>
      <c r="Y1020" s="5">
        <v>7.9998379779650033E-3</v>
      </c>
      <c r="Z1020" s="1" t="s">
        <v>3008</v>
      </c>
      <c r="AA1020" s="1" t="s">
        <v>28</v>
      </c>
      <c r="AB1020" s="1" t="s">
        <v>3009</v>
      </c>
    </row>
    <row r="1021" spans="1:28" ht="17" customHeight="1" x14ac:dyDescent="0.2">
      <c r="A1021" s="8">
        <v>45519.625798611109</v>
      </c>
      <c r="B1021" s="2" t="s">
        <v>3010</v>
      </c>
      <c r="C1021" s="2" t="s">
        <v>148</v>
      </c>
      <c r="D1021" s="2" t="s">
        <v>2</v>
      </c>
      <c r="E1021" s="1">
        <f t="shared" si="15"/>
        <v>197766</v>
      </c>
      <c r="F1021" s="4">
        <v>375</v>
      </c>
      <c r="G1021" s="4">
        <v>533</v>
      </c>
      <c r="H1021" s="4">
        <v>24</v>
      </c>
      <c r="I1021" s="4">
        <v>24</v>
      </c>
      <c r="J1021" s="4">
        <v>10</v>
      </c>
      <c r="K1021" s="4">
        <v>567</v>
      </c>
      <c r="L1021" s="4">
        <v>1</v>
      </c>
      <c r="M1021" s="4" t="s">
        <v>3</v>
      </c>
      <c r="N1021" s="4">
        <v>1</v>
      </c>
      <c r="O1021" s="4">
        <v>9</v>
      </c>
      <c r="P1021" s="4">
        <v>149</v>
      </c>
      <c r="Q1021" s="4">
        <v>0</v>
      </c>
      <c r="R1021" s="4">
        <v>0</v>
      </c>
      <c r="S1021" s="4">
        <v>0</v>
      </c>
      <c r="T1021" s="4">
        <v>0</v>
      </c>
      <c r="U1021" s="4">
        <v>0</v>
      </c>
      <c r="V1021" s="6">
        <v>0.41666666666666669</v>
      </c>
      <c r="W1021" s="6">
        <v>0.5</v>
      </c>
      <c r="X1021" s="6">
        <v>4.0389505851848159E-3</v>
      </c>
      <c r="Y1021" s="6">
        <v>4.3523788492908682E-3</v>
      </c>
      <c r="Z1021" s="2" t="s">
        <v>3011</v>
      </c>
      <c r="AA1021" s="2" t="s">
        <v>150</v>
      </c>
      <c r="AB1021" s="2" t="s">
        <v>3012</v>
      </c>
    </row>
    <row r="1022" spans="1:28" ht="17" customHeight="1" x14ac:dyDescent="0.2">
      <c r="A1022" s="7">
        <v>45519.605578703704</v>
      </c>
      <c r="B1022" s="1" t="s">
        <v>3013</v>
      </c>
      <c r="C1022" s="1" t="s">
        <v>162</v>
      </c>
      <c r="D1022" s="1" t="s">
        <v>2</v>
      </c>
      <c r="E1022" s="1">
        <f t="shared" si="15"/>
        <v>79727</v>
      </c>
      <c r="F1022" s="3">
        <v>830</v>
      </c>
      <c r="G1022" s="3">
        <v>1180</v>
      </c>
      <c r="H1022" s="3">
        <v>110</v>
      </c>
      <c r="I1022" s="3">
        <v>66</v>
      </c>
      <c r="J1022" s="3">
        <v>56</v>
      </c>
      <c r="K1022" s="3">
        <v>1347</v>
      </c>
      <c r="L1022" s="3">
        <v>1</v>
      </c>
      <c r="M1022" s="3">
        <v>1</v>
      </c>
      <c r="N1022" s="3" t="s">
        <v>3</v>
      </c>
      <c r="O1022" s="3">
        <v>31</v>
      </c>
      <c r="P1022" s="3">
        <v>317</v>
      </c>
      <c r="Q1022" s="3">
        <v>1</v>
      </c>
      <c r="R1022" s="3">
        <v>0</v>
      </c>
      <c r="S1022" s="3">
        <v>0</v>
      </c>
      <c r="T1022" s="3">
        <v>0</v>
      </c>
      <c r="U1022" s="3">
        <v>2</v>
      </c>
      <c r="V1022" s="5">
        <v>0.49090909090909091</v>
      </c>
      <c r="W1022" s="5">
        <v>0.27272727272727271</v>
      </c>
      <c r="X1022" s="5">
        <v>2.3909597227125731E-4</v>
      </c>
      <c r="Y1022" s="5">
        <v>2.7850154453868054E-4</v>
      </c>
      <c r="Z1022" s="1" t="s">
        <v>3014</v>
      </c>
      <c r="AA1022" s="1" t="s">
        <v>164</v>
      </c>
      <c r="AB1022" s="1" t="s">
        <v>3015</v>
      </c>
    </row>
    <row r="1023" spans="1:28" ht="17" customHeight="1" x14ac:dyDescent="0.2">
      <c r="A1023" s="8">
        <v>45519.589050925926</v>
      </c>
      <c r="B1023" s="2" t="s">
        <v>3016</v>
      </c>
      <c r="C1023" s="2" t="s">
        <v>13</v>
      </c>
      <c r="D1023" s="2" t="s">
        <v>2</v>
      </c>
      <c r="E1023" s="1">
        <f t="shared" si="15"/>
        <v>296588</v>
      </c>
      <c r="F1023" s="4">
        <v>1290</v>
      </c>
      <c r="G1023" s="4">
        <v>1574</v>
      </c>
      <c r="H1023" s="4">
        <v>363</v>
      </c>
      <c r="I1023" s="4">
        <v>198</v>
      </c>
      <c r="J1023" s="4">
        <v>109</v>
      </c>
      <c r="K1023" s="4">
        <v>2051</v>
      </c>
      <c r="L1023" s="4">
        <v>1</v>
      </c>
      <c r="M1023" s="4">
        <v>1</v>
      </c>
      <c r="N1023" s="4" t="s">
        <v>3</v>
      </c>
      <c r="O1023" s="4">
        <v>35</v>
      </c>
      <c r="P1023" s="4">
        <v>242</v>
      </c>
      <c r="Q1023" s="4">
        <v>5</v>
      </c>
      <c r="R1023" s="4">
        <v>0</v>
      </c>
      <c r="S1023" s="4">
        <v>0</v>
      </c>
      <c r="T1023" s="4">
        <v>0</v>
      </c>
      <c r="U1023" s="4">
        <v>7</v>
      </c>
      <c r="V1023" s="6">
        <v>0.3608815426997245</v>
      </c>
      <c r="W1023" s="6">
        <v>0.27548209366391185</v>
      </c>
      <c r="X1023" s="6">
        <v>1.4966421144875031E-4</v>
      </c>
      <c r="Y1023" s="6">
        <v>1.9206055803662155E-4</v>
      </c>
      <c r="Z1023" s="2" t="s">
        <v>3017</v>
      </c>
      <c r="AA1023" s="2" t="s">
        <v>15</v>
      </c>
      <c r="AB1023" s="2" t="s">
        <v>3018</v>
      </c>
    </row>
    <row r="1024" spans="1:28" ht="17" customHeight="1" x14ac:dyDescent="0.2">
      <c r="A1024" s="7">
        <v>45519.583425925928</v>
      </c>
      <c r="B1024" s="1" t="s">
        <v>3019</v>
      </c>
      <c r="C1024" s="1" t="s">
        <v>1</v>
      </c>
      <c r="D1024" s="1" t="s">
        <v>2</v>
      </c>
      <c r="E1024" s="1">
        <f t="shared" si="15"/>
        <v>5681609</v>
      </c>
      <c r="F1024" s="3">
        <v>211</v>
      </c>
      <c r="G1024" s="3">
        <v>288</v>
      </c>
      <c r="H1024" s="3">
        <v>70</v>
      </c>
      <c r="I1024" s="3">
        <v>22</v>
      </c>
      <c r="J1024" s="3">
        <v>30</v>
      </c>
      <c r="K1024" s="3">
        <v>388</v>
      </c>
      <c r="L1024" s="3">
        <v>1</v>
      </c>
      <c r="M1024" s="3">
        <v>1</v>
      </c>
      <c r="N1024" s="3" t="s">
        <v>3</v>
      </c>
      <c r="O1024" s="3">
        <v>1</v>
      </c>
      <c r="P1024" s="3">
        <v>73</v>
      </c>
      <c r="Q1024" s="3">
        <v>0</v>
      </c>
      <c r="R1024" s="3">
        <v>0</v>
      </c>
      <c r="S1024" s="3">
        <v>0</v>
      </c>
      <c r="T1024" s="3">
        <v>0</v>
      </c>
      <c r="U1024" s="3">
        <v>3</v>
      </c>
      <c r="V1024" s="3" t="s">
        <v>3</v>
      </c>
      <c r="W1024" s="3" t="s">
        <v>3</v>
      </c>
      <c r="X1024" s="5">
        <v>2.2109370726281432E-4</v>
      </c>
      <c r="Y1024" s="5">
        <v>2.9517149577870574E-4</v>
      </c>
      <c r="Z1024" s="1" t="s">
        <v>3020</v>
      </c>
      <c r="AA1024" s="1" t="s">
        <v>5</v>
      </c>
      <c r="AB1024" s="1" t="s">
        <v>3021</v>
      </c>
    </row>
    <row r="1025" spans="1:28" ht="17" customHeight="1" x14ac:dyDescent="0.2">
      <c r="A1025" s="8">
        <v>45518.382627314815</v>
      </c>
      <c r="B1025" s="2" t="s">
        <v>3022</v>
      </c>
      <c r="C1025" s="2" t="s">
        <v>26</v>
      </c>
      <c r="D1025" s="2" t="s">
        <v>2</v>
      </c>
      <c r="E1025" s="1">
        <f t="shared" si="15"/>
        <v>972589</v>
      </c>
      <c r="F1025" s="4">
        <v>430</v>
      </c>
      <c r="G1025" s="4">
        <v>576</v>
      </c>
      <c r="H1025" s="4">
        <v>6</v>
      </c>
      <c r="I1025" s="4">
        <v>6</v>
      </c>
      <c r="J1025" s="4">
        <v>8</v>
      </c>
      <c r="K1025" s="4">
        <v>590</v>
      </c>
      <c r="L1025" s="4">
        <v>1</v>
      </c>
      <c r="M1025" s="4">
        <v>1</v>
      </c>
      <c r="N1025" s="4" t="s">
        <v>3</v>
      </c>
      <c r="O1025" s="4">
        <v>1</v>
      </c>
      <c r="P1025" s="4">
        <v>144</v>
      </c>
      <c r="Q1025" s="4">
        <v>0</v>
      </c>
      <c r="R1025" s="4">
        <v>0</v>
      </c>
      <c r="S1025" s="4">
        <v>0</v>
      </c>
      <c r="T1025" s="4">
        <v>0</v>
      </c>
      <c r="U1025" s="4">
        <v>1</v>
      </c>
      <c r="V1025" s="6">
        <v>1</v>
      </c>
      <c r="W1025" s="6">
        <v>0</v>
      </c>
      <c r="X1025" s="6">
        <v>2.9870695329033302E-3</v>
      </c>
      <c r="Y1025" s="6">
        <v>3.0984517866726072E-3</v>
      </c>
      <c r="Z1025" s="2" t="s">
        <v>3023</v>
      </c>
      <c r="AA1025" s="2" t="s">
        <v>28</v>
      </c>
      <c r="AB1025" s="2" t="s">
        <v>3024</v>
      </c>
    </row>
    <row r="1026" spans="1:28" ht="17" customHeight="1" x14ac:dyDescent="0.2">
      <c r="A1026" s="7">
        <v>45517.803680555553</v>
      </c>
      <c r="B1026" s="1" t="s">
        <v>3025</v>
      </c>
      <c r="C1026" s="1" t="s">
        <v>52</v>
      </c>
      <c r="D1026" s="1" t="s">
        <v>2</v>
      </c>
      <c r="E1026" s="1">
        <f t="shared" si="15"/>
        <v>972589</v>
      </c>
      <c r="F1026" s="3">
        <v>148</v>
      </c>
      <c r="G1026" s="3">
        <v>232</v>
      </c>
      <c r="H1026" s="3">
        <v>9</v>
      </c>
      <c r="I1026" s="3">
        <v>9</v>
      </c>
      <c r="J1026" s="3">
        <v>9</v>
      </c>
      <c r="K1026" s="3">
        <v>250</v>
      </c>
      <c r="L1026" s="3">
        <v>1</v>
      </c>
      <c r="M1026" s="3">
        <v>1</v>
      </c>
      <c r="N1026" s="3" t="s">
        <v>3</v>
      </c>
      <c r="O1026" s="3">
        <v>0</v>
      </c>
      <c r="P1026" s="3">
        <v>84</v>
      </c>
      <c r="Q1026" s="3">
        <v>0</v>
      </c>
      <c r="R1026" s="3">
        <v>0</v>
      </c>
      <c r="S1026" s="3">
        <v>0</v>
      </c>
      <c r="T1026" s="3">
        <v>0</v>
      </c>
      <c r="U1026" s="3">
        <v>0</v>
      </c>
      <c r="V1026" s="5">
        <v>0.44444444444444442</v>
      </c>
      <c r="W1026" s="5">
        <v>0</v>
      </c>
      <c r="X1026" s="5">
        <v>8.4470589030311428E-4</v>
      </c>
      <c r="Y1026" s="5">
        <v>9.3593412645585059E-4</v>
      </c>
      <c r="Z1026" s="1" t="s">
        <v>3026</v>
      </c>
      <c r="AA1026" s="1" t="s">
        <v>54</v>
      </c>
      <c r="AB1026" s="1" t="s">
        <v>3027</v>
      </c>
    </row>
    <row r="1027" spans="1:28" ht="17" customHeight="1" x14ac:dyDescent="0.2">
      <c r="A1027" s="8">
        <v>45517.802905092591</v>
      </c>
      <c r="B1027" s="2" t="s">
        <v>3028</v>
      </c>
      <c r="C1027" s="2" t="s">
        <v>52</v>
      </c>
      <c r="D1027" s="2" t="s">
        <v>2</v>
      </c>
      <c r="E1027" s="1">
        <f t="shared" ref="E1027:E1090" si="16">IF(C1037="Guerrilla Games",197766,IF(C1037="EA - Electronic Arts",4454129,IF(C1037="Square Enix",1760512,IF(C1037="CD PROJEKT RED",518162,IF(C1037="Rockstar Games",13642245,IF(C1037="Ubisoft",5681609,IF(C1037="Naughty Dog, LLC",1452468,IF(C1037="Bethesda",972589,IF(C1037="Insomniac Games",296588,IF(C1037="Santa Monica Studio",140315,IF(C1037="Obsidian Entertainment",79727,)))))))))))</f>
        <v>140315</v>
      </c>
      <c r="F1027" s="4">
        <v>366</v>
      </c>
      <c r="G1027" s="4">
        <v>565</v>
      </c>
      <c r="H1027" s="4">
        <v>29</v>
      </c>
      <c r="I1027" s="4">
        <v>21</v>
      </c>
      <c r="J1027" s="4">
        <v>25</v>
      </c>
      <c r="K1027" s="4">
        <v>620</v>
      </c>
      <c r="L1027" s="4">
        <v>1</v>
      </c>
      <c r="M1027" s="4">
        <v>1</v>
      </c>
      <c r="N1027" s="4" t="s">
        <v>3</v>
      </c>
      <c r="O1027" s="4">
        <v>2</v>
      </c>
      <c r="P1027" s="4">
        <v>195</v>
      </c>
      <c r="Q1027" s="4">
        <v>1</v>
      </c>
      <c r="R1027" s="4">
        <v>0</v>
      </c>
      <c r="S1027" s="4">
        <v>0</v>
      </c>
      <c r="T1027" s="4">
        <v>0</v>
      </c>
      <c r="U1027" s="4">
        <v>2</v>
      </c>
      <c r="V1027" s="6">
        <v>0.44827586206896552</v>
      </c>
      <c r="W1027" s="6">
        <v>0.13793103448275862</v>
      </c>
      <c r="X1027" s="6">
        <v>2.0948706079517232E-3</v>
      </c>
      <c r="Y1027" s="6">
        <v>2.3617976692875075E-3</v>
      </c>
      <c r="Z1027" s="2" t="s">
        <v>3029</v>
      </c>
      <c r="AA1027" s="2" t="s">
        <v>54</v>
      </c>
      <c r="AB1027" s="2" t="s">
        <v>3030</v>
      </c>
    </row>
    <row r="1028" spans="1:28" ht="17" customHeight="1" x14ac:dyDescent="0.2">
      <c r="A1028" s="7">
        <v>45517.794120370374</v>
      </c>
      <c r="B1028" s="1" t="s">
        <v>3031</v>
      </c>
      <c r="C1028" s="1" t="s">
        <v>1</v>
      </c>
      <c r="D1028" s="1" t="s">
        <v>2</v>
      </c>
      <c r="E1028" s="1">
        <f t="shared" si="16"/>
        <v>1452468</v>
      </c>
      <c r="F1028" s="3">
        <v>211</v>
      </c>
      <c r="G1028" s="3">
        <v>258</v>
      </c>
      <c r="H1028" s="3">
        <v>797</v>
      </c>
      <c r="I1028" s="3">
        <v>495</v>
      </c>
      <c r="J1028" s="3">
        <v>27</v>
      </c>
      <c r="K1028" s="3">
        <v>1083</v>
      </c>
      <c r="L1028" s="3">
        <v>1</v>
      </c>
      <c r="M1028" s="3">
        <v>1</v>
      </c>
      <c r="N1028" s="3" t="s">
        <v>3</v>
      </c>
      <c r="O1028" s="3">
        <v>4</v>
      </c>
      <c r="P1028" s="3">
        <v>41</v>
      </c>
      <c r="Q1028" s="3">
        <v>0</v>
      </c>
      <c r="R1028" s="3">
        <v>0</v>
      </c>
      <c r="S1028" s="3">
        <v>1</v>
      </c>
      <c r="T1028" s="3">
        <v>0</v>
      </c>
      <c r="U1028" s="3">
        <v>2</v>
      </c>
      <c r="V1028" s="3" t="s">
        <v>3</v>
      </c>
      <c r="W1028" s="3" t="s">
        <v>3</v>
      </c>
      <c r="X1028" s="5">
        <v>6.1752716577838926E-4</v>
      </c>
      <c r="Y1028" s="5">
        <v>1.1027678103558679E-3</v>
      </c>
      <c r="Z1028" s="1" t="s">
        <v>3032</v>
      </c>
      <c r="AA1028" s="1" t="s">
        <v>5</v>
      </c>
      <c r="AB1028" s="1" t="s">
        <v>3033</v>
      </c>
    </row>
    <row r="1029" spans="1:28" ht="17" customHeight="1" x14ac:dyDescent="0.2">
      <c r="A1029" s="8">
        <v>45517.667372685188</v>
      </c>
      <c r="B1029" s="2" t="s">
        <v>3034</v>
      </c>
      <c r="C1029" s="2" t="s">
        <v>26</v>
      </c>
      <c r="D1029" s="2" t="s">
        <v>2</v>
      </c>
      <c r="E1029" s="1">
        <f t="shared" si="16"/>
        <v>197766</v>
      </c>
      <c r="F1029" s="4">
        <v>291</v>
      </c>
      <c r="G1029" s="4">
        <v>396</v>
      </c>
      <c r="H1029" s="4">
        <v>38</v>
      </c>
      <c r="I1029" s="4">
        <v>26</v>
      </c>
      <c r="J1029" s="4">
        <v>7</v>
      </c>
      <c r="K1029" s="4">
        <v>442</v>
      </c>
      <c r="L1029" s="4">
        <v>1</v>
      </c>
      <c r="M1029" s="4" t="s">
        <v>3</v>
      </c>
      <c r="N1029" s="4">
        <v>1</v>
      </c>
      <c r="O1029" s="4">
        <v>2</v>
      </c>
      <c r="P1029" s="4">
        <v>101</v>
      </c>
      <c r="Q1029" s="4">
        <v>0</v>
      </c>
      <c r="R1029" s="4">
        <v>0</v>
      </c>
      <c r="S1029" s="4">
        <v>1</v>
      </c>
      <c r="T1029" s="4">
        <v>0</v>
      </c>
      <c r="U1029" s="4">
        <v>2</v>
      </c>
      <c r="V1029" s="6">
        <v>0.47368421052631576</v>
      </c>
      <c r="W1029" s="6">
        <v>0.39473684210526316</v>
      </c>
      <c r="X1029" s="6">
        <v>2.2378500437950292E-3</v>
      </c>
      <c r="Y1029" s="6">
        <v>2.5011265195356209E-3</v>
      </c>
      <c r="Z1029" s="2" t="s">
        <v>3035</v>
      </c>
      <c r="AA1029" s="2" t="s">
        <v>28</v>
      </c>
      <c r="AB1029" s="2" t="s">
        <v>3036</v>
      </c>
    </row>
    <row r="1030" spans="1:28" ht="17" customHeight="1" x14ac:dyDescent="0.2">
      <c r="A1030" s="7">
        <v>45517.636840277781</v>
      </c>
      <c r="B1030" s="1" t="s">
        <v>3037</v>
      </c>
      <c r="C1030" s="1" t="s">
        <v>1</v>
      </c>
      <c r="D1030" s="1" t="s">
        <v>2</v>
      </c>
      <c r="E1030" s="1">
        <f t="shared" si="16"/>
        <v>972589</v>
      </c>
      <c r="F1030" s="3">
        <v>327</v>
      </c>
      <c r="G1030" s="3">
        <v>491</v>
      </c>
      <c r="H1030" s="3">
        <v>62</v>
      </c>
      <c r="I1030" s="3">
        <v>34</v>
      </c>
      <c r="J1030" s="3">
        <v>30</v>
      </c>
      <c r="K1030" s="3">
        <v>584</v>
      </c>
      <c r="L1030" s="3">
        <v>1</v>
      </c>
      <c r="M1030" s="3">
        <v>1</v>
      </c>
      <c r="N1030" s="3" t="s">
        <v>3</v>
      </c>
      <c r="O1030" s="3">
        <v>2</v>
      </c>
      <c r="P1030" s="3">
        <v>160</v>
      </c>
      <c r="Q1030" s="3">
        <v>0</v>
      </c>
      <c r="R1030" s="3">
        <v>0</v>
      </c>
      <c r="S1030" s="3">
        <v>1</v>
      </c>
      <c r="T1030" s="3">
        <v>0</v>
      </c>
      <c r="U1030" s="3">
        <v>2</v>
      </c>
      <c r="V1030" s="3" t="s">
        <v>3</v>
      </c>
      <c r="W1030" s="3" t="s">
        <v>3</v>
      </c>
      <c r="X1030" s="5">
        <v>3.329971050919477E-4</v>
      </c>
      <c r="Y1030" s="5">
        <v>4.0256156882690936E-4</v>
      </c>
      <c r="Z1030" s="1" t="s">
        <v>3038</v>
      </c>
      <c r="AA1030" s="1" t="s">
        <v>5</v>
      </c>
      <c r="AB1030" s="1" t="s">
        <v>3039</v>
      </c>
    </row>
    <row r="1031" spans="1:28" ht="17" customHeight="1" x14ac:dyDescent="0.2">
      <c r="A1031" s="8">
        <v>45517.382662037038</v>
      </c>
      <c r="B1031" s="2" t="s">
        <v>3040</v>
      </c>
      <c r="C1031" s="2" t="s">
        <v>26</v>
      </c>
      <c r="D1031" s="2" t="s">
        <v>2</v>
      </c>
      <c r="E1031" s="1">
        <f t="shared" si="16"/>
        <v>296588</v>
      </c>
      <c r="F1031" s="4">
        <v>510</v>
      </c>
      <c r="G1031" s="4">
        <v>714</v>
      </c>
      <c r="H1031" s="4">
        <v>21</v>
      </c>
      <c r="I1031" s="4">
        <v>15</v>
      </c>
      <c r="J1031" s="4">
        <v>18</v>
      </c>
      <c r="K1031" s="4">
        <v>753</v>
      </c>
      <c r="L1031" s="4">
        <v>1</v>
      </c>
      <c r="M1031" s="4">
        <v>1</v>
      </c>
      <c r="N1031" s="4" t="s">
        <v>3</v>
      </c>
      <c r="O1031" s="4">
        <v>3</v>
      </c>
      <c r="P1031" s="4">
        <v>193</v>
      </c>
      <c r="Q1031" s="4">
        <v>0</v>
      </c>
      <c r="R1031" s="4">
        <v>0</v>
      </c>
      <c r="S1031" s="4">
        <v>0</v>
      </c>
      <c r="T1031" s="4">
        <v>0</v>
      </c>
      <c r="U1031" s="4">
        <v>8</v>
      </c>
      <c r="V1031" s="6">
        <v>0.8571428571428571</v>
      </c>
      <c r="W1031" s="6">
        <v>9.5238095238095233E-2</v>
      </c>
      <c r="X1031" s="6">
        <v>3.8124458890897218E-3</v>
      </c>
      <c r="Y1031" s="6">
        <v>4.1010374105746013E-3</v>
      </c>
      <c r="Z1031" s="2" t="s">
        <v>3041</v>
      </c>
      <c r="AA1031" s="2" t="s">
        <v>28</v>
      </c>
      <c r="AB1031" s="2" t="s">
        <v>3042</v>
      </c>
    </row>
    <row r="1032" spans="1:28" ht="17" customHeight="1" x14ac:dyDescent="0.2">
      <c r="A1032" s="7">
        <v>45516.750277777777</v>
      </c>
      <c r="B1032" s="1" t="s">
        <v>3043</v>
      </c>
      <c r="C1032" s="1" t="s">
        <v>57</v>
      </c>
      <c r="D1032" s="1" t="s">
        <v>2</v>
      </c>
      <c r="E1032" s="1">
        <f t="shared" si="16"/>
        <v>1452468</v>
      </c>
      <c r="F1032" s="3">
        <v>74</v>
      </c>
      <c r="G1032" s="3">
        <v>98</v>
      </c>
      <c r="H1032" s="3">
        <v>8</v>
      </c>
      <c r="I1032" s="3">
        <v>6</v>
      </c>
      <c r="J1032" s="3">
        <v>7</v>
      </c>
      <c r="K1032" s="3">
        <v>113</v>
      </c>
      <c r="L1032" s="3">
        <v>1</v>
      </c>
      <c r="M1032" s="3" t="s">
        <v>3</v>
      </c>
      <c r="N1032" s="3" t="s">
        <v>3</v>
      </c>
      <c r="O1032" s="3">
        <v>1</v>
      </c>
      <c r="P1032" s="3">
        <v>22</v>
      </c>
      <c r="Q1032" s="3">
        <v>0</v>
      </c>
      <c r="R1032" s="3">
        <v>0</v>
      </c>
      <c r="S1032" s="3">
        <v>0</v>
      </c>
      <c r="T1032" s="3">
        <v>0</v>
      </c>
      <c r="U1032" s="3">
        <v>1</v>
      </c>
      <c r="V1032" s="5">
        <v>0.5</v>
      </c>
      <c r="W1032" s="5">
        <v>0.125</v>
      </c>
      <c r="X1032" s="5">
        <v>1.410648523812496E-3</v>
      </c>
      <c r="Y1032" s="5">
        <v>1.6852880594220086E-3</v>
      </c>
      <c r="Z1032" s="1" t="s">
        <v>3044</v>
      </c>
      <c r="AA1032" s="1" t="s">
        <v>59</v>
      </c>
      <c r="AB1032" s="1" t="s">
        <v>3045</v>
      </c>
    </row>
    <row r="1033" spans="1:28" ht="17" customHeight="1" x14ac:dyDescent="0.2">
      <c r="A1033" s="8">
        <v>45516.728750000002</v>
      </c>
      <c r="B1033" s="2" t="s">
        <v>3046</v>
      </c>
      <c r="C1033" s="2" t="s">
        <v>52</v>
      </c>
      <c r="D1033" s="2" t="s">
        <v>2</v>
      </c>
      <c r="E1033" s="1">
        <f t="shared" si="16"/>
        <v>197766</v>
      </c>
      <c r="F1033" s="4">
        <v>527</v>
      </c>
      <c r="G1033" s="4">
        <v>790</v>
      </c>
      <c r="H1033" s="4">
        <v>68</v>
      </c>
      <c r="I1033" s="4">
        <v>50</v>
      </c>
      <c r="J1033" s="4">
        <v>29</v>
      </c>
      <c r="K1033" s="4">
        <v>890</v>
      </c>
      <c r="L1033" s="4">
        <v>1</v>
      </c>
      <c r="M1033" s="4" t="s">
        <v>3</v>
      </c>
      <c r="N1033" s="4">
        <v>1</v>
      </c>
      <c r="O1033" s="4">
        <v>3</v>
      </c>
      <c r="P1033" s="4">
        <v>257</v>
      </c>
      <c r="Q1033" s="4">
        <v>2</v>
      </c>
      <c r="R1033" s="4">
        <v>0</v>
      </c>
      <c r="S1033" s="4">
        <v>1</v>
      </c>
      <c r="T1033" s="4">
        <v>0</v>
      </c>
      <c r="U1033" s="4">
        <v>3</v>
      </c>
      <c r="V1033" s="6">
        <v>0.30882352941176472</v>
      </c>
      <c r="W1033" s="6">
        <v>0.38235294117647056</v>
      </c>
      <c r="X1033" s="6">
        <v>3.0071529694790868E-3</v>
      </c>
      <c r="Y1033" s="6">
        <v>3.4328847381918564E-3</v>
      </c>
      <c r="Z1033" s="2" t="s">
        <v>3047</v>
      </c>
      <c r="AA1033" s="2" t="s">
        <v>54</v>
      </c>
      <c r="AB1033" s="2" t="s">
        <v>3048</v>
      </c>
    </row>
    <row r="1034" spans="1:28" ht="17" customHeight="1" x14ac:dyDescent="0.2">
      <c r="A1034" s="7">
        <v>45516.688900462963</v>
      </c>
      <c r="B1034" s="1" t="s">
        <v>3049</v>
      </c>
      <c r="C1034" s="1" t="s">
        <v>162</v>
      </c>
      <c r="D1034" s="1" t="s">
        <v>2</v>
      </c>
      <c r="E1034" s="1">
        <f t="shared" si="16"/>
        <v>197766</v>
      </c>
      <c r="F1034" s="3">
        <v>2544</v>
      </c>
      <c r="G1034" s="3">
        <v>3809</v>
      </c>
      <c r="H1034" s="3">
        <v>786</v>
      </c>
      <c r="I1034" s="3">
        <v>488</v>
      </c>
      <c r="J1034" s="3">
        <v>177</v>
      </c>
      <c r="K1034" s="3">
        <v>4793</v>
      </c>
      <c r="L1034" s="3">
        <v>1</v>
      </c>
      <c r="M1034" s="3" t="s">
        <v>3</v>
      </c>
      <c r="N1034" s="3">
        <v>1</v>
      </c>
      <c r="O1034" s="3">
        <v>372</v>
      </c>
      <c r="P1034" s="3">
        <v>851</v>
      </c>
      <c r="Q1034" s="3">
        <v>9</v>
      </c>
      <c r="R1034" s="3">
        <v>0</v>
      </c>
      <c r="S1034" s="3">
        <v>12</v>
      </c>
      <c r="T1034" s="3">
        <v>0</v>
      </c>
      <c r="U1034" s="3">
        <v>42</v>
      </c>
      <c r="V1034" s="5">
        <v>0.23027989821882952</v>
      </c>
      <c r="W1034" s="5">
        <v>0.48091603053435117</v>
      </c>
      <c r="X1034" s="5">
        <v>8.5101018619953726E-4</v>
      </c>
      <c r="Y1034" s="5">
        <v>1.0534202868186637E-3</v>
      </c>
      <c r="Z1034" s="1" t="s">
        <v>3050</v>
      </c>
      <c r="AA1034" s="1" t="s">
        <v>164</v>
      </c>
      <c r="AB1034" s="1" t="s">
        <v>3051</v>
      </c>
    </row>
    <row r="1035" spans="1:28" ht="17" customHeight="1" x14ac:dyDescent="0.2">
      <c r="A1035" s="8">
        <v>45516.667511574073</v>
      </c>
      <c r="B1035" s="2" t="s">
        <v>3052</v>
      </c>
      <c r="C1035" s="2" t="s">
        <v>8</v>
      </c>
      <c r="D1035" s="2" t="s">
        <v>2</v>
      </c>
      <c r="E1035" s="1">
        <f t="shared" si="16"/>
        <v>972589</v>
      </c>
      <c r="F1035" s="4">
        <v>69</v>
      </c>
      <c r="G1035" s="4">
        <v>70</v>
      </c>
      <c r="H1035" s="4">
        <v>15</v>
      </c>
      <c r="I1035" s="4">
        <v>8</v>
      </c>
      <c r="J1035" s="4">
        <v>3</v>
      </c>
      <c r="K1035" s="4">
        <v>88</v>
      </c>
      <c r="L1035" s="4">
        <v>1</v>
      </c>
      <c r="M1035" s="4">
        <v>1</v>
      </c>
      <c r="N1035" s="4" t="s">
        <v>3</v>
      </c>
      <c r="O1035" s="4">
        <v>0</v>
      </c>
      <c r="P1035" s="4">
        <v>1</v>
      </c>
      <c r="Q1035" s="4">
        <v>0</v>
      </c>
      <c r="R1035" s="4">
        <v>0</v>
      </c>
      <c r="S1035" s="4">
        <v>0</v>
      </c>
      <c r="T1035" s="4">
        <v>0</v>
      </c>
      <c r="U1035" s="4">
        <v>0</v>
      </c>
      <c r="V1035" s="6">
        <v>0</v>
      </c>
      <c r="W1035" s="6">
        <v>0.4</v>
      </c>
      <c r="X1035" s="6">
        <v>9.1956521284799802E-5</v>
      </c>
      <c r="Y1035" s="6">
        <v>1.1390069113685429E-4</v>
      </c>
      <c r="Z1035" s="2" t="s">
        <v>3053</v>
      </c>
      <c r="AA1035" s="2" t="s">
        <v>10</v>
      </c>
      <c r="AB1035" s="2" t="s">
        <v>3054</v>
      </c>
    </row>
    <row r="1036" spans="1:28" ht="17" customHeight="1" x14ac:dyDescent="0.2">
      <c r="A1036" s="7">
        <v>45516.65047453704</v>
      </c>
      <c r="B1036" s="1" t="s">
        <v>3055</v>
      </c>
      <c r="C1036" s="1" t="s">
        <v>8</v>
      </c>
      <c r="D1036" s="1" t="s">
        <v>2</v>
      </c>
      <c r="E1036" s="1">
        <f t="shared" si="16"/>
        <v>140315</v>
      </c>
      <c r="F1036" s="3">
        <v>29</v>
      </c>
      <c r="G1036" s="3">
        <v>37</v>
      </c>
      <c r="H1036" s="3">
        <v>3</v>
      </c>
      <c r="I1036" s="3">
        <v>3</v>
      </c>
      <c r="J1036" s="3">
        <v>4</v>
      </c>
      <c r="K1036" s="3">
        <v>44</v>
      </c>
      <c r="L1036" s="3">
        <v>1</v>
      </c>
      <c r="M1036" s="3" t="s">
        <v>3</v>
      </c>
      <c r="N1036" s="3">
        <v>1</v>
      </c>
      <c r="O1036" s="3">
        <v>0</v>
      </c>
      <c r="P1036" s="3">
        <v>8</v>
      </c>
      <c r="Q1036" s="3">
        <v>0</v>
      </c>
      <c r="R1036" s="3">
        <v>0</v>
      </c>
      <c r="S1036" s="3">
        <v>0</v>
      </c>
      <c r="T1036" s="3">
        <v>0</v>
      </c>
      <c r="U1036" s="3">
        <v>0</v>
      </c>
      <c r="V1036" s="5">
        <v>0</v>
      </c>
      <c r="W1036" s="5">
        <v>0</v>
      </c>
      <c r="X1036" s="5">
        <v>4.5978260642399901E-5</v>
      </c>
      <c r="Y1036" s="5">
        <v>5.747282580299987E-5</v>
      </c>
      <c r="Z1036" s="1" t="s">
        <v>3056</v>
      </c>
      <c r="AA1036" s="1" t="s">
        <v>10</v>
      </c>
      <c r="AB1036" s="1" t="s">
        <v>3057</v>
      </c>
    </row>
    <row r="1037" spans="1:28" ht="17" customHeight="1" x14ac:dyDescent="0.2">
      <c r="A1037" s="8">
        <v>45516.625925925924</v>
      </c>
      <c r="B1037" s="2" t="s">
        <v>3058</v>
      </c>
      <c r="C1037" s="2" t="s">
        <v>148</v>
      </c>
      <c r="D1037" s="2" t="s">
        <v>2</v>
      </c>
      <c r="E1037" s="1">
        <f t="shared" si="16"/>
        <v>972589</v>
      </c>
      <c r="F1037" s="4">
        <v>405</v>
      </c>
      <c r="G1037" s="4">
        <v>573</v>
      </c>
      <c r="H1037" s="4">
        <v>25</v>
      </c>
      <c r="I1037" s="4">
        <v>17</v>
      </c>
      <c r="J1037" s="4">
        <v>23</v>
      </c>
      <c r="K1037" s="4">
        <v>621</v>
      </c>
      <c r="L1037" s="4">
        <v>1</v>
      </c>
      <c r="M1037" s="4" t="s">
        <v>3</v>
      </c>
      <c r="N1037" s="4">
        <v>1</v>
      </c>
      <c r="O1037" s="4">
        <v>6</v>
      </c>
      <c r="P1037" s="4">
        <v>161</v>
      </c>
      <c r="Q1037" s="4">
        <v>0</v>
      </c>
      <c r="R1037" s="4">
        <v>0</v>
      </c>
      <c r="S1037" s="4">
        <v>0</v>
      </c>
      <c r="T1037" s="4">
        <v>0</v>
      </c>
      <c r="U1037" s="4">
        <v>1</v>
      </c>
      <c r="V1037" s="6">
        <v>0.24</v>
      </c>
      <c r="W1037" s="6">
        <v>0.48</v>
      </c>
      <c r="X1037" s="6">
        <v>4.4233289646133682E-3</v>
      </c>
      <c r="Y1037" s="6">
        <v>4.9290557866545105E-3</v>
      </c>
      <c r="Z1037" s="2" t="s">
        <v>3059</v>
      </c>
      <c r="AA1037" s="2" t="s">
        <v>150</v>
      </c>
      <c r="AB1037" s="2" t="s">
        <v>3060</v>
      </c>
    </row>
    <row r="1038" spans="1:28" ht="17" customHeight="1" x14ac:dyDescent="0.2">
      <c r="A1038" s="7">
        <v>45516.62572916667</v>
      </c>
      <c r="B1038" s="1" t="s">
        <v>3061</v>
      </c>
      <c r="C1038" s="1" t="s">
        <v>92</v>
      </c>
      <c r="D1038" s="1" t="s">
        <v>2</v>
      </c>
      <c r="E1038" s="1">
        <f t="shared" si="16"/>
        <v>972589</v>
      </c>
      <c r="F1038" s="3">
        <v>808</v>
      </c>
      <c r="G1038" s="3">
        <v>1176</v>
      </c>
      <c r="H1038" s="3">
        <v>68</v>
      </c>
      <c r="I1038" s="3">
        <v>53</v>
      </c>
      <c r="J1038" s="3">
        <v>32</v>
      </c>
      <c r="K1038" s="3">
        <v>1276</v>
      </c>
      <c r="L1038" s="3">
        <v>1</v>
      </c>
      <c r="M1038" s="3">
        <v>1</v>
      </c>
      <c r="N1038" s="3" t="s">
        <v>3</v>
      </c>
      <c r="O1038" s="3">
        <v>1</v>
      </c>
      <c r="P1038" s="3">
        <v>361</v>
      </c>
      <c r="Q1038" s="3">
        <v>0</v>
      </c>
      <c r="R1038" s="3">
        <v>0</v>
      </c>
      <c r="S1038" s="3">
        <v>0</v>
      </c>
      <c r="T1038" s="3">
        <v>0</v>
      </c>
      <c r="U1038" s="3">
        <v>6</v>
      </c>
      <c r="V1038" s="5">
        <v>0.5</v>
      </c>
      <c r="W1038" s="5">
        <v>8.8235294117647065E-2</v>
      </c>
      <c r="X1038" s="5">
        <v>8.8079575340480022E-4</v>
      </c>
      <c r="Y1038" s="5">
        <v>9.7191255548115881E-4</v>
      </c>
      <c r="Z1038" s="1" t="s">
        <v>3062</v>
      </c>
      <c r="AA1038" s="1" t="s">
        <v>94</v>
      </c>
      <c r="AB1038" s="1" t="s">
        <v>3063</v>
      </c>
    </row>
    <row r="1039" spans="1:28" ht="17" customHeight="1" x14ac:dyDescent="0.2">
      <c r="A1039" s="8">
        <v>45516.382638888892</v>
      </c>
      <c r="B1039" s="2" t="s">
        <v>3064</v>
      </c>
      <c r="C1039" s="2" t="s">
        <v>26</v>
      </c>
      <c r="D1039" s="2" t="s">
        <v>2</v>
      </c>
      <c r="E1039" s="1">
        <f t="shared" si="16"/>
        <v>1452468</v>
      </c>
      <c r="F1039" s="4">
        <v>591</v>
      </c>
      <c r="G1039" s="4">
        <v>789</v>
      </c>
      <c r="H1039" s="4">
        <v>9</v>
      </c>
      <c r="I1039" s="4">
        <v>9</v>
      </c>
      <c r="J1039" s="4">
        <v>9</v>
      </c>
      <c r="K1039" s="4">
        <v>807</v>
      </c>
      <c r="L1039" s="4">
        <v>1</v>
      </c>
      <c r="M1039" s="4">
        <v>1</v>
      </c>
      <c r="N1039" s="4" t="s">
        <v>3</v>
      </c>
      <c r="O1039" s="4">
        <v>2</v>
      </c>
      <c r="P1039" s="4">
        <v>194</v>
      </c>
      <c r="Q1039" s="4">
        <v>0</v>
      </c>
      <c r="R1039" s="4">
        <v>0</v>
      </c>
      <c r="S1039" s="4">
        <v>0</v>
      </c>
      <c r="T1039" s="4">
        <v>0</v>
      </c>
      <c r="U1039" s="4">
        <v>2</v>
      </c>
      <c r="V1039" s="6">
        <v>0.66666666666666663</v>
      </c>
      <c r="W1039" s="6">
        <v>0.1111111111111111</v>
      </c>
      <c r="X1039" s="6">
        <v>4.0859518191852396E-3</v>
      </c>
      <c r="Y1039" s="6">
        <v>4.2226565268903221E-3</v>
      </c>
      <c r="Z1039" s="2" t="s">
        <v>3065</v>
      </c>
      <c r="AA1039" s="2" t="s">
        <v>28</v>
      </c>
      <c r="AB1039" s="2" t="s">
        <v>3066</v>
      </c>
    </row>
    <row r="1040" spans="1:28" ht="17" customHeight="1" x14ac:dyDescent="0.2">
      <c r="A1040" s="7">
        <v>45514.967893518522</v>
      </c>
      <c r="B1040" s="1" t="s">
        <v>3067</v>
      </c>
      <c r="C1040" s="1" t="s">
        <v>8</v>
      </c>
      <c r="D1040" s="1" t="s">
        <v>2</v>
      </c>
      <c r="E1040" s="1">
        <f t="shared" si="16"/>
        <v>296588</v>
      </c>
      <c r="F1040" s="3">
        <v>73</v>
      </c>
      <c r="G1040" s="3">
        <v>82</v>
      </c>
      <c r="H1040" s="3">
        <v>8</v>
      </c>
      <c r="I1040" s="3">
        <v>6</v>
      </c>
      <c r="J1040" s="3">
        <v>0</v>
      </c>
      <c r="K1040" s="3">
        <v>90</v>
      </c>
      <c r="L1040" s="3">
        <v>1</v>
      </c>
      <c r="M1040" s="3">
        <v>1</v>
      </c>
      <c r="N1040" s="3" t="s">
        <v>3</v>
      </c>
      <c r="O1040" s="3">
        <v>1</v>
      </c>
      <c r="P1040" s="3">
        <v>8</v>
      </c>
      <c r="Q1040" s="3">
        <v>0</v>
      </c>
      <c r="R1040" s="3">
        <v>0</v>
      </c>
      <c r="S1040" s="3">
        <v>0</v>
      </c>
      <c r="T1040" s="3">
        <v>0</v>
      </c>
      <c r="U1040" s="3">
        <v>0</v>
      </c>
      <c r="V1040" s="5">
        <v>0.125</v>
      </c>
      <c r="W1040" s="5">
        <v>0</v>
      </c>
      <c r="X1040" s="5">
        <v>9.4000373912598456E-5</v>
      </c>
      <c r="Y1040" s="5">
        <v>1.0235596270482942E-4</v>
      </c>
      <c r="Z1040" s="1" t="s">
        <v>3068</v>
      </c>
      <c r="AA1040" s="1" t="s">
        <v>10</v>
      </c>
      <c r="AB1040" s="1" t="s">
        <v>3069</v>
      </c>
    </row>
    <row r="1041" spans="1:28" ht="17" customHeight="1" x14ac:dyDescent="0.2">
      <c r="A1041" s="8">
        <v>45514.906053240738</v>
      </c>
      <c r="B1041" s="2" t="s">
        <v>3070</v>
      </c>
      <c r="C1041" s="2" t="s">
        <v>52</v>
      </c>
      <c r="D1041" s="2" t="s">
        <v>2</v>
      </c>
      <c r="E1041" s="1">
        <f t="shared" si="16"/>
        <v>1452468</v>
      </c>
      <c r="F1041" s="4">
        <v>247</v>
      </c>
      <c r="G1041" s="4">
        <v>360</v>
      </c>
      <c r="H1041" s="4">
        <v>17</v>
      </c>
      <c r="I1041" s="4">
        <v>12</v>
      </c>
      <c r="J1041" s="4">
        <v>15</v>
      </c>
      <c r="K1041" s="4">
        <v>393</v>
      </c>
      <c r="L1041" s="4">
        <v>1</v>
      </c>
      <c r="M1041" s="4" t="s">
        <v>3</v>
      </c>
      <c r="N1041" s="4">
        <v>1</v>
      </c>
      <c r="O1041" s="4">
        <v>5</v>
      </c>
      <c r="P1041" s="4">
        <v>108</v>
      </c>
      <c r="Q1041" s="4">
        <v>1</v>
      </c>
      <c r="R1041" s="4">
        <v>0</v>
      </c>
      <c r="S1041" s="4">
        <v>0</v>
      </c>
      <c r="T1041" s="4">
        <v>0</v>
      </c>
      <c r="U1041" s="4">
        <v>0</v>
      </c>
      <c r="V1041" s="6">
        <v>0.17647058823529413</v>
      </c>
      <c r="W1041" s="6">
        <v>0.17647058823529413</v>
      </c>
      <c r="X1041" s="6">
        <v>1.3278238217675261E-3</v>
      </c>
      <c r="Y1041" s="6">
        <v>1.486622090528528E-3</v>
      </c>
      <c r="Z1041" s="2" t="s">
        <v>3071</v>
      </c>
      <c r="AA1041" s="2" t="s">
        <v>54</v>
      </c>
      <c r="AB1041" s="2" t="s">
        <v>3072</v>
      </c>
    </row>
    <row r="1042" spans="1:28" ht="17" customHeight="1" x14ac:dyDescent="0.2">
      <c r="A1042" s="7">
        <v>45514.626018518517</v>
      </c>
      <c r="B1042" s="1" t="s">
        <v>3073</v>
      </c>
      <c r="C1042" s="1" t="s">
        <v>92</v>
      </c>
      <c r="D1042" s="1" t="s">
        <v>2</v>
      </c>
      <c r="E1042" s="1">
        <f t="shared" si="16"/>
        <v>972589</v>
      </c>
      <c r="F1042" s="3">
        <v>426</v>
      </c>
      <c r="G1042" s="3">
        <v>625</v>
      </c>
      <c r="H1042" s="3">
        <v>17</v>
      </c>
      <c r="I1042" s="3">
        <v>14</v>
      </c>
      <c r="J1042" s="3">
        <v>36</v>
      </c>
      <c r="K1042" s="3">
        <v>679</v>
      </c>
      <c r="L1042" s="3">
        <v>1</v>
      </c>
      <c r="M1042" s="3" t="s">
        <v>3</v>
      </c>
      <c r="N1042" s="3">
        <v>1</v>
      </c>
      <c r="O1042" s="3">
        <v>1</v>
      </c>
      <c r="P1042" s="3">
        <v>198</v>
      </c>
      <c r="Q1042" s="3">
        <v>1</v>
      </c>
      <c r="R1042" s="3">
        <v>0</v>
      </c>
      <c r="S1042" s="3">
        <v>0</v>
      </c>
      <c r="T1042" s="3">
        <v>0</v>
      </c>
      <c r="U1042" s="3">
        <v>0</v>
      </c>
      <c r="V1042" s="5">
        <v>0.82352941176470584</v>
      </c>
      <c r="W1042" s="5">
        <v>0</v>
      </c>
      <c r="X1042" s="5">
        <v>4.68689601855431E-4</v>
      </c>
      <c r="Y1042" s="5">
        <v>5.3012314318846984E-4</v>
      </c>
      <c r="Z1042" s="1" t="s">
        <v>3074</v>
      </c>
      <c r="AA1042" s="1" t="s">
        <v>94</v>
      </c>
      <c r="AB1042" s="1" t="s">
        <v>3075</v>
      </c>
    </row>
    <row r="1043" spans="1:28" ht="17" customHeight="1" x14ac:dyDescent="0.2">
      <c r="A1043" s="8">
        <v>45514.625833333332</v>
      </c>
      <c r="B1043" s="2" t="s">
        <v>3076</v>
      </c>
      <c r="C1043" s="2" t="s">
        <v>26</v>
      </c>
      <c r="D1043" s="2" t="s">
        <v>2</v>
      </c>
      <c r="E1043" s="1">
        <f t="shared" si="16"/>
        <v>5681609</v>
      </c>
      <c r="F1043" s="4">
        <v>435</v>
      </c>
      <c r="G1043" s="4">
        <v>612</v>
      </c>
      <c r="H1043" s="4">
        <v>32</v>
      </c>
      <c r="I1043" s="4">
        <v>14</v>
      </c>
      <c r="J1043" s="4">
        <v>18</v>
      </c>
      <c r="K1043" s="4">
        <v>668</v>
      </c>
      <c r="L1043" s="4">
        <v>1</v>
      </c>
      <c r="M1043" s="4" t="s">
        <v>3</v>
      </c>
      <c r="N1043" s="4">
        <v>1</v>
      </c>
      <c r="O1043" s="4">
        <v>7</v>
      </c>
      <c r="P1043" s="4">
        <v>168</v>
      </c>
      <c r="Q1043" s="4">
        <v>0</v>
      </c>
      <c r="R1043" s="4">
        <v>0</v>
      </c>
      <c r="S1043" s="4">
        <v>6</v>
      </c>
      <c r="T1043" s="4">
        <v>0</v>
      </c>
      <c r="U1043" s="4">
        <v>2</v>
      </c>
      <c r="V1043" s="6">
        <v>0.5625</v>
      </c>
      <c r="W1043" s="6">
        <v>0.21875</v>
      </c>
      <c r="X1043" s="6">
        <v>3.3822956065600331E-3</v>
      </c>
      <c r="Y1043" s="6">
        <v>3.7266011473475816E-3</v>
      </c>
      <c r="Z1043" s="2" t="s">
        <v>3077</v>
      </c>
      <c r="AA1043" s="2" t="s">
        <v>28</v>
      </c>
      <c r="AB1043" s="2" t="s">
        <v>3078</v>
      </c>
    </row>
    <row r="1044" spans="1:28" ht="17" customHeight="1" x14ac:dyDescent="0.2">
      <c r="A1044" s="7">
        <v>45514.340983796297</v>
      </c>
      <c r="B1044" s="1" t="s">
        <v>3079</v>
      </c>
      <c r="C1044" s="1" t="s">
        <v>26</v>
      </c>
      <c r="D1044" s="1" t="s">
        <v>2</v>
      </c>
      <c r="E1044" s="1">
        <f t="shared" si="16"/>
        <v>197766</v>
      </c>
      <c r="F1044" s="3">
        <v>732</v>
      </c>
      <c r="G1044" s="3">
        <v>1026</v>
      </c>
      <c r="H1044" s="3">
        <v>28</v>
      </c>
      <c r="I1044" s="3">
        <v>18</v>
      </c>
      <c r="J1044" s="3">
        <v>20</v>
      </c>
      <c r="K1044" s="3">
        <v>1074</v>
      </c>
      <c r="L1044" s="3">
        <v>1</v>
      </c>
      <c r="M1044" s="3">
        <v>1</v>
      </c>
      <c r="N1044" s="3" t="s">
        <v>3</v>
      </c>
      <c r="O1044" s="3">
        <v>8</v>
      </c>
      <c r="P1044" s="3">
        <v>282</v>
      </c>
      <c r="Q1044" s="3">
        <v>0</v>
      </c>
      <c r="R1044" s="3">
        <v>0</v>
      </c>
      <c r="S1044" s="3">
        <v>0</v>
      </c>
      <c r="T1044" s="3">
        <v>0</v>
      </c>
      <c r="U1044" s="3">
        <v>4</v>
      </c>
      <c r="V1044" s="5">
        <v>0.75</v>
      </c>
      <c r="W1044" s="5">
        <v>7.1428571428571425E-2</v>
      </c>
      <c r="X1044" s="5">
        <v>5.4380022177327484E-3</v>
      </c>
      <c r="Y1044" s="5">
        <v>5.7823077585202965E-3</v>
      </c>
      <c r="Z1044" s="1" t="s">
        <v>3080</v>
      </c>
      <c r="AA1044" s="1" t="s">
        <v>28</v>
      </c>
      <c r="AB1044" s="1" t="s">
        <v>3081</v>
      </c>
    </row>
    <row r="1045" spans="1:28" ht="17" customHeight="1" x14ac:dyDescent="0.2">
      <c r="A1045" s="8">
        <v>45513.963784722226</v>
      </c>
      <c r="B1045" s="2" t="s">
        <v>3082</v>
      </c>
      <c r="C1045" s="2" t="s">
        <v>8</v>
      </c>
      <c r="D1045" s="2" t="s">
        <v>2</v>
      </c>
      <c r="E1045" s="1">
        <f t="shared" si="16"/>
        <v>972589</v>
      </c>
      <c r="F1045" s="4">
        <v>45</v>
      </c>
      <c r="G1045" s="4">
        <v>56</v>
      </c>
      <c r="H1045" s="4">
        <v>6</v>
      </c>
      <c r="I1045" s="4">
        <v>6</v>
      </c>
      <c r="J1045" s="4">
        <v>1</v>
      </c>
      <c r="K1045" s="4">
        <v>63</v>
      </c>
      <c r="L1045" s="4">
        <v>1</v>
      </c>
      <c r="M1045" s="4" t="s">
        <v>3</v>
      </c>
      <c r="N1045" s="4">
        <v>1</v>
      </c>
      <c r="O1045" s="4">
        <v>4</v>
      </c>
      <c r="P1045" s="4">
        <v>7</v>
      </c>
      <c r="Q1045" s="4">
        <v>0</v>
      </c>
      <c r="R1045" s="4">
        <v>0</v>
      </c>
      <c r="S1045" s="4">
        <v>0</v>
      </c>
      <c r="T1045" s="4">
        <v>0</v>
      </c>
      <c r="U1045" s="4">
        <v>0</v>
      </c>
      <c r="V1045" s="6">
        <v>0.16666666666666666</v>
      </c>
      <c r="W1045" s="6">
        <v>0</v>
      </c>
      <c r="X1045" s="6">
        <v>6.5739084703245423E-5</v>
      </c>
      <c r="Y1045" s="6">
        <v>7.4086904983022625E-5</v>
      </c>
      <c r="Z1045" s="2" t="s">
        <v>3083</v>
      </c>
      <c r="AA1045" s="2" t="s">
        <v>10</v>
      </c>
      <c r="AB1045" s="2" t="s">
        <v>3084</v>
      </c>
    </row>
    <row r="1046" spans="1:28" ht="17" customHeight="1" x14ac:dyDescent="0.2">
      <c r="A1046" s="7">
        <v>45513.934930555559</v>
      </c>
      <c r="B1046" s="1" t="s">
        <v>3085</v>
      </c>
      <c r="C1046" s="1" t="s">
        <v>148</v>
      </c>
      <c r="D1046" s="1" t="s">
        <v>2</v>
      </c>
      <c r="E1046" s="1">
        <f t="shared" si="16"/>
        <v>140315</v>
      </c>
      <c r="F1046" s="3">
        <v>249</v>
      </c>
      <c r="G1046" s="3">
        <v>416</v>
      </c>
      <c r="H1046" s="3">
        <v>16</v>
      </c>
      <c r="I1046" s="3">
        <v>16</v>
      </c>
      <c r="J1046" s="3">
        <v>19</v>
      </c>
      <c r="K1046" s="3">
        <v>451</v>
      </c>
      <c r="L1046" s="3">
        <v>1</v>
      </c>
      <c r="M1046" s="3">
        <v>1</v>
      </c>
      <c r="N1046" s="3" t="s">
        <v>3</v>
      </c>
      <c r="O1046" s="3">
        <v>0</v>
      </c>
      <c r="P1046" s="3">
        <v>166</v>
      </c>
      <c r="Q1046" s="3">
        <v>0</v>
      </c>
      <c r="R1046" s="3">
        <v>0</v>
      </c>
      <c r="S1046" s="3">
        <v>0</v>
      </c>
      <c r="T1046" s="3">
        <v>0</v>
      </c>
      <c r="U1046" s="3">
        <v>1</v>
      </c>
      <c r="V1046" s="5">
        <v>0.8125</v>
      </c>
      <c r="W1046" s="5">
        <v>0</v>
      </c>
      <c r="X1046" s="5">
        <v>3.2126854773794175E-3</v>
      </c>
      <c r="Y1046" s="5">
        <v>3.5973529181299465E-3</v>
      </c>
      <c r="Z1046" s="1" t="s">
        <v>3086</v>
      </c>
      <c r="AA1046" s="1" t="s">
        <v>150</v>
      </c>
      <c r="AB1046" s="1" t="s">
        <v>3087</v>
      </c>
    </row>
    <row r="1047" spans="1:28" ht="17" customHeight="1" x14ac:dyDescent="0.2">
      <c r="A1047" s="8">
        <v>45513.839791666665</v>
      </c>
      <c r="B1047" s="2" t="s">
        <v>3088</v>
      </c>
      <c r="C1047" s="2" t="s">
        <v>8</v>
      </c>
      <c r="D1047" s="2" t="s">
        <v>2</v>
      </c>
      <c r="E1047" s="1">
        <f t="shared" si="16"/>
        <v>972589</v>
      </c>
      <c r="F1047" s="4">
        <v>35</v>
      </c>
      <c r="G1047" s="4">
        <v>39</v>
      </c>
      <c r="H1047" s="4">
        <v>8</v>
      </c>
      <c r="I1047" s="4">
        <v>7</v>
      </c>
      <c r="J1047" s="4">
        <v>3</v>
      </c>
      <c r="K1047" s="4">
        <v>50</v>
      </c>
      <c r="L1047" s="4">
        <v>1</v>
      </c>
      <c r="M1047" s="4">
        <v>1</v>
      </c>
      <c r="N1047" s="4" t="s">
        <v>3</v>
      </c>
      <c r="O1047" s="4">
        <v>0</v>
      </c>
      <c r="P1047" s="4">
        <v>4</v>
      </c>
      <c r="Q1047" s="4">
        <v>0</v>
      </c>
      <c r="R1047" s="4">
        <v>0</v>
      </c>
      <c r="S1047" s="4">
        <v>0</v>
      </c>
      <c r="T1047" s="4">
        <v>0</v>
      </c>
      <c r="U1047" s="4">
        <v>0</v>
      </c>
      <c r="V1047" s="6">
        <v>0.125</v>
      </c>
      <c r="W1047" s="6">
        <v>0.125</v>
      </c>
      <c r="X1047" s="6">
        <v>5.2173876748607481E-5</v>
      </c>
      <c r="Y1047" s="6">
        <v>6.678256223821757E-5</v>
      </c>
      <c r="Z1047" s="2" t="s">
        <v>3089</v>
      </c>
      <c r="AA1047" s="2" t="s">
        <v>10</v>
      </c>
      <c r="AB1047" s="2" t="s">
        <v>3090</v>
      </c>
    </row>
    <row r="1048" spans="1:28" ht="17" customHeight="1" x14ac:dyDescent="0.2">
      <c r="A1048" s="7">
        <v>45513.775127314817</v>
      </c>
      <c r="B1048" s="1" t="s">
        <v>3091</v>
      </c>
      <c r="C1048" s="1" t="s">
        <v>8</v>
      </c>
      <c r="D1048" s="1" t="s">
        <v>2</v>
      </c>
      <c r="E1048" s="1">
        <f t="shared" si="16"/>
        <v>972589</v>
      </c>
      <c r="F1048" s="3">
        <v>36</v>
      </c>
      <c r="G1048" s="3">
        <v>42</v>
      </c>
      <c r="H1048" s="3">
        <v>4</v>
      </c>
      <c r="I1048" s="3">
        <v>4</v>
      </c>
      <c r="J1048" s="3">
        <v>6</v>
      </c>
      <c r="K1048" s="3">
        <v>52</v>
      </c>
      <c r="L1048" s="3">
        <v>1</v>
      </c>
      <c r="M1048" s="3" t="s">
        <v>3</v>
      </c>
      <c r="N1048" s="3">
        <v>1</v>
      </c>
      <c r="O1048" s="3">
        <v>1</v>
      </c>
      <c r="P1048" s="3">
        <v>5</v>
      </c>
      <c r="Q1048" s="3">
        <v>0</v>
      </c>
      <c r="R1048" s="3">
        <v>0</v>
      </c>
      <c r="S1048" s="3">
        <v>0</v>
      </c>
      <c r="T1048" s="3">
        <v>0</v>
      </c>
      <c r="U1048" s="3">
        <v>0</v>
      </c>
      <c r="V1048" s="5">
        <v>0</v>
      </c>
      <c r="W1048" s="5">
        <v>0</v>
      </c>
      <c r="X1048" s="5">
        <v>5.4260831818551782E-5</v>
      </c>
      <c r="Y1048" s="5">
        <v>7.0956472378106171E-5</v>
      </c>
      <c r="Z1048" s="1" t="s">
        <v>3092</v>
      </c>
      <c r="AA1048" s="1" t="s">
        <v>10</v>
      </c>
      <c r="AB1048" s="1" t="s">
        <v>3093</v>
      </c>
    </row>
    <row r="1049" spans="1:28" ht="17" customHeight="1" x14ac:dyDescent="0.2">
      <c r="A1049" s="8">
        <v>45513.750706018516</v>
      </c>
      <c r="B1049" s="2" t="s">
        <v>3094</v>
      </c>
      <c r="C1049" s="2" t="s">
        <v>92</v>
      </c>
      <c r="D1049" s="2" t="s">
        <v>2</v>
      </c>
      <c r="E1049" s="1">
        <f t="shared" si="16"/>
        <v>140315</v>
      </c>
      <c r="F1049" s="4">
        <v>142</v>
      </c>
      <c r="G1049" s="4">
        <v>218</v>
      </c>
      <c r="H1049" s="4">
        <v>11</v>
      </c>
      <c r="I1049" s="4">
        <v>11</v>
      </c>
      <c r="J1049" s="4">
        <v>3</v>
      </c>
      <c r="K1049" s="4">
        <v>232</v>
      </c>
      <c r="L1049" s="4">
        <v>1</v>
      </c>
      <c r="M1049" s="4">
        <v>1</v>
      </c>
      <c r="N1049" s="4" t="s">
        <v>3</v>
      </c>
      <c r="O1049" s="4">
        <v>1</v>
      </c>
      <c r="P1049" s="4">
        <v>71</v>
      </c>
      <c r="Q1049" s="4">
        <v>0</v>
      </c>
      <c r="R1049" s="4">
        <v>0</v>
      </c>
      <c r="S1049" s="4">
        <v>0</v>
      </c>
      <c r="T1049" s="4">
        <v>0</v>
      </c>
      <c r="U1049" s="4">
        <v>4</v>
      </c>
      <c r="V1049" s="6">
        <v>0.54545454545454541</v>
      </c>
      <c r="W1049" s="6">
        <v>0</v>
      </c>
      <c r="X1049" s="6">
        <v>1.6014313482947518E-4</v>
      </c>
      <c r="Y1049" s="6">
        <v>1.7187776108853155E-4</v>
      </c>
      <c r="Z1049" s="2" t="s">
        <v>3095</v>
      </c>
      <c r="AA1049" s="2" t="s">
        <v>94</v>
      </c>
      <c r="AB1049" s="2" t="s">
        <v>3096</v>
      </c>
    </row>
    <row r="1050" spans="1:28" ht="17" customHeight="1" x14ac:dyDescent="0.2">
      <c r="A1050" s="7">
        <v>45513.66741898148</v>
      </c>
      <c r="B1050" s="1" t="s">
        <v>3097</v>
      </c>
      <c r="C1050" s="1" t="s">
        <v>52</v>
      </c>
      <c r="D1050" s="1" t="s">
        <v>2</v>
      </c>
      <c r="E1050" s="1">
        <f t="shared" si="16"/>
        <v>972589</v>
      </c>
      <c r="F1050" s="3">
        <v>211</v>
      </c>
      <c r="G1050" s="3">
        <v>300</v>
      </c>
      <c r="H1050" s="3">
        <v>43</v>
      </c>
      <c r="I1050" s="3">
        <v>28</v>
      </c>
      <c r="J1050" s="3">
        <v>11</v>
      </c>
      <c r="K1050" s="3">
        <v>355</v>
      </c>
      <c r="L1050" s="3">
        <v>1</v>
      </c>
      <c r="M1050" s="3" t="s">
        <v>3</v>
      </c>
      <c r="N1050" s="3">
        <v>1</v>
      </c>
      <c r="O1050" s="3">
        <v>2</v>
      </c>
      <c r="P1050" s="3">
        <v>85</v>
      </c>
      <c r="Q1050" s="3">
        <v>1</v>
      </c>
      <c r="R1050" s="3">
        <v>0</v>
      </c>
      <c r="S1050" s="3">
        <v>0</v>
      </c>
      <c r="T1050" s="3">
        <v>0</v>
      </c>
      <c r="U1050" s="3">
        <v>2</v>
      </c>
      <c r="V1050" s="5">
        <v>0.23255813953488372</v>
      </c>
      <c r="W1050" s="5">
        <v>0.20930232558139536</v>
      </c>
      <c r="X1050" s="5">
        <v>1.1994377846553052E-3</v>
      </c>
      <c r="Y1050" s="5">
        <v>1.4190531536766992E-3</v>
      </c>
      <c r="Z1050" s="1" t="s">
        <v>3098</v>
      </c>
      <c r="AA1050" s="1" t="s">
        <v>54</v>
      </c>
      <c r="AB1050" s="1" t="s">
        <v>3099</v>
      </c>
    </row>
    <row r="1051" spans="1:28" ht="17" customHeight="1" x14ac:dyDescent="0.2">
      <c r="A1051" s="8">
        <v>45513.62604166667</v>
      </c>
      <c r="B1051" s="2" t="s">
        <v>3100</v>
      </c>
      <c r="C1051" s="2" t="s">
        <v>92</v>
      </c>
      <c r="D1051" s="2" t="s">
        <v>2</v>
      </c>
      <c r="E1051" s="1">
        <f t="shared" si="16"/>
        <v>79727</v>
      </c>
      <c r="F1051" s="4">
        <v>2773</v>
      </c>
      <c r="G1051" s="4">
        <v>4681</v>
      </c>
      <c r="H1051" s="4">
        <v>146</v>
      </c>
      <c r="I1051" s="4">
        <v>102</v>
      </c>
      <c r="J1051" s="4">
        <v>438</v>
      </c>
      <c r="K1051" s="4">
        <v>5273</v>
      </c>
      <c r="L1051" s="4">
        <v>1</v>
      </c>
      <c r="M1051" s="4" t="s">
        <v>3</v>
      </c>
      <c r="N1051" s="4">
        <v>1</v>
      </c>
      <c r="O1051" s="4">
        <v>2</v>
      </c>
      <c r="P1051" s="4">
        <v>1903</v>
      </c>
      <c r="Q1051" s="4">
        <v>0</v>
      </c>
      <c r="R1051" s="4">
        <v>0</v>
      </c>
      <c r="S1051" s="4">
        <v>8</v>
      </c>
      <c r="T1051" s="4">
        <v>0</v>
      </c>
      <c r="U1051" s="4">
        <v>3</v>
      </c>
      <c r="V1051" s="6">
        <v>0.77397260273972601</v>
      </c>
      <c r="W1051" s="6">
        <v>0.10273972602739725</v>
      </c>
      <c r="X1051" s="6">
        <v>3.6398049567061318E-3</v>
      </c>
      <c r="Y1051" s="6">
        <v>4.3452630765152857E-3</v>
      </c>
      <c r="Z1051" s="2" t="s">
        <v>3101</v>
      </c>
      <c r="AA1051" s="2" t="s">
        <v>94</v>
      </c>
      <c r="AB1051" s="2" t="s">
        <v>3102</v>
      </c>
    </row>
    <row r="1052" spans="1:28" ht="17" customHeight="1" x14ac:dyDescent="0.2">
      <c r="A1052" s="7">
        <v>45513.583333333336</v>
      </c>
      <c r="B1052" s="1" t="s">
        <v>3103</v>
      </c>
      <c r="C1052" s="1" t="s">
        <v>8</v>
      </c>
      <c r="D1052" s="1" t="s">
        <v>2</v>
      </c>
      <c r="E1052" s="1">
        <f t="shared" si="16"/>
        <v>972589</v>
      </c>
      <c r="F1052" s="3">
        <v>179</v>
      </c>
      <c r="G1052" s="3">
        <v>233</v>
      </c>
      <c r="H1052" s="3">
        <v>59</v>
      </c>
      <c r="I1052" s="3">
        <v>11</v>
      </c>
      <c r="J1052" s="3">
        <v>22</v>
      </c>
      <c r="K1052" s="3">
        <v>314</v>
      </c>
      <c r="L1052" s="3">
        <v>1</v>
      </c>
      <c r="M1052" s="3">
        <v>1</v>
      </c>
      <c r="N1052" s="3" t="s">
        <v>3</v>
      </c>
      <c r="O1052" s="3">
        <v>2</v>
      </c>
      <c r="P1052" s="3">
        <v>52</v>
      </c>
      <c r="Q1052" s="3">
        <v>0</v>
      </c>
      <c r="R1052" s="3">
        <v>0</v>
      </c>
      <c r="S1052" s="3">
        <v>0</v>
      </c>
      <c r="T1052" s="3">
        <v>0</v>
      </c>
      <c r="U1052" s="3">
        <v>0</v>
      </c>
      <c r="V1052" s="5">
        <v>0</v>
      </c>
      <c r="W1052" s="5">
        <v>0.3559322033898305</v>
      </c>
      <c r="X1052" s="5">
        <v>3.2765194598125496E-4</v>
      </c>
      <c r="Y1052" s="5">
        <v>4.3513013208338637E-4</v>
      </c>
      <c r="Z1052" s="1" t="s">
        <v>3104</v>
      </c>
      <c r="AA1052" s="1" t="s">
        <v>10</v>
      </c>
      <c r="AB1052" s="1" t="s">
        <v>3105</v>
      </c>
    </row>
    <row r="1053" spans="1:28" ht="17" customHeight="1" x14ac:dyDescent="0.2">
      <c r="A1053" s="8">
        <v>45513.562708333331</v>
      </c>
      <c r="B1053" s="2" t="s">
        <v>3106</v>
      </c>
      <c r="C1053" s="2" t="s">
        <v>162</v>
      </c>
      <c r="D1053" s="2" t="s">
        <v>2</v>
      </c>
      <c r="E1053" s="1">
        <f t="shared" si="16"/>
        <v>972589</v>
      </c>
      <c r="F1053" s="4">
        <v>79</v>
      </c>
      <c r="G1053" s="4">
        <v>118</v>
      </c>
      <c r="H1053" s="4">
        <v>40</v>
      </c>
      <c r="I1053" s="4">
        <v>23</v>
      </c>
      <c r="J1053" s="4">
        <v>4</v>
      </c>
      <c r="K1053" s="4">
        <v>165</v>
      </c>
      <c r="L1053" s="4">
        <v>1</v>
      </c>
      <c r="M1053" s="4">
        <v>1</v>
      </c>
      <c r="N1053" s="4" t="s">
        <v>3</v>
      </c>
      <c r="O1053" s="4">
        <v>19</v>
      </c>
      <c r="P1053" s="4">
        <v>19</v>
      </c>
      <c r="Q1053" s="4">
        <v>2</v>
      </c>
      <c r="R1053" s="4">
        <v>0</v>
      </c>
      <c r="S1053" s="4">
        <v>1</v>
      </c>
      <c r="T1053" s="4">
        <v>0</v>
      </c>
      <c r="U1053" s="4">
        <v>1</v>
      </c>
      <c r="V1053" s="6">
        <v>0.17499999999999999</v>
      </c>
      <c r="W1053" s="6">
        <v>0.6</v>
      </c>
      <c r="X1053" s="6">
        <v>2.9291091673661024E-5</v>
      </c>
      <c r="Y1053" s="6">
        <v>3.7812136524180595E-5</v>
      </c>
      <c r="Z1053" s="2" t="s">
        <v>3107</v>
      </c>
      <c r="AA1053" s="2" t="s">
        <v>164</v>
      </c>
      <c r="AB1053" s="2" t="s">
        <v>3108</v>
      </c>
    </row>
    <row r="1054" spans="1:28" ht="17" customHeight="1" x14ac:dyDescent="0.2">
      <c r="A1054" s="7">
        <v>45513.382650462961</v>
      </c>
      <c r="B1054" s="1" t="s">
        <v>3109</v>
      </c>
      <c r="C1054" s="1" t="s">
        <v>26</v>
      </c>
      <c r="D1054" s="1" t="s">
        <v>2</v>
      </c>
      <c r="E1054" s="1">
        <f t="shared" si="16"/>
        <v>296588</v>
      </c>
      <c r="F1054" s="3">
        <v>699</v>
      </c>
      <c r="G1054" s="3">
        <v>1106</v>
      </c>
      <c r="H1054" s="3">
        <v>62</v>
      </c>
      <c r="I1054" s="3">
        <v>28</v>
      </c>
      <c r="J1054" s="3">
        <v>29</v>
      </c>
      <c r="K1054" s="3">
        <v>1219</v>
      </c>
      <c r="L1054" s="3">
        <v>1</v>
      </c>
      <c r="M1054" s="3">
        <v>1</v>
      </c>
      <c r="N1054" s="3" t="s">
        <v>3</v>
      </c>
      <c r="O1054" s="3">
        <v>31</v>
      </c>
      <c r="P1054" s="3">
        <v>376</v>
      </c>
      <c r="Q1054" s="3">
        <v>20</v>
      </c>
      <c r="R1054" s="3">
        <v>0</v>
      </c>
      <c r="S1054" s="3">
        <v>2</v>
      </c>
      <c r="T1054" s="3">
        <v>0</v>
      </c>
      <c r="U1054" s="3">
        <v>0</v>
      </c>
      <c r="V1054" s="5">
        <v>0.29032258064516131</v>
      </c>
      <c r="W1054" s="5">
        <v>0.25806451612903225</v>
      </c>
      <c r="X1054" s="5">
        <v>6.1722769068740637E-3</v>
      </c>
      <c r="Y1054" s="5">
        <v>6.7798841495523964E-3</v>
      </c>
      <c r="Z1054" s="1" t="s">
        <v>3110</v>
      </c>
      <c r="AA1054" s="1" t="s">
        <v>28</v>
      </c>
      <c r="AB1054" s="1" t="s">
        <v>3111</v>
      </c>
    </row>
    <row r="1055" spans="1:28" ht="17" customHeight="1" x14ac:dyDescent="0.2">
      <c r="A1055" s="8">
        <v>45512.981782407405</v>
      </c>
      <c r="B1055" s="2" t="s">
        <v>3112</v>
      </c>
      <c r="C1055" s="2" t="s">
        <v>8</v>
      </c>
      <c r="D1055" s="2" t="s">
        <v>2</v>
      </c>
      <c r="E1055" s="1">
        <f t="shared" si="16"/>
        <v>972589</v>
      </c>
      <c r="F1055" s="4">
        <v>131</v>
      </c>
      <c r="G1055" s="4">
        <v>166</v>
      </c>
      <c r="H1055" s="4">
        <v>29</v>
      </c>
      <c r="I1055" s="4">
        <v>26</v>
      </c>
      <c r="J1055" s="4">
        <v>21</v>
      </c>
      <c r="K1055" s="4">
        <v>216</v>
      </c>
      <c r="L1055" s="4">
        <v>1</v>
      </c>
      <c r="M1055" s="4">
        <v>1</v>
      </c>
      <c r="N1055" s="4" t="s">
        <v>3</v>
      </c>
      <c r="O1055" s="4">
        <v>3</v>
      </c>
      <c r="P1055" s="4">
        <v>30</v>
      </c>
      <c r="Q1055" s="4">
        <v>0</v>
      </c>
      <c r="R1055" s="4">
        <v>0</v>
      </c>
      <c r="S1055" s="4">
        <v>0</v>
      </c>
      <c r="T1055" s="4">
        <v>0</v>
      </c>
      <c r="U1055" s="4">
        <v>2</v>
      </c>
      <c r="V1055" s="6">
        <v>0</v>
      </c>
      <c r="W1055" s="6">
        <v>0.2413793103448276</v>
      </c>
      <c r="X1055" s="6">
        <v>2.2560631697687535E-4</v>
      </c>
      <c r="Y1055" s="6">
        <v>2.9976394894612603E-4</v>
      </c>
      <c r="Z1055" s="2" t="s">
        <v>3113</v>
      </c>
      <c r="AA1055" s="2" t="s">
        <v>10</v>
      </c>
      <c r="AB1055" s="2" t="s">
        <v>3114</v>
      </c>
    </row>
    <row r="1056" spans="1:28" ht="17" customHeight="1" x14ac:dyDescent="0.2">
      <c r="A1056" s="7">
        <v>45512.959039351852</v>
      </c>
      <c r="B1056" s="1" t="s">
        <v>3115</v>
      </c>
      <c r="C1056" s="1" t="s">
        <v>148</v>
      </c>
      <c r="D1056" s="1" t="s">
        <v>2</v>
      </c>
      <c r="E1056" s="1">
        <f t="shared" si="16"/>
        <v>1760512</v>
      </c>
      <c r="F1056" s="3">
        <v>158</v>
      </c>
      <c r="G1056" s="3">
        <v>214</v>
      </c>
      <c r="H1056" s="3">
        <v>5</v>
      </c>
      <c r="I1056" s="3">
        <v>4</v>
      </c>
      <c r="J1056" s="3">
        <v>3</v>
      </c>
      <c r="K1056" s="3">
        <v>223</v>
      </c>
      <c r="L1056" s="3">
        <v>1</v>
      </c>
      <c r="M1056" s="3">
        <v>1</v>
      </c>
      <c r="N1056" s="3" t="s">
        <v>3</v>
      </c>
      <c r="O1056" s="3">
        <v>0</v>
      </c>
      <c r="P1056" s="3">
        <v>54</v>
      </c>
      <c r="Q1056" s="3">
        <v>1</v>
      </c>
      <c r="R1056" s="3">
        <v>0</v>
      </c>
      <c r="S1056" s="3">
        <v>0</v>
      </c>
      <c r="T1056" s="3">
        <v>0</v>
      </c>
      <c r="U1056" s="3">
        <v>2</v>
      </c>
      <c r="V1056" s="5">
        <v>0.8</v>
      </c>
      <c r="W1056" s="5">
        <v>0</v>
      </c>
      <c r="X1056" s="5">
        <v>1.5885793256730091E-3</v>
      </c>
      <c r="Y1056" s="5">
        <v>1.6669397408407361E-3</v>
      </c>
      <c r="Z1056" s="1" t="s">
        <v>3116</v>
      </c>
      <c r="AA1056" s="1" t="s">
        <v>150</v>
      </c>
      <c r="AB1056" s="1" t="s">
        <v>3117</v>
      </c>
    </row>
    <row r="1057" spans="1:28" ht="17" customHeight="1" x14ac:dyDescent="0.2">
      <c r="A1057" s="8">
        <v>45512.957499999997</v>
      </c>
      <c r="B1057" s="2" t="s">
        <v>3118</v>
      </c>
      <c r="C1057" s="2" t="s">
        <v>8</v>
      </c>
      <c r="D1057" s="2" t="s">
        <v>2</v>
      </c>
      <c r="E1057" s="1">
        <f t="shared" si="16"/>
        <v>13642245</v>
      </c>
      <c r="F1057" s="4">
        <v>36</v>
      </c>
      <c r="G1057" s="4">
        <v>39</v>
      </c>
      <c r="H1057" s="4">
        <v>5</v>
      </c>
      <c r="I1057" s="4">
        <v>5</v>
      </c>
      <c r="J1057" s="4">
        <v>4</v>
      </c>
      <c r="K1057" s="4">
        <v>48</v>
      </c>
      <c r="L1057" s="4">
        <v>1</v>
      </c>
      <c r="M1057" s="4">
        <v>1</v>
      </c>
      <c r="N1057" s="4" t="s">
        <v>3</v>
      </c>
      <c r="O1057" s="4">
        <v>0</v>
      </c>
      <c r="P1057" s="4">
        <v>3</v>
      </c>
      <c r="Q1057" s="4">
        <v>0</v>
      </c>
      <c r="R1057" s="4">
        <v>0</v>
      </c>
      <c r="S1057" s="4">
        <v>0</v>
      </c>
      <c r="T1057" s="4">
        <v>0</v>
      </c>
      <c r="U1057" s="4">
        <v>0</v>
      </c>
      <c r="V1057" s="6">
        <v>0</v>
      </c>
      <c r="W1057" s="6">
        <v>0.4</v>
      </c>
      <c r="X1057" s="6">
        <v>5.01347371059723E-5</v>
      </c>
      <c r="Y1057" s="6">
        <v>6.3712895072173134E-5</v>
      </c>
      <c r="Z1057" s="2" t="s">
        <v>3119</v>
      </c>
      <c r="AA1057" s="2" t="s">
        <v>10</v>
      </c>
      <c r="AB1057" s="2" t="s">
        <v>3120</v>
      </c>
    </row>
    <row r="1058" spans="1:28" ht="17" customHeight="1" x14ac:dyDescent="0.2">
      <c r="A1058" s="7">
        <v>45512.944722222222</v>
      </c>
      <c r="B1058" s="1" t="s">
        <v>3121</v>
      </c>
      <c r="C1058" s="1" t="s">
        <v>8</v>
      </c>
      <c r="D1058" s="1" t="s">
        <v>2</v>
      </c>
      <c r="E1058" s="1">
        <f t="shared" si="16"/>
        <v>518162</v>
      </c>
      <c r="F1058" s="3">
        <v>27</v>
      </c>
      <c r="G1058" s="3">
        <v>30</v>
      </c>
      <c r="H1058" s="3">
        <v>3</v>
      </c>
      <c r="I1058" s="3">
        <v>3</v>
      </c>
      <c r="J1058" s="3">
        <v>1</v>
      </c>
      <c r="K1058" s="3">
        <v>34</v>
      </c>
      <c r="L1058" s="3">
        <v>1</v>
      </c>
      <c r="M1058" s="3">
        <v>1</v>
      </c>
      <c r="N1058" s="3" t="s">
        <v>3</v>
      </c>
      <c r="O1058" s="3">
        <v>0</v>
      </c>
      <c r="P1058" s="3">
        <v>3</v>
      </c>
      <c r="Q1058" s="3">
        <v>0</v>
      </c>
      <c r="R1058" s="3">
        <v>0</v>
      </c>
      <c r="S1058" s="3">
        <v>0</v>
      </c>
      <c r="T1058" s="3">
        <v>0</v>
      </c>
      <c r="U1058" s="3">
        <v>0</v>
      </c>
      <c r="V1058" s="5">
        <v>0</v>
      </c>
      <c r="W1058" s="5">
        <v>0.66666666666666663</v>
      </c>
      <c r="X1058" s="5">
        <v>3.5512105450063715E-5</v>
      </c>
      <c r="Y1058" s="5">
        <v>4.0734473898602496E-5</v>
      </c>
      <c r="Z1058" s="1" t="s">
        <v>3122</v>
      </c>
      <c r="AA1058" s="1" t="s">
        <v>10</v>
      </c>
      <c r="AB1058" s="1" t="s">
        <v>3123</v>
      </c>
    </row>
    <row r="1059" spans="1:28" ht="17" customHeight="1" x14ac:dyDescent="0.2">
      <c r="A1059" s="8">
        <v>45512.917500000003</v>
      </c>
      <c r="B1059" s="2" t="s">
        <v>3124</v>
      </c>
      <c r="C1059" s="2" t="s">
        <v>148</v>
      </c>
      <c r="D1059" s="2" t="s">
        <v>2</v>
      </c>
      <c r="E1059" s="1">
        <f t="shared" si="16"/>
        <v>972589</v>
      </c>
      <c r="F1059" s="4">
        <v>614</v>
      </c>
      <c r="G1059" s="4">
        <v>986</v>
      </c>
      <c r="H1059" s="4">
        <v>43</v>
      </c>
      <c r="I1059" s="4">
        <v>28</v>
      </c>
      <c r="J1059" s="4">
        <v>33</v>
      </c>
      <c r="K1059" s="4">
        <v>1062</v>
      </c>
      <c r="L1059" s="4">
        <v>1</v>
      </c>
      <c r="M1059" s="4">
        <v>1</v>
      </c>
      <c r="N1059" s="4" t="s">
        <v>3</v>
      </c>
      <c r="O1059" s="4">
        <v>5</v>
      </c>
      <c r="P1059" s="4">
        <v>366</v>
      </c>
      <c r="Q1059" s="4">
        <v>0</v>
      </c>
      <c r="R1059" s="4">
        <v>0</v>
      </c>
      <c r="S1059" s="4">
        <v>0</v>
      </c>
      <c r="T1059" s="4">
        <v>0</v>
      </c>
      <c r="U1059" s="4">
        <v>1</v>
      </c>
      <c r="V1059" s="6">
        <v>0.65116279069767447</v>
      </c>
      <c r="W1059" s="6">
        <v>0.20930232558139536</v>
      </c>
      <c r="X1059" s="6">
        <v>7.5653419007387247E-3</v>
      </c>
      <c r="Y1059" s="6">
        <v>8.3418223783098371E-3</v>
      </c>
      <c r="Z1059" s="2" t="s">
        <v>3125</v>
      </c>
      <c r="AA1059" s="2" t="s">
        <v>150</v>
      </c>
      <c r="AB1059" s="2" t="s">
        <v>3126</v>
      </c>
    </row>
    <row r="1060" spans="1:28" ht="17" customHeight="1" x14ac:dyDescent="0.2">
      <c r="A1060" s="7">
        <v>45512.914814814816</v>
      </c>
      <c r="B1060" s="1" t="s">
        <v>3127</v>
      </c>
      <c r="C1060" s="1" t="s">
        <v>8</v>
      </c>
      <c r="D1060" s="1" t="s">
        <v>2</v>
      </c>
      <c r="E1060" s="1">
        <f t="shared" si="16"/>
        <v>5681609</v>
      </c>
      <c r="F1060" s="3">
        <v>204</v>
      </c>
      <c r="G1060" s="3">
        <v>283</v>
      </c>
      <c r="H1060" s="3">
        <v>42</v>
      </c>
      <c r="I1060" s="3">
        <v>33</v>
      </c>
      <c r="J1060" s="3">
        <v>52</v>
      </c>
      <c r="K1060" s="3">
        <v>378</v>
      </c>
      <c r="L1060" s="3">
        <v>1</v>
      </c>
      <c r="M1060" s="3">
        <v>1</v>
      </c>
      <c r="N1060" s="3" t="s">
        <v>3</v>
      </c>
      <c r="O1060" s="3">
        <v>5</v>
      </c>
      <c r="P1060" s="3">
        <v>68</v>
      </c>
      <c r="Q1060" s="3">
        <v>1</v>
      </c>
      <c r="R1060" s="3">
        <v>0</v>
      </c>
      <c r="S1060" s="3">
        <v>0</v>
      </c>
      <c r="T1060" s="3">
        <v>0</v>
      </c>
      <c r="U1060" s="3">
        <v>6</v>
      </c>
      <c r="V1060" s="5">
        <v>0.11904761904761904</v>
      </c>
      <c r="W1060" s="5">
        <v>0.26190476190476192</v>
      </c>
      <c r="X1060" s="5">
        <v>3.9481105470953189E-4</v>
      </c>
      <c r="Y1060" s="5">
        <v>5.4730421340686431E-4</v>
      </c>
      <c r="Z1060" s="1" t="s">
        <v>3128</v>
      </c>
      <c r="AA1060" s="1" t="s">
        <v>10</v>
      </c>
      <c r="AB1060" s="1" t="s">
        <v>3129</v>
      </c>
    </row>
    <row r="1061" spans="1:28" ht="17" customHeight="1" x14ac:dyDescent="0.2">
      <c r="A1061" s="8">
        <v>45512.864618055559</v>
      </c>
      <c r="B1061" s="2" t="s">
        <v>3130</v>
      </c>
      <c r="C1061" s="2" t="s">
        <v>57</v>
      </c>
      <c r="D1061" s="2" t="s">
        <v>2</v>
      </c>
      <c r="E1061" s="1">
        <f t="shared" si="16"/>
        <v>972589</v>
      </c>
      <c r="F1061" s="4">
        <v>16</v>
      </c>
      <c r="G1061" s="4">
        <v>17</v>
      </c>
      <c r="H1061" s="4">
        <v>0</v>
      </c>
      <c r="I1061" s="4">
        <v>0</v>
      </c>
      <c r="J1061" s="4">
        <v>0</v>
      </c>
      <c r="K1061" s="4">
        <v>17</v>
      </c>
      <c r="L1061" s="4">
        <v>1</v>
      </c>
      <c r="M1061" s="4">
        <v>1</v>
      </c>
      <c r="N1061" s="4" t="s">
        <v>3</v>
      </c>
      <c r="O1061" s="4">
        <v>0</v>
      </c>
      <c r="P1061" s="4">
        <v>1</v>
      </c>
      <c r="Q1061" s="4">
        <v>0</v>
      </c>
      <c r="R1061" s="4">
        <v>0</v>
      </c>
      <c r="S1061" s="4">
        <v>0</v>
      </c>
      <c r="T1061" s="4">
        <v>0</v>
      </c>
      <c r="U1061" s="4">
        <v>0</v>
      </c>
      <c r="V1061" s="6">
        <v>0</v>
      </c>
      <c r="W1061" s="6">
        <v>0</v>
      </c>
      <c r="X1061" s="6">
        <v>2.1222940750543058E-4</v>
      </c>
      <c r="Y1061" s="6">
        <v>2.1222940750543058E-4</v>
      </c>
      <c r="Z1061" s="2" t="s">
        <v>3131</v>
      </c>
      <c r="AA1061" s="2" t="s">
        <v>59</v>
      </c>
      <c r="AB1061" s="2" t="s">
        <v>3132</v>
      </c>
    </row>
    <row r="1062" spans="1:28" ht="17" customHeight="1" x14ac:dyDescent="0.2">
      <c r="A1062" s="7">
        <v>45512.858090277776</v>
      </c>
      <c r="B1062" s="1" t="s">
        <v>3133</v>
      </c>
      <c r="C1062" s="1" t="s">
        <v>8</v>
      </c>
      <c r="D1062" s="1" t="s">
        <v>2</v>
      </c>
      <c r="E1062" s="1">
        <f t="shared" si="16"/>
        <v>5681609</v>
      </c>
      <c r="F1062" s="3">
        <v>139</v>
      </c>
      <c r="G1062" s="3">
        <v>197</v>
      </c>
      <c r="H1062" s="3">
        <v>25</v>
      </c>
      <c r="I1062" s="3">
        <v>17</v>
      </c>
      <c r="J1062" s="3">
        <v>39</v>
      </c>
      <c r="K1062" s="3">
        <v>261</v>
      </c>
      <c r="L1062" s="3">
        <v>1</v>
      </c>
      <c r="M1062" s="3" t="s">
        <v>3</v>
      </c>
      <c r="N1062" s="3">
        <v>1</v>
      </c>
      <c r="O1062" s="3">
        <v>2</v>
      </c>
      <c r="P1062" s="3">
        <v>55</v>
      </c>
      <c r="Q1062" s="3">
        <v>0</v>
      </c>
      <c r="R1062" s="3">
        <v>0</v>
      </c>
      <c r="S1062" s="3">
        <v>0</v>
      </c>
      <c r="T1062" s="3">
        <v>0</v>
      </c>
      <c r="U1062" s="3">
        <v>1</v>
      </c>
      <c r="V1062" s="5">
        <v>0.24</v>
      </c>
      <c r="W1062" s="5">
        <v>0.32</v>
      </c>
      <c r="X1062" s="5">
        <v>2.7260763301372441E-4</v>
      </c>
      <c r="Y1062" s="5">
        <v>3.8018842305362327E-4</v>
      </c>
      <c r="Z1062" s="1" t="s">
        <v>3134</v>
      </c>
      <c r="AA1062" s="1" t="s">
        <v>10</v>
      </c>
      <c r="AB1062" s="1" t="s">
        <v>3135</v>
      </c>
    </row>
    <row r="1063" spans="1:28" ht="17" customHeight="1" x14ac:dyDescent="0.2">
      <c r="A1063" s="8">
        <v>45512.833981481483</v>
      </c>
      <c r="B1063" s="2" t="s">
        <v>3136</v>
      </c>
      <c r="C1063" s="2" t="s">
        <v>8</v>
      </c>
      <c r="D1063" s="2" t="s">
        <v>2</v>
      </c>
      <c r="E1063" s="1">
        <f t="shared" si="16"/>
        <v>197766</v>
      </c>
      <c r="F1063" s="4">
        <v>45</v>
      </c>
      <c r="G1063" s="4">
        <v>56</v>
      </c>
      <c r="H1063" s="4">
        <v>7</v>
      </c>
      <c r="I1063" s="4">
        <v>7</v>
      </c>
      <c r="J1063" s="4">
        <v>3</v>
      </c>
      <c r="K1063" s="4">
        <v>66</v>
      </c>
      <c r="L1063" s="4">
        <v>1</v>
      </c>
      <c r="M1063" s="4">
        <v>1</v>
      </c>
      <c r="N1063" s="4" t="s">
        <v>3</v>
      </c>
      <c r="O1063" s="4">
        <v>0</v>
      </c>
      <c r="P1063" s="4">
        <v>11</v>
      </c>
      <c r="Q1063" s="4">
        <v>0</v>
      </c>
      <c r="R1063" s="4">
        <v>0</v>
      </c>
      <c r="S1063" s="4">
        <v>0</v>
      </c>
      <c r="T1063" s="4">
        <v>0</v>
      </c>
      <c r="U1063" s="4">
        <v>0</v>
      </c>
      <c r="V1063" s="6">
        <v>0.14285714285714285</v>
      </c>
      <c r="W1063" s="6">
        <v>0.2857142857142857</v>
      </c>
      <c r="X1063" s="6">
        <v>6.8935263520711915E-5</v>
      </c>
      <c r="Y1063" s="6">
        <v>8.2513421486912742E-5</v>
      </c>
      <c r="Z1063" s="2" t="s">
        <v>3137</v>
      </c>
      <c r="AA1063" s="2" t="s">
        <v>10</v>
      </c>
      <c r="AB1063" s="2" t="s">
        <v>3138</v>
      </c>
    </row>
    <row r="1064" spans="1:28" ht="17" customHeight="1" x14ac:dyDescent="0.2">
      <c r="A1064" s="7">
        <v>45512.813217592593</v>
      </c>
      <c r="B1064" s="1" t="s">
        <v>3139</v>
      </c>
      <c r="C1064" s="1" t="s">
        <v>52</v>
      </c>
      <c r="D1064" s="1" t="s">
        <v>2</v>
      </c>
      <c r="E1064" s="1">
        <f t="shared" si="16"/>
        <v>296588</v>
      </c>
      <c r="F1064" s="3">
        <v>274</v>
      </c>
      <c r="G1064" s="3">
        <v>404</v>
      </c>
      <c r="H1064" s="3">
        <v>30</v>
      </c>
      <c r="I1064" s="3">
        <v>24</v>
      </c>
      <c r="J1064" s="3">
        <v>20</v>
      </c>
      <c r="K1064" s="3">
        <v>455</v>
      </c>
      <c r="L1064" s="3">
        <v>1</v>
      </c>
      <c r="M1064" s="3">
        <v>1</v>
      </c>
      <c r="N1064" s="3" t="s">
        <v>3</v>
      </c>
      <c r="O1064" s="3">
        <v>2</v>
      </c>
      <c r="P1064" s="3">
        <v>128</v>
      </c>
      <c r="Q1064" s="3">
        <v>1</v>
      </c>
      <c r="R1064" s="3">
        <v>0</v>
      </c>
      <c r="S1064" s="3">
        <v>0</v>
      </c>
      <c r="T1064" s="3">
        <v>0</v>
      </c>
      <c r="U1064" s="3">
        <v>0</v>
      </c>
      <c r="V1064" s="5">
        <v>0.16666666666666666</v>
      </c>
      <c r="W1064" s="5">
        <v>0.16666666666666666</v>
      </c>
      <c r="X1064" s="5">
        <v>1.5373595258850799E-3</v>
      </c>
      <c r="Y1064" s="5">
        <v>1.773876376021246E-3</v>
      </c>
      <c r="Z1064" s="1" t="s">
        <v>3140</v>
      </c>
      <c r="AA1064" s="1" t="s">
        <v>54</v>
      </c>
      <c r="AB1064" s="1" t="s">
        <v>3141</v>
      </c>
    </row>
    <row r="1065" spans="1:28" ht="17" customHeight="1" x14ac:dyDescent="0.2">
      <c r="A1065" s="8">
        <v>45512.801122685189</v>
      </c>
      <c r="B1065" s="2" t="s">
        <v>3142</v>
      </c>
      <c r="C1065" s="2" t="s">
        <v>8</v>
      </c>
      <c r="D1065" s="2" t="s">
        <v>2</v>
      </c>
      <c r="E1065" s="1">
        <f t="shared" si="16"/>
        <v>4454129</v>
      </c>
      <c r="F1065" s="4">
        <v>44</v>
      </c>
      <c r="G1065" s="4">
        <v>54</v>
      </c>
      <c r="H1065" s="4">
        <v>14</v>
      </c>
      <c r="I1065" s="4">
        <v>12</v>
      </c>
      <c r="J1065" s="4">
        <v>3</v>
      </c>
      <c r="K1065" s="4">
        <v>71</v>
      </c>
      <c r="L1065" s="4">
        <v>1</v>
      </c>
      <c r="M1065" s="4">
        <v>1</v>
      </c>
      <c r="N1065" s="4" t="s">
        <v>3</v>
      </c>
      <c r="O1065" s="4">
        <v>1</v>
      </c>
      <c r="P1065" s="4">
        <v>9</v>
      </c>
      <c r="Q1065" s="4">
        <v>0</v>
      </c>
      <c r="R1065" s="4">
        <v>0</v>
      </c>
      <c r="S1065" s="4">
        <v>0</v>
      </c>
      <c r="T1065" s="4">
        <v>0</v>
      </c>
      <c r="U1065" s="4">
        <v>0</v>
      </c>
      <c r="V1065" s="6">
        <v>0.21428571428571427</v>
      </c>
      <c r="W1065" s="6">
        <v>7.1428571428571425E-2</v>
      </c>
      <c r="X1065" s="6">
        <v>7.4157631969250695E-5</v>
      </c>
      <c r="Y1065" s="6">
        <v>9.5047105763405818E-5</v>
      </c>
      <c r="Z1065" s="2" t="s">
        <v>3143</v>
      </c>
      <c r="AA1065" s="2" t="s">
        <v>10</v>
      </c>
      <c r="AB1065" s="2" t="s">
        <v>3144</v>
      </c>
    </row>
    <row r="1066" spans="1:28" ht="17" customHeight="1" x14ac:dyDescent="0.2">
      <c r="A1066" s="7">
        <v>45512.753541666665</v>
      </c>
      <c r="B1066" s="1" t="s">
        <v>3145</v>
      </c>
      <c r="C1066" s="1" t="s">
        <v>1</v>
      </c>
      <c r="D1066" s="1" t="s">
        <v>2</v>
      </c>
      <c r="E1066" s="1">
        <f t="shared" si="16"/>
        <v>5681609</v>
      </c>
      <c r="F1066" s="3">
        <v>37</v>
      </c>
      <c r="G1066" s="3">
        <v>52</v>
      </c>
      <c r="H1066" s="3">
        <v>4</v>
      </c>
      <c r="I1066" s="3">
        <v>2</v>
      </c>
      <c r="J1066" s="3">
        <v>3</v>
      </c>
      <c r="K1066" s="3">
        <v>59</v>
      </c>
      <c r="L1066" s="3">
        <v>1</v>
      </c>
      <c r="M1066" s="3">
        <v>1</v>
      </c>
      <c r="N1066" s="3" t="s">
        <v>3</v>
      </c>
      <c r="O1066" s="3">
        <v>1</v>
      </c>
      <c r="P1066" s="3">
        <v>14</v>
      </c>
      <c r="Q1066" s="3">
        <v>0</v>
      </c>
      <c r="R1066" s="3">
        <v>0</v>
      </c>
      <c r="S1066" s="3">
        <v>0</v>
      </c>
      <c r="T1066" s="3">
        <v>0</v>
      </c>
      <c r="U1066" s="3">
        <v>0</v>
      </c>
      <c r="V1066" s="3" t="s">
        <v>3</v>
      </c>
      <c r="W1066" s="3" t="s">
        <v>3</v>
      </c>
      <c r="X1066" s="5">
        <v>3.3715075610342868E-5</v>
      </c>
      <c r="Y1066" s="5">
        <v>3.9429495205316238E-5</v>
      </c>
      <c r="Z1066" s="1" t="s">
        <v>3146</v>
      </c>
      <c r="AA1066" s="1" t="s">
        <v>5</v>
      </c>
      <c r="AB1066" s="1" t="s">
        <v>3147</v>
      </c>
    </row>
    <row r="1067" spans="1:28" ht="17" customHeight="1" x14ac:dyDescent="0.2">
      <c r="A1067" s="8">
        <v>45512.589699074073</v>
      </c>
      <c r="B1067" s="2" t="s">
        <v>3148</v>
      </c>
      <c r="C1067" s="2" t="s">
        <v>13</v>
      </c>
      <c r="D1067" s="2" t="s">
        <v>2</v>
      </c>
      <c r="E1067" s="1">
        <f t="shared" si="16"/>
        <v>13642245</v>
      </c>
      <c r="F1067" s="4">
        <v>989</v>
      </c>
      <c r="G1067" s="4">
        <v>1271</v>
      </c>
      <c r="H1067" s="4">
        <v>453</v>
      </c>
      <c r="I1067" s="4">
        <v>207</v>
      </c>
      <c r="J1067" s="4">
        <v>98</v>
      </c>
      <c r="K1067" s="4">
        <v>1838</v>
      </c>
      <c r="L1067" s="4">
        <v>1</v>
      </c>
      <c r="M1067" s="4">
        <v>1</v>
      </c>
      <c r="N1067" s="4" t="s">
        <v>3</v>
      </c>
      <c r="O1067" s="4">
        <v>106</v>
      </c>
      <c r="P1067" s="4">
        <v>172</v>
      </c>
      <c r="Q1067" s="4">
        <v>15</v>
      </c>
      <c r="R1067" s="4">
        <v>0</v>
      </c>
      <c r="S1067" s="4">
        <v>1</v>
      </c>
      <c r="T1067" s="4">
        <v>0</v>
      </c>
      <c r="U1067" s="4">
        <v>4</v>
      </c>
      <c r="V1067" s="6">
        <v>0.33112582781456956</v>
      </c>
      <c r="W1067" s="6">
        <v>0.36865342163355408</v>
      </c>
      <c r="X1067" s="6">
        <v>1.3409198170074888E-4</v>
      </c>
      <c r="Y1067" s="6">
        <v>1.8144002094111123E-4</v>
      </c>
      <c r="Z1067" s="2" t="s">
        <v>3149</v>
      </c>
      <c r="AA1067" s="2" t="s">
        <v>15</v>
      </c>
      <c r="AB1067" s="2" t="s">
        <v>3150</v>
      </c>
    </row>
    <row r="1068" spans="1:28" ht="17" customHeight="1" x14ac:dyDescent="0.2">
      <c r="A1068" s="7">
        <v>45512.583668981482</v>
      </c>
      <c r="B1068" s="1" t="s">
        <v>3151</v>
      </c>
      <c r="C1068" s="1" t="s">
        <v>21</v>
      </c>
      <c r="D1068" s="1" t="s">
        <v>2</v>
      </c>
      <c r="E1068" s="1">
        <f t="shared" si="16"/>
        <v>197766</v>
      </c>
      <c r="F1068" s="3">
        <v>34</v>
      </c>
      <c r="G1068" s="3">
        <v>47</v>
      </c>
      <c r="H1068" s="3">
        <v>13</v>
      </c>
      <c r="I1068" s="3">
        <v>12</v>
      </c>
      <c r="J1068" s="3">
        <v>3</v>
      </c>
      <c r="K1068" s="3">
        <v>63</v>
      </c>
      <c r="L1068" s="3">
        <v>1</v>
      </c>
      <c r="M1068" s="3" t="s">
        <v>3</v>
      </c>
      <c r="N1068" s="3">
        <v>1</v>
      </c>
      <c r="O1068" s="3">
        <v>1</v>
      </c>
      <c r="P1068" s="3">
        <v>12</v>
      </c>
      <c r="Q1068" s="3">
        <v>0</v>
      </c>
      <c r="R1068" s="3">
        <v>0</v>
      </c>
      <c r="S1068" s="3">
        <v>0</v>
      </c>
      <c r="T1068" s="3">
        <v>0</v>
      </c>
      <c r="U1068" s="3">
        <v>0</v>
      </c>
      <c r="V1068" s="5">
        <v>0.61538461538461542</v>
      </c>
      <c r="W1068" s="5">
        <v>0.30769230769230771</v>
      </c>
      <c r="X1068" s="5">
        <v>1.2254163011489737E-4</v>
      </c>
      <c r="Y1068" s="5">
        <v>1.5949862967335848E-4</v>
      </c>
      <c r="Z1068" s="1" t="s">
        <v>3152</v>
      </c>
      <c r="AA1068" s="1" t="s">
        <v>23</v>
      </c>
      <c r="AB1068" s="1" t="s">
        <v>3153</v>
      </c>
    </row>
    <row r="1069" spans="1:28" ht="17" customHeight="1" x14ac:dyDescent="0.2">
      <c r="A1069" s="8">
        <v>45512.562025462961</v>
      </c>
      <c r="B1069" s="2" t="s">
        <v>3154</v>
      </c>
      <c r="C1069" s="2" t="s">
        <v>8</v>
      </c>
      <c r="D1069" s="2" t="s">
        <v>2</v>
      </c>
      <c r="E1069" s="1">
        <f t="shared" si="16"/>
        <v>296588</v>
      </c>
      <c r="F1069" s="4">
        <v>42</v>
      </c>
      <c r="G1069" s="4">
        <v>48</v>
      </c>
      <c r="H1069" s="4">
        <v>2</v>
      </c>
      <c r="I1069" s="4">
        <v>2</v>
      </c>
      <c r="J1069" s="4">
        <v>3</v>
      </c>
      <c r="K1069" s="4">
        <v>53</v>
      </c>
      <c r="L1069" s="4">
        <v>1</v>
      </c>
      <c r="M1069" s="4">
        <v>1</v>
      </c>
      <c r="N1069" s="4" t="s">
        <v>3</v>
      </c>
      <c r="O1069" s="4">
        <v>1</v>
      </c>
      <c r="P1069" s="4">
        <v>5</v>
      </c>
      <c r="Q1069" s="4">
        <v>0</v>
      </c>
      <c r="R1069" s="4">
        <v>0</v>
      </c>
      <c r="S1069" s="4">
        <v>0</v>
      </c>
      <c r="T1069" s="4">
        <v>0</v>
      </c>
      <c r="U1069" s="4">
        <v>0</v>
      </c>
      <c r="V1069" s="6">
        <v>0.5</v>
      </c>
      <c r="W1069" s="6">
        <v>0</v>
      </c>
      <c r="X1069" s="6">
        <v>5.535710555451108E-5</v>
      </c>
      <c r="Y1069" s="6">
        <v>6.3712895072173134E-5</v>
      </c>
      <c r="Z1069" s="2" t="s">
        <v>3155</v>
      </c>
      <c r="AA1069" s="2" t="s">
        <v>10</v>
      </c>
      <c r="AB1069" s="2" t="s">
        <v>3156</v>
      </c>
    </row>
    <row r="1070" spans="1:28" ht="17" customHeight="1" x14ac:dyDescent="0.2">
      <c r="A1070" s="7">
        <v>45512.51489583333</v>
      </c>
      <c r="B1070" s="1" t="s">
        <v>3157</v>
      </c>
      <c r="C1070" s="1" t="s">
        <v>162</v>
      </c>
      <c r="D1070" s="1" t="s">
        <v>2</v>
      </c>
      <c r="E1070" s="1">
        <f t="shared" si="16"/>
        <v>197766</v>
      </c>
      <c r="F1070" s="3">
        <v>93</v>
      </c>
      <c r="G1070" s="3">
        <v>131</v>
      </c>
      <c r="H1070" s="3">
        <v>76</v>
      </c>
      <c r="I1070" s="3">
        <v>32</v>
      </c>
      <c r="J1070" s="3">
        <v>5</v>
      </c>
      <c r="K1070" s="3">
        <v>214</v>
      </c>
      <c r="L1070" s="3">
        <v>1</v>
      </c>
      <c r="M1070" s="3">
        <v>1</v>
      </c>
      <c r="N1070" s="3" t="s">
        <v>3</v>
      </c>
      <c r="O1070" s="3">
        <v>10</v>
      </c>
      <c r="P1070" s="3">
        <v>27</v>
      </c>
      <c r="Q1070" s="3">
        <v>2</v>
      </c>
      <c r="R1070" s="3">
        <v>0</v>
      </c>
      <c r="S1070" s="3">
        <v>0</v>
      </c>
      <c r="T1070" s="3">
        <v>0</v>
      </c>
      <c r="U1070" s="3">
        <v>1</v>
      </c>
      <c r="V1070" s="5">
        <v>0.25</v>
      </c>
      <c r="W1070" s="5">
        <v>0.52631578947368418</v>
      </c>
      <c r="X1070" s="5">
        <v>3.7778583956282767E-5</v>
      </c>
      <c r="Y1070" s="5">
        <v>5.2960631714415086E-5</v>
      </c>
      <c r="Z1070" s="1" t="s">
        <v>3158</v>
      </c>
      <c r="AA1070" s="1" t="s">
        <v>164</v>
      </c>
      <c r="AB1070" s="1" t="s">
        <v>3159</v>
      </c>
    </row>
    <row r="1071" spans="1:28" ht="17" customHeight="1" x14ac:dyDescent="0.2">
      <c r="A1071" s="8">
        <v>45511.802083333336</v>
      </c>
      <c r="B1071" s="2" t="s">
        <v>3160</v>
      </c>
      <c r="C1071" s="2" t="s">
        <v>8</v>
      </c>
      <c r="D1071" s="2" t="s">
        <v>2</v>
      </c>
      <c r="E1071" s="1">
        <f t="shared" si="16"/>
        <v>972589</v>
      </c>
      <c r="F1071" s="4">
        <v>58</v>
      </c>
      <c r="G1071" s="4">
        <v>68</v>
      </c>
      <c r="H1071" s="4">
        <v>7</v>
      </c>
      <c r="I1071" s="4">
        <v>7</v>
      </c>
      <c r="J1071" s="4">
        <v>4</v>
      </c>
      <c r="K1071" s="4">
        <v>79</v>
      </c>
      <c r="L1071" s="4">
        <v>1</v>
      </c>
      <c r="M1071" s="4">
        <v>1</v>
      </c>
      <c r="N1071" s="4" t="s">
        <v>3</v>
      </c>
      <c r="O1071" s="4">
        <v>0</v>
      </c>
      <c r="P1071" s="4">
        <v>10</v>
      </c>
      <c r="Q1071" s="4">
        <v>0</v>
      </c>
      <c r="R1071" s="4">
        <v>0</v>
      </c>
      <c r="S1071" s="4">
        <v>0</v>
      </c>
      <c r="T1071" s="4">
        <v>0</v>
      </c>
      <c r="U1071" s="4">
        <v>0</v>
      </c>
      <c r="V1071" s="6">
        <v>0.2857142857142857</v>
      </c>
      <c r="W1071" s="6">
        <v>0.14285714285714285</v>
      </c>
      <c r="X1071" s="6">
        <v>8.249153678600442E-5</v>
      </c>
      <c r="Y1071" s="6">
        <v>9.8154486808663485E-5</v>
      </c>
      <c r="Z1071" s="2" t="s">
        <v>3161</v>
      </c>
      <c r="AA1071" s="2" t="s">
        <v>10</v>
      </c>
      <c r="AB1071" s="2" t="s">
        <v>3162</v>
      </c>
    </row>
    <row r="1072" spans="1:28" ht="17" customHeight="1" x14ac:dyDescent="0.2">
      <c r="A1072" s="7">
        <v>45511.706921296296</v>
      </c>
      <c r="B1072" s="1" t="s">
        <v>3163</v>
      </c>
      <c r="C1072" s="1" t="s">
        <v>162</v>
      </c>
      <c r="D1072" s="1" t="s">
        <v>2</v>
      </c>
      <c r="E1072" s="1">
        <f t="shared" si="16"/>
        <v>197766</v>
      </c>
      <c r="F1072" s="3">
        <v>40</v>
      </c>
      <c r="G1072" s="3">
        <v>52</v>
      </c>
      <c r="H1072" s="3">
        <v>19</v>
      </c>
      <c r="I1072" s="3">
        <v>9</v>
      </c>
      <c r="J1072" s="3">
        <v>1</v>
      </c>
      <c r="K1072" s="3">
        <v>73</v>
      </c>
      <c r="L1072" s="3">
        <v>1</v>
      </c>
      <c r="M1072" s="3" t="s">
        <v>3</v>
      </c>
      <c r="N1072" s="3">
        <v>1</v>
      </c>
      <c r="O1072" s="3">
        <v>4</v>
      </c>
      <c r="P1072" s="3">
        <v>7</v>
      </c>
      <c r="Q1072" s="3">
        <v>1</v>
      </c>
      <c r="R1072" s="3">
        <v>0</v>
      </c>
      <c r="S1072" s="3">
        <v>0</v>
      </c>
      <c r="T1072" s="3">
        <v>0</v>
      </c>
      <c r="U1072" s="3">
        <v>1</v>
      </c>
      <c r="V1072" s="5">
        <v>0.10526315789473684</v>
      </c>
      <c r="W1072" s="5">
        <v>0.63157894736842102</v>
      </c>
      <c r="X1072" s="5">
        <v>1.29978557099135E-5</v>
      </c>
      <c r="Y1072" s="5">
        <v>1.6736964886737932E-5</v>
      </c>
      <c r="Z1072" s="1" t="s">
        <v>3164</v>
      </c>
      <c r="AA1072" s="1" t="s">
        <v>164</v>
      </c>
      <c r="AB1072" s="1" t="s">
        <v>3165</v>
      </c>
    </row>
    <row r="1073" spans="1:28" ht="17" customHeight="1" x14ac:dyDescent="0.2">
      <c r="A1073" s="8">
        <v>45511.667453703703</v>
      </c>
      <c r="B1073" s="2" t="s">
        <v>3166</v>
      </c>
      <c r="C1073" s="2" t="s">
        <v>26</v>
      </c>
      <c r="D1073" s="2" t="s">
        <v>2</v>
      </c>
      <c r="E1073" s="1">
        <f t="shared" si="16"/>
        <v>1452468</v>
      </c>
      <c r="F1073" s="4">
        <v>342</v>
      </c>
      <c r="G1073" s="4">
        <v>468</v>
      </c>
      <c r="H1073" s="4">
        <v>16</v>
      </c>
      <c r="I1073" s="4">
        <v>11</v>
      </c>
      <c r="J1073" s="4">
        <v>15</v>
      </c>
      <c r="K1073" s="4">
        <v>500</v>
      </c>
      <c r="L1073" s="4">
        <v>1</v>
      </c>
      <c r="M1073" s="4" t="s">
        <v>3</v>
      </c>
      <c r="N1073" s="4">
        <v>1</v>
      </c>
      <c r="O1073" s="4">
        <v>9</v>
      </c>
      <c r="P1073" s="4">
        <v>117</v>
      </c>
      <c r="Q1073" s="4">
        <v>0</v>
      </c>
      <c r="R1073" s="4">
        <v>0</v>
      </c>
      <c r="S1073" s="4">
        <v>1</v>
      </c>
      <c r="T1073" s="4">
        <v>0</v>
      </c>
      <c r="U1073" s="4">
        <v>0</v>
      </c>
      <c r="V1073" s="6">
        <v>0.375</v>
      </c>
      <c r="W1073" s="6">
        <v>0.125</v>
      </c>
      <c r="X1073" s="6">
        <v>2.5316199329627042E-3</v>
      </c>
      <c r="Y1073" s="6">
        <v>2.7645289667952728E-3</v>
      </c>
      <c r="Z1073" s="2" t="s">
        <v>3167</v>
      </c>
      <c r="AA1073" s="2" t="s">
        <v>28</v>
      </c>
      <c r="AB1073" s="2" t="s">
        <v>3168</v>
      </c>
    </row>
    <row r="1074" spans="1:28" ht="17" customHeight="1" x14ac:dyDescent="0.2">
      <c r="A1074" s="7">
        <v>45510.729710648149</v>
      </c>
      <c r="B1074" s="1" t="s">
        <v>3169</v>
      </c>
      <c r="C1074" s="1" t="s">
        <v>52</v>
      </c>
      <c r="D1074" s="1" t="s">
        <v>2</v>
      </c>
      <c r="E1074" s="1">
        <f t="shared" si="16"/>
        <v>1452468</v>
      </c>
      <c r="F1074" s="3">
        <v>713</v>
      </c>
      <c r="G1074" s="3">
        <v>1088</v>
      </c>
      <c r="H1074" s="3">
        <v>138</v>
      </c>
      <c r="I1074" s="3">
        <v>117</v>
      </c>
      <c r="J1074" s="3">
        <v>53</v>
      </c>
      <c r="K1074" s="3">
        <v>1280</v>
      </c>
      <c r="L1074" s="3">
        <v>1</v>
      </c>
      <c r="M1074" s="3">
        <v>1</v>
      </c>
      <c r="N1074" s="3" t="s">
        <v>3</v>
      </c>
      <c r="O1074" s="3">
        <v>0</v>
      </c>
      <c r="P1074" s="3">
        <v>374</v>
      </c>
      <c r="Q1074" s="3">
        <v>1</v>
      </c>
      <c r="R1074" s="3">
        <v>0</v>
      </c>
      <c r="S1074" s="3">
        <v>0</v>
      </c>
      <c r="T1074" s="3">
        <v>0</v>
      </c>
      <c r="U1074" s="3">
        <v>1</v>
      </c>
      <c r="V1074" s="5">
        <v>0.25362318840579712</v>
      </c>
      <c r="W1074" s="5">
        <v>0.38405797101449274</v>
      </c>
      <c r="X1074" s="5">
        <v>4.3247772570775989E-3</v>
      </c>
      <c r="Y1074" s="5">
        <v>5.1491879217080167E-3</v>
      </c>
      <c r="Z1074" s="1" t="s">
        <v>3170</v>
      </c>
      <c r="AA1074" s="1" t="s">
        <v>54</v>
      </c>
      <c r="AB1074" s="1" t="s">
        <v>3171</v>
      </c>
    </row>
    <row r="1075" spans="1:28" ht="17" customHeight="1" x14ac:dyDescent="0.2">
      <c r="A1075" s="8">
        <v>45510.681875000002</v>
      </c>
      <c r="B1075" s="2"/>
      <c r="C1075" s="2" t="s">
        <v>316</v>
      </c>
      <c r="D1075" s="2" t="s">
        <v>2</v>
      </c>
      <c r="E1075" s="1">
        <f t="shared" si="16"/>
        <v>296588</v>
      </c>
      <c r="F1075" s="4">
        <v>407</v>
      </c>
      <c r="G1075" s="4">
        <v>671</v>
      </c>
      <c r="H1075" s="4">
        <v>362</v>
      </c>
      <c r="I1075" s="4">
        <v>128</v>
      </c>
      <c r="J1075" s="4">
        <v>30</v>
      </c>
      <c r="K1075" s="4">
        <v>1068</v>
      </c>
      <c r="L1075" s="4">
        <v>1</v>
      </c>
      <c r="M1075" s="4">
        <v>1</v>
      </c>
      <c r="N1075" s="4" t="s">
        <v>3</v>
      </c>
      <c r="O1075" s="4">
        <v>153</v>
      </c>
      <c r="P1075" s="4">
        <v>96</v>
      </c>
      <c r="Q1075" s="4">
        <v>3</v>
      </c>
      <c r="R1075" s="4">
        <v>0</v>
      </c>
      <c r="S1075" s="4">
        <v>2</v>
      </c>
      <c r="T1075" s="4">
        <v>0</v>
      </c>
      <c r="U1075" s="4">
        <v>15</v>
      </c>
      <c r="V1075" s="4" t="s">
        <v>3</v>
      </c>
      <c r="W1075" s="4" t="s">
        <v>3</v>
      </c>
      <c r="X1075" s="6">
        <v>2.4053685664273609E-4</v>
      </c>
      <c r="Y1075" s="6">
        <v>3.3558044606524045E-4</v>
      </c>
      <c r="Z1075" s="2" t="s">
        <v>3172</v>
      </c>
      <c r="AA1075" s="2" t="s">
        <v>318</v>
      </c>
      <c r="AB1075" s="2" t="s">
        <v>3173</v>
      </c>
    </row>
    <row r="1076" spans="1:28" ht="17" customHeight="1" x14ac:dyDescent="0.2">
      <c r="A1076" s="7">
        <v>45510.67392361111</v>
      </c>
      <c r="B1076" s="1" t="s">
        <v>3174</v>
      </c>
      <c r="C1076" s="1" t="s">
        <v>162</v>
      </c>
      <c r="D1076" s="1" t="s">
        <v>2</v>
      </c>
      <c r="E1076" s="1">
        <f t="shared" si="16"/>
        <v>972589</v>
      </c>
      <c r="F1076" s="3">
        <v>1230</v>
      </c>
      <c r="G1076" s="3">
        <v>1773</v>
      </c>
      <c r="H1076" s="3">
        <v>201</v>
      </c>
      <c r="I1076" s="3">
        <v>117</v>
      </c>
      <c r="J1076" s="3">
        <v>46</v>
      </c>
      <c r="K1076" s="3">
        <v>2023</v>
      </c>
      <c r="L1076" s="3">
        <v>1</v>
      </c>
      <c r="M1076" s="3">
        <v>1</v>
      </c>
      <c r="N1076" s="3" t="s">
        <v>3</v>
      </c>
      <c r="O1076" s="3">
        <v>9</v>
      </c>
      <c r="P1076" s="3">
        <v>524</v>
      </c>
      <c r="Q1076" s="3">
        <v>1</v>
      </c>
      <c r="R1076" s="3">
        <v>0</v>
      </c>
      <c r="S1076" s="3">
        <v>2</v>
      </c>
      <c r="T1076" s="3">
        <v>0</v>
      </c>
      <c r="U1076" s="3">
        <v>10</v>
      </c>
      <c r="V1076" s="5">
        <v>0.53731343283582089</v>
      </c>
      <c r="W1076" s="5">
        <v>0.21393034825870647</v>
      </c>
      <c r="X1076" s="5">
        <v>3.573242822957211E-4</v>
      </c>
      <c r="Y1076" s="5">
        <v>4.0907713188180424E-4</v>
      </c>
      <c r="Z1076" s="1" t="s">
        <v>3175</v>
      </c>
      <c r="AA1076" s="1" t="s">
        <v>164</v>
      </c>
      <c r="AB1076" s="1" t="s">
        <v>3176</v>
      </c>
    </row>
    <row r="1077" spans="1:28" ht="17" customHeight="1" x14ac:dyDescent="0.2">
      <c r="A1077" s="8">
        <v>45510.583333333336</v>
      </c>
      <c r="B1077" s="2" t="s">
        <v>3177</v>
      </c>
      <c r="C1077" s="2" t="s">
        <v>13</v>
      </c>
      <c r="D1077" s="2" t="s">
        <v>2</v>
      </c>
      <c r="E1077" s="1">
        <f t="shared" si="16"/>
        <v>197766</v>
      </c>
      <c r="F1077" s="4">
        <v>633</v>
      </c>
      <c r="G1077" s="4">
        <v>810</v>
      </c>
      <c r="H1077" s="4">
        <v>328</v>
      </c>
      <c r="I1077" s="4">
        <v>126</v>
      </c>
      <c r="J1077" s="4">
        <v>27</v>
      </c>
      <c r="K1077" s="4">
        <v>1177</v>
      </c>
      <c r="L1077" s="4">
        <v>1</v>
      </c>
      <c r="M1077" s="4">
        <v>1</v>
      </c>
      <c r="N1077" s="4" t="s">
        <v>3</v>
      </c>
      <c r="O1077" s="4">
        <v>55</v>
      </c>
      <c r="P1077" s="4">
        <v>117</v>
      </c>
      <c r="Q1077" s="4">
        <v>7</v>
      </c>
      <c r="R1077" s="4">
        <v>0</v>
      </c>
      <c r="S1077" s="4">
        <v>5</v>
      </c>
      <c r="T1077" s="4">
        <v>0</v>
      </c>
      <c r="U1077" s="4">
        <v>5</v>
      </c>
      <c r="V1077" s="6">
        <v>0.27743902439024393</v>
      </c>
      <c r="W1077" s="6">
        <v>0.46341463414634149</v>
      </c>
      <c r="X1077" s="6">
        <v>8.5864312209350756E-5</v>
      </c>
      <c r="Y1077" s="6">
        <v>1.1373191396293784E-4</v>
      </c>
      <c r="Z1077" s="2" t="s">
        <v>3178</v>
      </c>
      <c r="AA1077" s="2" t="s">
        <v>15</v>
      </c>
      <c r="AB1077" s="2" t="s">
        <v>3179</v>
      </c>
    </row>
    <row r="1078" spans="1:28" ht="17" customHeight="1" x14ac:dyDescent="0.2">
      <c r="A1078" s="7">
        <v>45510.382511574076</v>
      </c>
      <c r="B1078" s="1" t="s">
        <v>3180</v>
      </c>
      <c r="C1078" s="1" t="s">
        <v>26</v>
      </c>
      <c r="D1078" s="1" t="s">
        <v>2</v>
      </c>
      <c r="E1078" s="1">
        <f t="shared" si="16"/>
        <v>296588</v>
      </c>
      <c r="F1078" s="3">
        <v>395</v>
      </c>
      <c r="G1078" s="3">
        <v>534</v>
      </c>
      <c r="H1078" s="3">
        <v>7</v>
      </c>
      <c r="I1078" s="3">
        <v>6</v>
      </c>
      <c r="J1078" s="3">
        <v>8</v>
      </c>
      <c r="K1078" s="3">
        <v>550</v>
      </c>
      <c r="L1078" s="3">
        <v>1</v>
      </c>
      <c r="M1078" s="3">
        <v>1</v>
      </c>
      <c r="N1078" s="3" t="s">
        <v>3</v>
      </c>
      <c r="O1078" s="3">
        <v>6</v>
      </c>
      <c r="P1078" s="3">
        <v>132</v>
      </c>
      <c r="Q1078" s="3">
        <v>0</v>
      </c>
      <c r="R1078" s="3">
        <v>0</v>
      </c>
      <c r="S1078" s="3">
        <v>1</v>
      </c>
      <c r="T1078" s="3">
        <v>0</v>
      </c>
      <c r="U1078" s="3">
        <v>1</v>
      </c>
      <c r="V1078" s="5">
        <v>1</v>
      </c>
      <c r="W1078" s="5">
        <v>0</v>
      </c>
      <c r="X1078" s="5">
        <v>2.7846550318716425E-3</v>
      </c>
      <c r="Y1078" s="5">
        <v>2.9011042422953659E-3</v>
      </c>
      <c r="Z1078" s="1" t="s">
        <v>3181</v>
      </c>
      <c r="AA1078" s="1" t="s">
        <v>28</v>
      </c>
      <c r="AB1078" s="1" t="s">
        <v>3182</v>
      </c>
    </row>
    <row r="1079" spans="1:28" ht="17" customHeight="1" x14ac:dyDescent="0.2">
      <c r="A1079" s="8">
        <v>45509.813020833331</v>
      </c>
      <c r="B1079" s="2" t="s">
        <v>3183</v>
      </c>
      <c r="C1079" s="2" t="s">
        <v>52</v>
      </c>
      <c r="D1079" s="2" t="s">
        <v>2</v>
      </c>
      <c r="E1079" s="1">
        <f t="shared" si="16"/>
        <v>197766</v>
      </c>
      <c r="F1079" s="4">
        <v>320</v>
      </c>
      <c r="G1079" s="4">
        <v>432</v>
      </c>
      <c r="H1079" s="4">
        <v>72</v>
      </c>
      <c r="I1079" s="4">
        <v>67</v>
      </c>
      <c r="J1079" s="4">
        <v>18</v>
      </c>
      <c r="K1079" s="4">
        <v>523</v>
      </c>
      <c r="L1079" s="4">
        <v>1</v>
      </c>
      <c r="M1079" s="4" t="s">
        <v>3</v>
      </c>
      <c r="N1079" s="4">
        <v>1</v>
      </c>
      <c r="O1079" s="4">
        <v>4</v>
      </c>
      <c r="P1079" s="4">
        <v>105</v>
      </c>
      <c r="Q1079" s="4">
        <v>1</v>
      </c>
      <c r="R1079" s="4">
        <v>0</v>
      </c>
      <c r="S1079" s="4">
        <v>0</v>
      </c>
      <c r="T1079" s="4">
        <v>0</v>
      </c>
      <c r="U1079" s="4">
        <v>3</v>
      </c>
      <c r="V1079" s="6">
        <v>0.22222222222222221</v>
      </c>
      <c r="W1079" s="6">
        <v>0.19444444444444445</v>
      </c>
      <c r="X1079" s="6">
        <v>1.7670053145303246E-3</v>
      </c>
      <c r="Y1079" s="6">
        <v>2.1318936012784603E-3</v>
      </c>
      <c r="Z1079" s="2" t="s">
        <v>3184</v>
      </c>
      <c r="AA1079" s="2" t="s">
        <v>54</v>
      </c>
      <c r="AB1079" s="2" t="s">
        <v>3185</v>
      </c>
    </row>
    <row r="1080" spans="1:28" ht="17" customHeight="1" x14ac:dyDescent="0.2">
      <c r="A1080" s="7">
        <v>45509.708784722221</v>
      </c>
      <c r="B1080" s="1" t="s">
        <v>3186</v>
      </c>
      <c r="C1080" s="1" t="s">
        <v>26</v>
      </c>
      <c r="D1080" s="1" t="s">
        <v>2</v>
      </c>
      <c r="E1080" s="1">
        <f t="shared" si="16"/>
        <v>972589</v>
      </c>
      <c r="F1080" s="3">
        <v>244</v>
      </c>
      <c r="G1080" s="3">
        <v>334</v>
      </c>
      <c r="H1080" s="3">
        <v>14</v>
      </c>
      <c r="I1080" s="3">
        <v>11</v>
      </c>
      <c r="J1080" s="3">
        <v>9</v>
      </c>
      <c r="K1080" s="3">
        <v>359</v>
      </c>
      <c r="L1080" s="3">
        <v>1</v>
      </c>
      <c r="M1080" s="3" t="s">
        <v>3</v>
      </c>
      <c r="N1080" s="3">
        <v>1</v>
      </c>
      <c r="O1080" s="3">
        <v>2</v>
      </c>
      <c r="P1080" s="3">
        <v>86</v>
      </c>
      <c r="Q1080" s="3">
        <v>0</v>
      </c>
      <c r="R1080" s="3">
        <v>0</v>
      </c>
      <c r="S1080" s="3">
        <v>2</v>
      </c>
      <c r="T1080" s="3">
        <v>0</v>
      </c>
      <c r="U1080" s="3">
        <v>2</v>
      </c>
      <c r="V1080" s="5">
        <v>0.7142857142857143</v>
      </c>
      <c r="W1080" s="5">
        <v>0</v>
      </c>
      <c r="X1080" s="5">
        <v>1.8177031118672216E-3</v>
      </c>
      <c r="Y1080" s="5">
        <v>1.9797267875768347E-3</v>
      </c>
      <c r="Z1080" s="1" t="s">
        <v>3187</v>
      </c>
      <c r="AA1080" s="1" t="s">
        <v>28</v>
      </c>
      <c r="AB1080" s="1" t="s">
        <v>3188</v>
      </c>
    </row>
    <row r="1081" spans="1:28" ht="17" customHeight="1" x14ac:dyDescent="0.2">
      <c r="A1081" s="8">
        <v>45509.660011574073</v>
      </c>
      <c r="B1081" s="2" t="s">
        <v>3189</v>
      </c>
      <c r="C1081" s="2" t="s">
        <v>8</v>
      </c>
      <c r="D1081" s="2" t="s">
        <v>2</v>
      </c>
      <c r="E1081" s="1">
        <f t="shared" si="16"/>
        <v>197766</v>
      </c>
      <c r="F1081" s="4">
        <v>19</v>
      </c>
      <c r="G1081" s="4">
        <v>23</v>
      </c>
      <c r="H1081" s="4">
        <v>3</v>
      </c>
      <c r="I1081" s="4">
        <v>3</v>
      </c>
      <c r="J1081" s="4">
        <v>7</v>
      </c>
      <c r="K1081" s="4">
        <v>33</v>
      </c>
      <c r="L1081" s="4">
        <v>1</v>
      </c>
      <c r="M1081" s="4">
        <v>1</v>
      </c>
      <c r="N1081" s="4" t="s">
        <v>3</v>
      </c>
      <c r="O1081" s="4">
        <v>0</v>
      </c>
      <c r="P1081" s="4">
        <v>4</v>
      </c>
      <c r="Q1081" s="4">
        <v>0</v>
      </c>
      <c r="R1081" s="4">
        <v>0</v>
      </c>
      <c r="S1081" s="4">
        <v>0</v>
      </c>
      <c r="T1081" s="4">
        <v>0</v>
      </c>
      <c r="U1081" s="4">
        <v>0</v>
      </c>
      <c r="V1081" s="6">
        <v>0.33333333333333331</v>
      </c>
      <c r="W1081" s="6">
        <v>0</v>
      </c>
      <c r="X1081" s="6">
        <v>3.4424592929188611E-5</v>
      </c>
      <c r="Y1081" s="6">
        <v>5.2158474135134262E-5</v>
      </c>
      <c r="Z1081" s="2" t="s">
        <v>3190</v>
      </c>
      <c r="AA1081" s="2" t="s">
        <v>10</v>
      </c>
      <c r="AB1081" s="2" t="s">
        <v>3191</v>
      </c>
    </row>
    <row r="1082" spans="1:28" ht="17" customHeight="1" x14ac:dyDescent="0.2">
      <c r="A1082" s="7">
        <v>45509.625486111108</v>
      </c>
      <c r="B1082" s="1" t="s">
        <v>3192</v>
      </c>
      <c r="C1082" s="1" t="s">
        <v>26</v>
      </c>
      <c r="D1082" s="1" t="s">
        <v>2</v>
      </c>
      <c r="E1082" s="1">
        <f t="shared" si="16"/>
        <v>296588</v>
      </c>
      <c r="F1082" s="3">
        <v>436</v>
      </c>
      <c r="G1082" s="3">
        <v>610</v>
      </c>
      <c r="H1082" s="3">
        <v>32</v>
      </c>
      <c r="I1082" s="3">
        <v>14</v>
      </c>
      <c r="J1082" s="3">
        <v>11</v>
      </c>
      <c r="K1082" s="3">
        <v>653</v>
      </c>
      <c r="L1082" s="3">
        <v>1</v>
      </c>
      <c r="M1082" s="3">
        <v>1</v>
      </c>
      <c r="N1082" s="3" t="s">
        <v>3</v>
      </c>
      <c r="O1082" s="3">
        <v>3</v>
      </c>
      <c r="P1082" s="3">
        <v>171</v>
      </c>
      <c r="Q1082" s="3">
        <v>0</v>
      </c>
      <c r="R1082" s="3">
        <v>0</v>
      </c>
      <c r="S1082" s="3">
        <v>0</v>
      </c>
      <c r="T1082" s="3">
        <v>0</v>
      </c>
      <c r="U1082" s="3">
        <v>0</v>
      </c>
      <c r="V1082" s="5">
        <v>0.65625</v>
      </c>
      <c r="W1082" s="5">
        <v>9.375E-2</v>
      </c>
      <c r="X1082" s="5">
        <v>3.3062956324492916E-3</v>
      </c>
      <c r="Y1082" s="5">
        <v>3.5797105852092637E-3</v>
      </c>
      <c r="Z1082" s="1" t="s">
        <v>3193</v>
      </c>
      <c r="AA1082" s="1" t="s">
        <v>28</v>
      </c>
      <c r="AB1082" s="1" t="s">
        <v>3194</v>
      </c>
    </row>
    <row r="1083" spans="1:28" ht="17" customHeight="1" x14ac:dyDescent="0.2">
      <c r="A1083" s="8">
        <v>45509.625474537039</v>
      </c>
      <c r="B1083" s="2" t="s">
        <v>3195</v>
      </c>
      <c r="C1083" s="2" t="s">
        <v>92</v>
      </c>
      <c r="D1083" s="2" t="s">
        <v>2</v>
      </c>
      <c r="E1083" s="1">
        <f t="shared" si="16"/>
        <v>1452468</v>
      </c>
      <c r="F1083" s="4">
        <v>940</v>
      </c>
      <c r="G1083" s="4">
        <v>1416</v>
      </c>
      <c r="H1083" s="4">
        <v>31</v>
      </c>
      <c r="I1083" s="4">
        <v>24</v>
      </c>
      <c r="J1083" s="4">
        <v>77</v>
      </c>
      <c r="K1083" s="4">
        <v>1525</v>
      </c>
      <c r="L1083" s="4">
        <v>1</v>
      </c>
      <c r="M1083" s="4">
        <v>1</v>
      </c>
      <c r="N1083" s="4" t="s">
        <v>3</v>
      </c>
      <c r="O1083" s="4">
        <v>0</v>
      </c>
      <c r="P1083" s="4">
        <v>473</v>
      </c>
      <c r="Q1083" s="4">
        <v>1</v>
      </c>
      <c r="R1083" s="4">
        <v>0</v>
      </c>
      <c r="S1083" s="4">
        <v>0</v>
      </c>
      <c r="T1083" s="4">
        <v>0</v>
      </c>
      <c r="U1083" s="4">
        <v>3</v>
      </c>
      <c r="V1083" s="6">
        <v>0.54838709677419351</v>
      </c>
      <c r="W1083" s="6">
        <v>3.2258064516129031E-2</v>
      </c>
      <c r="X1083" s="6">
        <v>1.0526126882278559E-3</v>
      </c>
      <c r="Y1083" s="6">
        <v>1.1803066864718907E-3</v>
      </c>
      <c r="Z1083" s="2" t="s">
        <v>3196</v>
      </c>
      <c r="AA1083" s="2" t="s">
        <v>94</v>
      </c>
      <c r="AB1083" s="2" t="s">
        <v>3197</v>
      </c>
    </row>
    <row r="1084" spans="1:28" ht="17" customHeight="1" x14ac:dyDescent="0.2">
      <c r="A1084" s="7">
        <v>45509.024317129632</v>
      </c>
      <c r="B1084" s="1" t="s">
        <v>3198</v>
      </c>
      <c r="C1084" s="1" t="s">
        <v>92</v>
      </c>
      <c r="D1084" s="1" t="s">
        <v>2</v>
      </c>
      <c r="E1084" s="1">
        <f t="shared" si="16"/>
        <v>13642245</v>
      </c>
      <c r="F1084" s="3">
        <v>1924</v>
      </c>
      <c r="G1084" s="3">
        <v>4081</v>
      </c>
      <c r="H1084" s="3">
        <v>265</v>
      </c>
      <c r="I1084" s="3">
        <v>201</v>
      </c>
      <c r="J1084" s="3">
        <v>1112</v>
      </c>
      <c r="K1084" s="3">
        <v>5467</v>
      </c>
      <c r="L1084" s="3">
        <v>1</v>
      </c>
      <c r="M1084" s="3" t="s">
        <v>3</v>
      </c>
      <c r="N1084" s="3">
        <v>1</v>
      </c>
      <c r="O1084" s="3">
        <v>15</v>
      </c>
      <c r="P1084" s="3">
        <v>2079</v>
      </c>
      <c r="Q1084" s="3">
        <v>1</v>
      </c>
      <c r="R1084" s="3">
        <v>0</v>
      </c>
      <c r="S1084" s="3">
        <v>8</v>
      </c>
      <c r="T1084" s="3">
        <v>0</v>
      </c>
      <c r="U1084" s="3">
        <v>63</v>
      </c>
      <c r="V1084" s="5">
        <v>0.31320754716981131</v>
      </c>
      <c r="W1084" s="5">
        <v>0.12452830188679245</v>
      </c>
      <c r="X1084" s="5">
        <v>3.7735302075683199E-3</v>
      </c>
      <c r="Y1084" s="5">
        <v>5.4915321623218499E-3</v>
      </c>
      <c r="Z1084" s="1" t="s">
        <v>3199</v>
      </c>
      <c r="AA1084" s="1" t="s">
        <v>94</v>
      </c>
      <c r="AB1084" s="1" t="s">
        <v>3200</v>
      </c>
    </row>
    <row r="1085" spans="1:28" ht="17" customHeight="1" x14ac:dyDescent="0.2">
      <c r="A1085" s="8">
        <v>45508.963796296295</v>
      </c>
      <c r="B1085" s="2" t="s">
        <v>3201</v>
      </c>
      <c r="C1085" s="2" t="s">
        <v>52</v>
      </c>
      <c r="D1085" s="2" t="s">
        <v>2</v>
      </c>
      <c r="E1085" s="1">
        <f t="shared" si="16"/>
        <v>5681609</v>
      </c>
      <c r="F1085" s="4">
        <v>763</v>
      </c>
      <c r="G1085" s="4">
        <v>1291</v>
      </c>
      <c r="H1085" s="4">
        <v>75</v>
      </c>
      <c r="I1085" s="4">
        <v>71</v>
      </c>
      <c r="J1085" s="4">
        <v>123</v>
      </c>
      <c r="K1085" s="4">
        <v>1490</v>
      </c>
      <c r="L1085" s="4">
        <v>1</v>
      </c>
      <c r="M1085" s="4">
        <v>1</v>
      </c>
      <c r="N1085" s="4" t="s">
        <v>3</v>
      </c>
      <c r="O1085" s="4">
        <v>2</v>
      </c>
      <c r="P1085" s="4">
        <v>524</v>
      </c>
      <c r="Q1085" s="4">
        <v>1</v>
      </c>
      <c r="R1085" s="4">
        <v>0</v>
      </c>
      <c r="S1085" s="4">
        <v>0</v>
      </c>
      <c r="T1085" s="4">
        <v>0</v>
      </c>
      <c r="U1085" s="4">
        <v>2</v>
      </c>
      <c r="V1085" s="6">
        <v>0.4</v>
      </c>
      <c r="W1085" s="6">
        <v>0.14666666666666667</v>
      </c>
      <c r="X1085" s="6">
        <v>5.0341749527834934E-3</v>
      </c>
      <c r="Y1085" s="6">
        <v>6.1187186842220848E-3</v>
      </c>
      <c r="Z1085" s="2" t="s">
        <v>3202</v>
      </c>
      <c r="AA1085" s="2" t="s">
        <v>54</v>
      </c>
      <c r="AB1085" s="2" t="s">
        <v>3203</v>
      </c>
    </row>
    <row r="1086" spans="1:28" ht="17" customHeight="1" x14ac:dyDescent="0.2">
      <c r="A1086" s="7">
        <v>45508.685162037036</v>
      </c>
      <c r="B1086" s="1" t="s">
        <v>3204</v>
      </c>
      <c r="C1086" s="1" t="s">
        <v>8</v>
      </c>
      <c r="D1086" s="1" t="s">
        <v>2</v>
      </c>
      <c r="E1086" s="1">
        <f t="shared" si="16"/>
        <v>13642245</v>
      </c>
      <c r="F1086" s="3">
        <v>32</v>
      </c>
      <c r="G1086" s="3">
        <v>34</v>
      </c>
      <c r="H1086" s="3">
        <v>3</v>
      </c>
      <c r="I1086" s="3">
        <v>3</v>
      </c>
      <c r="J1086" s="3">
        <v>1</v>
      </c>
      <c r="K1086" s="3">
        <v>38</v>
      </c>
      <c r="L1086" s="3">
        <v>1</v>
      </c>
      <c r="M1086" s="3" t="s">
        <v>3</v>
      </c>
      <c r="N1086" s="3">
        <v>1</v>
      </c>
      <c r="O1086" s="3">
        <v>0</v>
      </c>
      <c r="P1086" s="3">
        <v>2</v>
      </c>
      <c r="Q1086" s="3">
        <v>0</v>
      </c>
      <c r="R1086" s="3">
        <v>0</v>
      </c>
      <c r="S1086" s="3">
        <v>0</v>
      </c>
      <c r="T1086" s="3">
        <v>0</v>
      </c>
      <c r="U1086" s="3">
        <v>0</v>
      </c>
      <c r="V1086" s="5">
        <v>0.33333333333333331</v>
      </c>
      <c r="W1086" s="5">
        <v>0</v>
      </c>
      <c r="X1086" s="5">
        <v>3.9697007367973496E-5</v>
      </c>
      <c r="Y1086" s="5">
        <v>4.4920297811127908E-5</v>
      </c>
      <c r="Z1086" s="1" t="s">
        <v>3205</v>
      </c>
      <c r="AA1086" s="1" t="s">
        <v>10</v>
      </c>
      <c r="AB1086" s="1" t="s">
        <v>3206</v>
      </c>
    </row>
    <row r="1087" spans="1:28" ht="17" customHeight="1" x14ac:dyDescent="0.2">
      <c r="A1087" s="8">
        <v>45508.340740740743</v>
      </c>
      <c r="B1087" s="2" t="s">
        <v>3207</v>
      </c>
      <c r="C1087" s="2" t="s">
        <v>26</v>
      </c>
      <c r="D1087" s="2" t="s">
        <v>2</v>
      </c>
      <c r="E1087" s="1">
        <f t="shared" si="16"/>
        <v>197766</v>
      </c>
      <c r="F1087" s="4">
        <v>744</v>
      </c>
      <c r="G1087" s="4">
        <v>1011</v>
      </c>
      <c r="H1087" s="4">
        <v>12</v>
      </c>
      <c r="I1087" s="4">
        <v>8</v>
      </c>
      <c r="J1087" s="4">
        <v>16</v>
      </c>
      <c r="K1087" s="4">
        <v>1039</v>
      </c>
      <c r="L1087" s="4">
        <v>1</v>
      </c>
      <c r="M1087" s="4">
        <v>1</v>
      </c>
      <c r="N1087" s="4" t="s">
        <v>3</v>
      </c>
      <c r="O1087" s="4">
        <v>2</v>
      </c>
      <c r="P1087" s="4">
        <v>265</v>
      </c>
      <c r="Q1087" s="4">
        <v>0</v>
      </c>
      <c r="R1087" s="4">
        <v>0</v>
      </c>
      <c r="S1087" s="4">
        <v>0</v>
      </c>
      <c r="T1087" s="4">
        <v>0</v>
      </c>
      <c r="U1087" s="4">
        <v>0</v>
      </c>
      <c r="V1087" s="6">
        <v>0.41666666666666669</v>
      </c>
      <c r="W1087" s="6">
        <v>0</v>
      </c>
      <c r="X1087" s="6">
        <v>5.2605996779844667E-3</v>
      </c>
      <c r="Y1087" s="6">
        <v>5.4833777201705267E-3</v>
      </c>
      <c r="Z1087" s="2" t="s">
        <v>3208</v>
      </c>
      <c r="AA1087" s="2" t="s">
        <v>28</v>
      </c>
      <c r="AB1087" s="2" t="s">
        <v>3209</v>
      </c>
    </row>
    <row r="1088" spans="1:28" ht="17" customHeight="1" x14ac:dyDescent="0.2">
      <c r="A1088" s="7">
        <v>45507.924884259257</v>
      </c>
      <c r="B1088" s="1" t="s">
        <v>3210</v>
      </c>
      <c r="C1088" s="1" t="s">
        <v>52</v>
      </c>
      <c r="D1088" s="1" t="s">
        <v>2</v>
      </c>
      <c r="E1088" s="1">
        <f t="shared" si="16"/>
        <v>972589</v>
      </c>
      <c r="F1088" s="3">
        <v>337</v>
      </c>
      <c r="G1088" s="3">
        <v>511</v>
      </c>
      <c r="H1088" s="3">
        <v>78</v>
      </c>
      <c r="I1088" s="3">
        <v>64</v>
      </c>
      <c r="J1088" s="3">
        <v>19</v>
      </c>
      <c r="K1088" s="3">
        <v>610</v>
      </c>
      <c r="L1088" s="3">
        <v>1</v>
      </c>
      <c r="M1088" s="3">
        <v>1</v>
      </c>
      <c r="N1088" s="3" t="s">
        <v>3</v>
      </c>
      <c r="O1088" s="3">
        <v>37</v>
      </c>
      <c r="P1088" s="3">
        <v>132</v>
      </c>
      <c r="Q1088" s="3">
        <v>0</v>
      </c>
      <c r="R1088" s="3">
        <v>0</v>
      </c>
      <c r="S1088" s="3">
        <v>2</v>
      </c>
      <c r="T1088" s="3">
        <v>0</v>
      </c>
      <c r="U1088" s="3">
        <v>5</v>
      </c>
      <c r="V1088" s="5">
        <v>0.4358974358974359</v>
      </c>
      <c r="W1088" s="5">
        <v>0.23076923076923078</v>
      </c>
      <c r="X1088" s="5">
        <v>2.0609431010774342E-3</v>
      </c>
      <c r="Y1088" s="5">
        <v>2.4528601498069133E-3</v>
      </c>
      <c r="Z1088" s="1" t="s">
        <v>3211</v>
      </c>
      <c r="AA1088" s="1" t="s">
        <v>54</v>
      </c>
      <c r="AB1088" s="1" t="s">
        <v>3212</v>
      </c>
    </row>
    <row r="1089" spans="1:28" ht="17" customHeight="1" x14ac:dyDescent="0.2">
      <c r="A1089" s="8">
        <v>45507.340740740743</v>
      </c>
      <c r="B1089" s="2" t="s">
        <v>3213</v>
      </c>
      <c r="C1089" s="2" t="s">
        <v>26</v>
      </c>
      <c r="D1089" s="2" t="s">
        <v>2</v>
      </c>
      <c r="E1089" s="1">
        <f t="shared" si="16"/>
        <v>296588</v>
      </c>
      <c r="F1089" s="4">
        <v>497</v>
      </c>
      <c r="G1089" s="4">
        <v>718</v>
      </c>
      <c r="H1089" s="4">
        <v>5</v>
      </c>
      <c r="I1089" s="4">
        <v>5</v>
      </c>
      <c r="J1089" s="4">
        <v>12</v>
      </c>
      <c r="K1089" s="4">
        <v>736</v>
      </c>
      <c r="L1089" s="4">
        <v>1</v>
      </c>
      <c r="M1089" s="4">
        <v>1</v>
      </c>
      <c r="N1089" s="4" t="s">
        <v>3</v>
      </c>
      <c r="O1089" s="4">
        <v>3</v>
      </c>
      <c r="P1089" s="4">
        <v>217</v>
      </c>
      <c r="Q1089" s="4">
        <v>0</v>
      </c>
      <c r="R1089" s="4">
        <v>0</v>
      </c>
      <c r="S1089" s="4">
        <v>1</v>
      </c>
      <c r="T1089" s="4">
        <v>0</v>
      </c>
      <c r="U1089" s="4">
        <v>1</v>
      </c>
      <c r="V1089" s="6">
        <v>0.8</v>
      </c>
      <c r="W1089" s="6">
        <v>0</v>
      </c>
      <c r="X1089" s="6">
        <v>3.7264879370142528E-3</v>
      </c>
      <c r="Y1089" s="6">
        <v>3.8733196627933472E-3</v>
      </c>
      <c r="Z1089" s="2" t="s">
        <v>3214</v>
      </c>
      <c r="AA1089" s="2" t="s">
        <v>28</v>
      </c>
      <c r="AB1089" s="2" t="s">
        <v>3215</v>
      </c>
    </row>
    <row r="1090" spans="1:28" ht="17" customHeight="1" x14ac:dyDescent="0.2">
      <c r="A1090" s="7">
        <v>45506.780335648145</v>
      </c>
      <c r="B1090" s="1" t="s">
        <v>3216</v>
      </c>
      <c r="C1090" s="1" t="s">
        <v>8</v>
      </c>
      <c r="D1090" s="1" t="s">
        <v>2</v>
      </c>
      <c r="E1090" s="1">
        <f t="shared" si="16"/>
        <v>79727</v>
      </c>
      <c r="F1090" s="3">
        <v>31</v>
      </c>
      <c r="G1090" s="3">
        <v>40</v>
      </c>
      <c r="H1090" s="3">
        <v>5</v>
      </c>
      <c r="I1090" s="3">
        <v>5</v>
      </c>
      <c r="J1090" s="3">
        <v>2</v>
      </c>
      <c r="K1090" s="3">
        <v>47</v>
      </c>
      <c r="L1090" s="3">
        <v>1</v>
      </c>
      <c r="M1090" s="3" t="s">
        <v>3</v>
      </c>
      <c r="N1090" s="3">
        <v>1</v>
      </c>
      <c r="O1090" s="3">
        <v>0</v>
      </c>
      <c r="P1090" s="3">
        <v>9</v>
      </c>
      <c r="Q1090" s="3">
        <v>0</v>
      </c>
      <c r="R1090" s="3">
        <v>0</v>
      </c>
      <c r="S1090" s="3">
        <v>0</v>
      </c>
      <c r="T1090" s="3">
        <v>0</v>
      </c>
      <c r="U1090" s="3">
        <v>0</v>
      </c>
      <c r="V1090" s="5">
        <v>0.4</v>
      </c>
      <c r="W1090" s="5">
        <v>0.4</v>
      </c>
      <c r="X1090" s="5">
        <v>4.9024720976322105E-5</v>
      </c>
      <c r="Y1090" s="5">
        <v>5.8412433503702928E-5</v>
      </c>
      <c r="Z1090" s="1" t="s">
        <v>3217</v>
      </c>
      <c r="AA1090" s="1" t="s">
        <v>10</v>
      </c>
      <c r="AB1090" s="1" t="s">
        <v>3218</v>
      </c>
    </row>
    <row r="1091" spans="1:28" ht="17" customHeight="1" x14ac:dyDescent="0.2">
      <c r="A1091" s="8">
        <v>45506.715752314813</v>
      </c>
      <c r="B1091" s="2" t="s">
        <v>3219</v>
      </c>
      <c r="C1091" s="2" t="s">
        <v>26</v>
      </c>
      <c r="D1091" s="2" t="s">
        <v>2</v>
      </c>
      <c r="E1091" s="1">
        <f t="shared" ref="E1091:E1154" si="17">IF(C1101="Guerrilla Games",197766,IF(C1101="EA - Electronic Arts",4454129,IF(C1101="Square Enix",1760512,IF(C1101="CD PROJEKT RED",518162,IF(C1101="Rockstar Games",13642245,IF(C1101="Ubisoft",5681609,IF(C1101="Naughty Dog, LLC",1452468,IF(C1101="Bethesda",972589,IF(C1101="Insomniac Games",296588,IF(C1101="Santa Monica Studio",140315,IF(C1101="Obsidian Entertainment",79727,)))))))))))</f>
        <v>972589</v>
      </c>
      <c r="F1091" s="4">
        <v>582</v>
      </c>
      <c r="G1091" s="4">
        <v>826</v>
      </c>
      <c r="H1091" s="4">
        <v>9</v>
      </c>
      <c r="I1091" s="4">
        <v>8</v>
      </c>
      <c r="J1091" s="4">
        <v>27</v>
      </c>
      <c r="K1091" s="4">
        <v>863</v>
      </c>
      <c r="L1091" s="4">
        <v>1</v>
      </c>
      <c r="M1091" s="4">
        <v>1</v>
      </c>
      <c r="N1091" s="4" t="s">
        <v>3</v>
      </c>
      <c r="O1091" s="4">
        <v>3</v>
      </c>
      <c r="P1091" s="4">
        <v>239</v>
      </c>
      <c r="Q1091" s="4">
        <v>0</v>
      </c>
      <c r="R1091" s="4">
        <v>0</v>
      </c>
      <c r="S1091" s="4">
        <v>1</v>
      </c>
      <c r="T1091" s="4">
        <v>0</v>
      </c>
      <c r="U1091" s="4">
        <v>2</v>
      </c>
      <c r="V1091" s="6">
        <v>0.66666666666666663</v>
      </c>
      <c r="W1091" s="6">
        <v>0</v>
      </c>
      <c r="X1091" s="6">
        <v>4.3695317563188594E-3</v>
      </c>
      <c r="Y1091" s="6">
        <v>4.68851263771873E-3</v>
      </c>
      <c r="Z1091" s="2" t="s">
        <v>3220</v>
      </c>
      <c r="AA1091" s="2" t="s">
        <v>28</v>
      </c>
      <c r="AB1091" s="2" t="s">
        <v>3221</v>
      </c>
    </row>
    <row r="1092" spans="1:28" ht="17" customHeight="1" x14ac:dyDescent="0.2">
      <c r="A1092" s="7">
        <v>45506.667291666665</v>
      </c>
      <c r="B1092" s="1" t="s">
        <v>3222</v>
      </c>
      <c r="C1092" s="1" t="s">
        <v>52</v>
      </c>
      <c r="D1092" s="1" t="s">
        <v>2</v>
      </c>
      <c r="E1092" s="1">
        <f t="shared" si="17"/>
        <v>972589</v>
      </c>
      <c r="F1092" s="3">
        <v>179</v>
      </c>
      <c r="G1092" s="3">
        <v>284</v>
      </c>
      <c r="H1092" s="3">
        <v>38</v>
      </c>
      <c r="I1092" s="3">
        <v>38</v>
      </c>
      <c r="J1092" s="3">
        <v>23</v>
      </c>
      <c r="K1092" s="3">
        <v>345</v>
      </c>
      <c r="L1092" s="3">
        <v>1</v>
      </c>
      <c r="M1092" s="3">
        <v>1</v>
      </c>
      <c r="N1092" s="3" t="s">
        <v>3</v>
      </c>
      <c r="O1092" s="3">
        <v>0</v>
      </c>
      <c r="P1092" s="3">
        <v>104</v>
      </c>
      <c r="Q1092" s="3">
        <v>0</v>
      </c>
      <c r="R1092" s="3">
        <v>0</v>
      </c>
      <c r="S1092" s="3">
        <v>0</v>
      </c>
      <c r="T1092" s="3">
        <v>0</v>
      </c>
      <c r="U1092" s="3">
        <v>1</v>
      </c>
      <c r="V1092" s="5">
        <v>0.5</v>
      </c>
      <c r="W1092" s="5">
        <v>0.13157894736842105</v>
      </c>
      <c r="X1092" s="5">
        <v>1.1656035461376291E-3</v>
      </c>
      <c r="Y1092" s="5">
        <v>1.4494026704146171E-3</v>
      </c>
      <c r="Z1092" s="1" t="s">
        <v>3223</v>
      </c>
      <c r="AA1092" s="1" t="s">
        <v>54</v>
      </c>
      <c r="AB1092" s="1" t="s">
        <v>3224</v>
      </c>
    </row>
    <row r="1093" spans="1:28" ht="17" customHeight="1" x14ac:dyDescent="0.2">
      <c r="A1093" s="8">
        <v>45506.625474537039</v>
      </c>
      <c r="B1093" s="2" t="s">
        <v>3225</v>
      </c>
      <c r="C1093" s="2" t="s">
        <v>92</v>
      </c>
      <c r="D1093" s="2" t="s">
        <v>2</v>
      </c>
      <c r="E1093" s="1">
        <f t="shared" si="17"/>
        <v>197766</v>
      </c>
      <c r="F1093" s="4">
        <v>287</v>
      </c>
      <c r="G1093" s="4">
        <v>427</v>
      </c>
      <c r="H1093" s="4">
        <v>26</v>
      </c>
      <c r="I1093" s="4">
        <v>18</v>
      </c>
      <c r="J1093" s="4">
        <v>14</v>
      </c>
      <c r="K1093" s="4">
        <v>469</v>
      </c>
      <c r="L1093" s="4">
        <v>1</v>
      </c>
      <c r="M1093" s="4">
        <v>1</v>
      </c>
      <c r="N1093" s="4" t="s">
        <v>3</v>
      </c>
      <c r="O1093" s="4">
        <v>10</v>
      </c>
      <c r="P1093" s="4">
        <v>128</v>
      </c>
      <c r="Q1093" s="4">
        <v>2</v>
      </c>
      <c r="R1093" s="4">
        <v>0</v>
      </c>
      <c r="S1093" s="4">
        <v>0</v>
      </c>
      <c r="T1093" s="4">
        <v>0</v>
      </c>
      <c r="U1093" s="4">
        <v>2</v>
      </c>
      <c r="V1093" s="6">
        <v>0.23076923076923078</v>
      </c>
      <c r="W1093" s="6">
        <v>0.19230769230769232</v>
      </c>
      <c r="X1093" s="6">
        <v>3.2368713464418569E-4</v>
      </c>
      <c r="Y1093" s="6">
        <v>3.6095601581856955E-4</v>
      </c>
      <c r="Z1093" s="2" t="s">
        <v>3226</v>
      </c>
      <c r="AA1093" s="2" t="s">
        <v>94</v>
      </c>
      <c r="AB1093" s="2" t="s">
        <v>3227</v>
      </c>
    </row>
    <row r="1094" spans="1:28" ht="17" customHeight="1" x14ac:dyDescent="0.2">
      <c r="A1094" s="7">
        <v>45506.625</v>
      </c>
      <c r="B1094" s="1" t="s">
        <v>3228</v>
      </c>
      <c r="C1094" s="1" t="s">
        <v>13</v>
      </c>
      <c r="D1094" s="1" t="s">
        <v>2</v>
      </c>
      <c r="E1094" s="1">
        <f t="shared" si="17"/>
        <v>1760512</v>
      </c>
      <c r="F1094" s="3">
        <v>11062</v>
      </c>
      <c r="G1094" s="3">
        <v>15358</v>
      </c>
      <c r="H1094" s="3">
        <v>2214</v>
      </c>
      <c r="I1094" s="3">
        <v>1469</v>
      </c>
      <c r="J1094" s="3">
        <v>782</v>
      </c>
      <c r="K1094" s="3">
        <v>18403</v>
      </c>
      <c r="L1094" s="3">
        <v>1</v>
      </c>
      <c r="M1094" s="3">
        <v>1</v>
      </c>
      <c r="N1094" s="3" t="s">
        <v>3</v>
      </c>
      <c r="O1094" s="3">
        <v>144</v>
      </c>
      <c r="P1094" s="3">
        <v>3995</v>
      </c>
      <c r="Q1094" s="3">
        <v>25</v>
      </c>
      <c r="R1094" s="3">
        <v>0</v>
      </c>
      <c r="S1094" s="3">
        <v>24</v>
      </c>
      <c r="T1094" s="3">
        <v>0</v>
      </c>
      <c r="U1094" s="3">
        <v>157</v>
      </c>
      <c r="V1094" s="5">
        <v>0.38617886178861788</v>
      </c>
      <c r="W1094" s="5">
        <v>0.23757904245709124</v>
      </c>
      <c r="X1094" s="5">
        <v>1.3423633399645483E-3</v>
      </c>
      <c r="Y1094" s="5">
        <v>1.6179406207549665E-3</v>
      </c>
      <c r="Z1094" s="1" t="s">
        <v>3229</v>
      </c>
      <c r="AA1094" s="1" t="s">
        <v>15</v>
      </c>
      <c r="AB1094" s="1" t="s">
        <v>3230</v>
      </c>
    </row>
    <row r="1095" spans="1:28" ht="17" customHeight="1" x14ac:dyDescent="0.2">
      <c r="A1095" s="8">
        <v>45506.611342592594</v>
      </c>
      <c r="B1095" s="2" t="s">
        <v>3231</v>
      </c>
      <c r="C1095" s="2" t="s">
        <v>162</v>
      </c>
      <c r="D1095" s="2" t="s">
        <v>2</v>
      </c>
      <c r="E1095" s="1">
        <f t="shared" si="17"/>
        <v>5681609</v>
      </c>
      <c r="F1095" s="4">
        <v>2814</v>
      </c>
      <c r="G1095" s="4">
        <v>5096</v>
      </c>
      <c r="H1095" s="4">
        <v>351</v>
      </c>
      <c r="I1095" s="4">
        <v>230</v>
      </c>
      <c r="J1095" s="4">
        <v>825</v>
      </c>
      <c r="K1095" s="4">
        <v>6322</v>
      </c>
      <c r="L1095" s="4">
        <v>1</v>
      </c>
      <c r="M1095" s="4">
        <v>1</v>
      </c>
      <c r="N1095" s="4" t="s">
        <v>3</v>
      </c>
      <c r="O1095" s="4">
        <v>9</v>
      </c>
      <c r="P1095" s="4">
        <v>2270</v>
      </c>
      <c r="Q1095" s="4">
        <v>1</v>
      </c>
      <c r="R1095" s="4">
        <v>0</v>
      </c>
      <c r="S1095" s="4">
        <v>49</v>
      </c>
      <c r="T1095" s="4">
        <v>0</v>
      </c>
      <c r="U1095" s="4">
        <v>3</v>
      </c>
      <c r="V1095" s="6">
        <v>0.37037037037037035</v>
      </c>
      <c r="W1095" s="6">
        <v>0.37037037037037035</v>
      </c>
      <c r="X1095" s="6">
        <v>1.1203018470981134E-3</v>
      </c>
      <c r="Y1095" s="6">
        <v>1.4748927987025622E-3</v>
      </c>
      <c r="Z1095" s="2" t="s">
        <v>3232</v>
      </c>
      <c r="AA1095" s="2" t="s">
        <v>164</v>
      </c>
      <c r="AB1095" s="2" t="s">
        <v>3233</v>
      </c>
    </row>
    <row r="1096" spans="1:28" ht="17" customHeight="1" x14ac:dyDescent="0.2">
      <c r="A1096" s="7">
        <v>45506.583333333336</v>
      </c>
      <c r="B1096" s="1" t="s">
        <v>3234</v>
      </c>
      <c r="C1096" s="1" t="s">
        <v>13</v>
      </c>
      <c r="D1096" s="1" t="s">
        <v>2</v>
      </c>
      <c r="E1096" s="1">
        <f t="shared" si="17"/>
        <v>13642245</v>
      </c>
      <c r="F1096" s="3">
        <v>553</v>
      </c>
      <c r="G1096" s="3">
        <v>688</v>
      </c>
      <c r="H1096" s="3">
        <v>152</v>
      </c>
      <c r="I1096" s="3">
        <v>67</v>
      </c>
      <c r="J1096" s="3">
        <v>36</v>
      </c>
      <c r="K1096" s="3">
        <v>883</v>
      </c>
      <c r="L1096" s="3">
        <v>1</v>
      </c>
      <c r="M1096" s="3">
        <v>1</v>
      </c>
      <c r="N1096" s="3" t="s">
        <v>3</v>
      </c>
      <c r="O1096" s="3">
        <v>30</v>
      </c>
      <c r="P1096" s="3">
        <v>101</v>
      </c>
      <c r="Q1096" s="3">
        <v>7</v>
      </c>
      <c r="R1096" s="3">
        <v>0</v>
      </c>
      <c r="S1096" s="3">
        <v>0</v>
      </c>
      <c r="T1096" s="3">
        <v>0</v>
      </c>
      <c r="U1096" s="3">
        <v>4</v>
      </c>
      <c r="V1096" s="5">
        <v>0.32894736842105265</v>
      </c>
      <c r="W1096" s="5">
        <v>0.36842105263157893</v>
      </c>
      <c r="X1096" s="5">
        <v>6.4408348051333818E-5</v>
      </c>
      <c r="Y1096" s="5">
        <v>8.074749863287264E-5</v>
      </c>
      <c r="Z1096" s="1" t="s">
        <v>3235</v>
      </c>
      <c r="AA1096" s="1" t="s">
        <v>15</v>
      </c>
      <c r="AB1096" s="1" t="s">
        <v>3236</v>
      </c>
    </row>
    <row r="1097" spans="1:28" ht="17" customHeight="1" x14ac:dyDescent="0.2">
      <c r="A1097" s="8">
        <v>45506.382384259261</v>
      </c>
      <c r="B1097" s="2" t="s">
        <v>3237</v>
      </c>
      <c r="C1097" s="2" t="s">
        <v>26</v>
      </c>
      <c r="D1097" s="2" t="s">
        <v>2</v>
      </c>
      <c r="E1097" s="1">
        <f t="shared" si="17"/>
        <v>13642245</v>
      </c>
      <c r="F1097" s="4">
        <v>713</v>
      </c>
      <c r="G1097" s="4">
        <v>1110</v>
      </c>
      <c r="H1097" s="4">
        <v>22</v>
      </c>
      <c r="I1097" s="4">
        <v>16</v>
      </c>
      <c r="J1097" s="4">
        <v>44</v>
      </c>
      <c r="K1097" s="4">
        <v>1177</v>
      </c>
      <c r="L1097" s="4">
        <v>1</v>
      </c>
      <c r="M1097" s="4">
        <v>1</v>
      </c>
      <c r="N1097" s="4" t="s">
        <v>3</v>
      </c>
      <c r="O1097" s="4">
        <v>1</v>
      </c>
      <c r="P1097" s="4">
        <v>396</v>
      </c>
      <c r="Q1097" s="4">
        <v>0</v>
      </c>
      <c r="R1097" s="4">
        <v>0</v>
      </c>
      <c r="S1097" s="4">
        <v>1</v>
      </c>
      <c r="T1097" s="4">
        <v>0</v>
      </c>
      <c r="U1097" s="4">
        <v>0</v>
      </c>
      <c r="V1097" s="6">
        <v>0.54545454545454541</v>
      </c>
      <c r="W1097" s="6">
        <v>0</v>
      </c>
      <c r="X1097" s="6">
        <v>5.9593729747245625E-3</v>
      </c>
      <c r="Y1097" s="6">
        <v>6.5163237200259235E-3</v>
      </c>
      <c r="Z1097" s="2" t="s">
        <v>3238</v>
      </c>
      <c r="AA1097" s="2" t="s">
        <v>28</v>
      </c>
      <c r="AB1097" s="2" t="s">
        <v>3239</v>
      </c>
    </row>
    <row r="1098" spans="1:28" ht="17" customHeight="1" x14ac:dyDescent="0.2">
      <c r="A1098" s="7">
        <v>45505.951423611114</v>
      </c>
      <c r="B1098" s="1"/>
      <c r="C1098" s="1" t="s">
        <v>8</v>
      </c>
      <c r="D1098" s="1" t="s">
        <v>2</v>
      </c>
      <c r="E1098" s="1">
        <f t="shared" si="17"/>
        <v>972589</v>
      </c>
      <c r="F1098" s="3">
        <v>18</v>
      </c>
      <c r="G1098" s="3">
        <v>21</v>
      </c>
      <c r="H1098" s="3">
        <v>1</v>
      </c>
      <c r="I1098" s="3">
        <v>1</v>
      </c>
      <c r="J1098" s="3">
        <v>3</v>
      </c>
      <c r="K1098" s="3">
        <v>25</v>
      </c>
      <c r="L1098" s="3">
        <v>1</v>
      </c>
      <c r="M1098" s="3">
        <v>1</v>
      </c>
      <c r="N1098" s="3" t="s">
        <v>3</v>
      </c>
      <c r="O1098" s="3">
        <v>0</v>
      </c>
      <c r="P1098" s="3">
        <v>3</v>
      </c>
      <c r="Q1098" s="3">
        <v>0</v>
      </c>
      <c r="R1098" s="3">
        <v>0</v>
      </c>
      <c r="S1098" s="3">
        <v>0</v>
      </c>
      <c r="T1098" s="3">
        <v>0</v>
      </c>
      <c r="U1098" s="3">
        <v>0</v>
      </c>
      <c r="V1098" s="5">
        <v>0</v>
      </c>
      <c r="W1098" s="5">
        <v>0</v>
      </c>
      <c r="X1098" s="5">
        <v>2.6107642855800177E-5</v>
      </c>
      <c r="Y1098" s="5">
        <v>3.3417782855424226E-5</v>
      </c>
      <c r="Z1098" s="1" t="s">
        <v>3240</v>
      </c>
      <c r="AA1098" s="1" t="s">
        <v>10</v>
      </c>
      <c r="AB1098" s="1" t="s">
        <v>3241</v>
      </c>
    </row>
    <row r="1099" spans="1:28" ht="17" customHeight="1" x14ac:dyDescent="0.2">
      <c r="A1099" s="8">
        <v>45505.850358796299</v>
      </c>
      <c r="B1099" s="2" t="s">
        <v>3242</v>
      </c>
      <c r="C1099" s="2" t="s">
        <v>52</v>
      </c>
      <c r="D1099" s="2" t="s">
        <v>2</v>
      </c>
      <c r="E1099" s="1">
        <f t="shared" si="17"/>
        <v>518162</v>
      </c>
      <c r="F1099" s="4">
        <v>788</v>
      </c>
      <c r="G1099" s="4">
        <v>1480</v>
      </c>
      <c r="H1099" s="4">
        <v>171</v>
      </c>
      <c r="I1099" s="4">
        <v>149</v>
      </c>
      <c r="J1099" s="4">
        <v>192</v>
      </c>
      <c r="K1099" s="4">
        <v>1843</v>
      </c>
      <c r="L1099" s="4">
        <v>1</v>
      </c>
      <c r="M1099" s="4">
        <v>1</v>
      </c>
      <c r="N1099" s="4" t="s">
        <v>3</v>
      </c>
      <c r="O1099" s="4">
        <v>2</v>
      </c>
      <c r="P1099" s="4">
        <v>688</v>
      </c>
      <c r="Q1099" s="4">
        <v>0</v>
      </c>
      <c r="R1099" s="4">
        <v>0</v>
      </c>
      <c r="S1099" s="4">
        <v>0</v>
      </c>
      <c r="T1099" s="4">
        <v>0</v>
      </c>
      <c r="U1099" s="4">
        <v>2</v>
      </c>
      <c r="V1099" s="6">
        <v>0.31578947368421051</v>
      </c>
      <c r="W1099" s="6">
        <v>9.9415204678362568E-2</v>
      </c>
      <c r="X1099" s="6">
        <v>6.2264565279818917E-3</v>
      </c>
      <c r="Y1099" s="6">
        <v>8.1014882008142025E-3</v>
      </c>
      <c r="Z1099" s="2" t="s">
        <v>3243</v>
      </c>
      <c r="AA1099" s="2" t="s">
        <v>54</v>
      </c>
      <c r="AB1099" s="2" t="s">
        <v>3244</v>
      </c>
    </row>
    <row r="1100" spans="1:28" ht="17" customHeight="1" x14ac:dyDescent="0.2">
      <c r="A1100" s="7">
        <v>45505.835497685184</v>
      </c>
      <c r="B1100" s="1"/>
      <c r="C1100" s="1" t="s">
        <v>57</v>
      </c>
      <c r="D1100" s="1" t="s">
        <v>2</v>
      </c>
      <c r="E1100" s="1">
        <f t="shared" si="17"/>
        <v>972589</v>
      </c>
      <c r="F1100" s="3">
        <v>16</v>
      </c>
      <c r="G1100" s="3">
        <v>19</v>
      </c>
      <c r="H1100" s="3">
        <v>0</v>
      </c>
      <c r="I1100" s="3">
        <v>0</v>
      </c>
      <c r="J1100" s="3">
        <v>2</v>
      </c>
      <c r="K1100" s="3">
        <v>21</v>
      </c>
      <c r="L1100" s="3">
        <v>1</v>
      </c>
      <c r="M1100" s="3" t="s">
        <v>3</v>
      </c>
      <c r="N1100" s="3">
        <v>1</v>
      </c>
      <c r="O1100" s="3">
        <v>0</v>
      </c>
      <c r="P1100" s="3">
        <v>3</v>
      </c>
      <c r="Q1100" s="3">
        <v>0</v>
      </c>
      <c r="R1100" s="3">
        <v>0</v>
      </c>
      <c r="S1100" s="3">
        <v>0</v>
      </c>
      <c r="T1100" s="3">
        <v>0</v>
      </c>
      <c r="U1100" s="3">
        <v>0</v>
      </c>
      <c r="V1100" s="5">
        <v>0</v>
      </c>
      <c r="W1100" s="5">
        <v>0</v>
      </c>
      <c r="X1100" s="5">
        <v>2.6214283039358873E-4</v>
      </c>
      <c r="Y1100" s="5">
        <v>3.1207479808760563E-4</v>
      </c>
      <c r="Z1100" s="1" t="s">
        <v>3245</v>
      </c>
      <c r="AA1100" s="1" t="s">
        <v>59</v>
      </c>
      <c r="AB1100" s="1" t="s">
        <v>3246</v>
      </c>
    </row>
    <row r="1101" spans="1:28" ht="17" customHeight="1" x14ac:dyDescent="0.2">
      <c r="A1101" s="8">
        <v>45505.818159722221</v>
      </c>
      <c r="B1101" s="2" t="s">
        <v>3247</v>
      </c>
      <c r="C1101" s="2" t="s">
        <v>8</v>
      </c>
      <c r="D1101" s="2" t="s">
        <v>2</v>
      </c>
      <c r="E1101" s="1">
        <f t="shared" si="17"/>
        <v>1760512</v>
      </c>
      <c r="F1101" s="4">
        <v>18</v>
      </c>
      <c r="G1101" s="4">
        <v>19</v>
      </c>
      <c r="H1101" s="4">
        <v>4</v>
      </c>
      <c r="I1101" s="4">
        <v>4</v>
      </c>
      <c r="J1101" s="4">
        <v>2</v>
      </c>
      <c r="K1101" s="4">
        <v>25</v>
      </c>
      <c r="L1101" s="4">
        <v>1</v>
      </c>
      <c r="M1101" s="4">
        <v>1</v>
      </c>
      <c r="N1101" s="4" t="s">
        <v>3</v>
      </c>
      <c r="O1101" s="4">
        <v>0</v>
      </c>
      <c r="P1101" s="4">
        <v>1</v>
      </c>
      <c r="Q1101" s="4">
        <v>0</v>
      </c>
      <c r="R1101" s="4">
        <v>0</v>
      </c>
      <c r="S1101" s="4">
        <v>0</v>
      </c>
      <c r="T1101" s="4">
        <v>0</v>
      </c>
      <c r="U1101" s="4">
        <v>0</v>
      </c>
      <c r="V1101" s="6">
        <v>0</v>
      </c>
      <c r="W1101" s="6">
        <v>0.75</v>
      </c>
      <c r="X1101" s="6">
        <v>2.6107642855800177E-5</v>
      </c>
      <c r="Y1101" s="6">
        <v>3.4462088569656237E-5</v>
      </c>
      <c r="Z1101" s="2" t="s">
        <v>3248</v>
      </c>
      <c r="AA1101" s="2" t="s">
        <v>10</v>
      </c>
      <c r="AB1101" s="2" t="s">
        <v>3249</v>
      </c>
    </row>
    <row r="1102" spans="1:28" ht="17" customHeight="1" x14ac:dyDescent="0.2">
      <c r="A1102" s="7">
        <v>45505.723402777781</v>
      </c>
      <c r="B1102" s="1" t="s">
        <v>3250</v>
      </c>
      <c r="C1102" s="1" t="s">
        <v>8</v>
      </c>
      <c r="D1102" s="1" t="s">
        <v>2</v>
      </c>
      <c r="E1102" s="1">
        <f t="shared" si="17"/>
        <v>972589</v>
      </c>
      <c r="F1102" s="3">
        <v>21</v>
      </c>
      <c r="G1102" s="3">
        <v>24</v>
      </c>
      <c r="H1102" s="3">
        <v>3</v>
      </c>
      <c r="I1102" s="3">
        <v>3</v>
      </c>
      <c r="J1102" s="3">
        <v>2</v>
      </c>
      <c r="K1102" s="3">
        <v>30</v>
      </c>
      <c r="L1102" s="3">
        <v>1</v>
      </c>
      <c r="M1102" s="3">
        <v>1</v>
      </c>
      <c r="N1102" s="3" t="s">
        <v>3</v>
      </c>
      <c r="O1102" s="3">
        <v>1</v>
      </c>
      <c r="P1102" s="3">
        <v>2</v>
      </c>
      <c r="Q1102" s="3">
        <v>1</v>
      </c>
      <c r="R1102" s="3">
        <v>0</v>
      </c>
      <c r="S1102" s="3">
        <v>0</v>
      </c>
      <c r="T1102" s="3">
        <v>0</v>
      </c>
      <c r="U1102" s="3">
        <v>0</v>
      </c>
      <c r="V1102" s="5">
        <v>0</v>
      </c>
      <c r="W1102" s="5">
        <v>0.66666666666666663</v>
      </c>
      <c r="X1102" s="5">
        <v>3.1329171426960217E-5</v>
      </c>
      <c r="Y1102" s="5">
        <v>3.8639311426584262E-5</v>
      </c>
      <c r="Z1102" s="1" t="s">
        <v>3251</v>
      </c>
      <c r="AA1102" s="1" t="s">
        <v>10</v>
      </c>
      <c r="AB1102" s="1" t="s">
        <v>3252</v>
      </c>
    </row>
    <row r="1103" spans="1:28" ht="17" customHeight="1" x14ac:dyDescent="0.2">
      <c r="A1103" s="8">
        <v>45505.708784722221</v>
      </c>
      <c r="B1103" s="2" t="s">
        <v>3253</v>
      </c>
      <c r="C1103" s="2" t="s">
        <v>26</v>
      </c>
      <c r="D1103" s="2" t="s">
        <v>2</v>
      </c>
      <c r="E1103" s="1">
        <f t="shared" si="17"/>
        <v>1760512</v>
      </c>
      <c r="F1103" s="4">
        <v>305</v>
      </c>
      <c r="G1103" s="4">
        <v>418</v>
      </c>
      <c r="H1103" s="4">
        <v>29</v>
      </c>
      <c r="I1103" s="4">
        <v>18</v>
      </c>
      <c r="J1103" s="4">
        <v>8</v>
      </c>
      <c r="K1103" s="4">
        <v>456</v>
      </c>
      <c r="L1103" s="4">
        <v>1</v>
      </c>
      <c r="M1103" s="4" t="s">
        <v>3</v>
      </c>
      <c r="N1103" s="4">
        <v>1</v>
      </c>
      <c r="O1103" s="4">
        <v>3</v>
      </c>
      <c r="P1103" s="4">
        <v>108</v>
      </c>
      <c r="Q1103" s="4">
        <v>0</v>
      </c>
      <c r="R1103" s="4">
        <v>0</v>
      </c>
      <c r="S1103" s="4">
        <v>1</v>
      </c>
      <c r="T1103" s="4">
        <v>0</v>
      </c>
      <c r="U1103" s="4">
        <v>2</v>
      </c>
      <c r="V1103" s="6">
        <v>0.58620689655172409</v>
      </c>
      <c r="W1103" s="6">
        <v>0</v>
      </c>
      <c r="X1103" s="6">
        <v>2.3088724499870884E-3</v>
      </c>
      <c r="Y1103" s="6">
        <v>2.5367217049200247E-3</v>
      </c>
      <c r="Z1103" s="2" t="s">
        <v>3254</v>
      </c>
      <c r="AA1103" s="2" t="s">
        <v>28</v>
      </c>
      <c r="AB1103" s="2" t="s">
        <v>3255</v>
      </c>
    </row>
    <row r="1104" spans="1:28" ht="17" customHeight="1" x14ac:dyDescent="0.2">
      <c r="A1104" s="7">
        <v>45505.688101851854</v>
      </c>
      <c r="B1104" s="1" t="s">
        <v>3256</v>
      </c>
      <c r="C1104" s="1" t="s">
        <v>1</v>
      </c>
      <c r="D1104" s="1" t="s">
        <v>2</v>
      </c>
      <c r="E1104" s="1">
        <f t="shared" si="17"/>
        <v>197766</v>
      </c>
      <c r="F1104" s="3">
        <v>67</v>
      </c>
      <c r="G1104" s="3">
        <v>79</v>
      </c>
      <c r="H1104" s="3">
        <v>3</v>
      </c>
      <c r="I1104" s="3">
        <v>3</v>
      </c>
      <c r="J1104" s="3">
        <v>9</v>
      </c>
      <c r="K1104" s="3">
        <v>91</v>
      </c>
      <c r="L1104" s="3">
        <v>1</v>
      </c>
      <c r="M1104" s="3">
        <v>1</v>
      </c>
      <c r="N1104" s="3" t="s">
        <v>3</v>
      </c>
      <c r="O1104" s="3">
        <v>0</v>
      </c>
      <c r="P1104" s="3">
        <v>11</v>
      </c>
      <c r="Q1104" s="3">
        <v>0</v>
      </c>
      <c r="R1104" s="3">
        <v>0</v>
      </c>
      <c r="S1104" s="3">
        <v>0</v>
      </c>
      <c r="T1104" s="3">
        <v>0</v>
      </c>
      <c r="U1104" s="3">
        <v>1</v>
      </c>
      <c r="V1104" s="3" t="s">
        <v>3</v>
      </c>
      <c r="W1104" s="3" t="s">
        <v>3</v>
      </c>
      <c r="X1104" s="5">
        <v>5.1955585396712299E-5</v>
      </c>
      <c r="Y1104" s="5">
        <v>6.3945335872876669E-5</v>
      </c>
      <c r="Z1104" s="1" t="s">
        <v>3257</v>
      </c>
      <c r="AA1104" s="1" t="s">
        <v>5</v>
      </c>
      <c r="AB1104" s="1" t="s">
        <v>3258</v>
      </c>
    </row>
    <row r="1105" spans="1:28" ht="17" customHeight="1" x14ac:dyDescent="0.2">
      <c r="A1105" s="8">
        <v>45505.636620370373</v>
      </c>
      <c r="B1105" s="2" t="s">
        <v>3259</v>
      </c>
      <c r="C1105" s="2" t="s">
        <v>162</v>
      </c>
      <c r="D1105" s="2" t="s">
        <v>2</v>
      </c>
      <c r="E1105" s="1">
        <f t="shared" si="17"/>
        <v>197766</v>
      </c>
      <c r="F1105" s="4">
        <v>1172</v>
      </c>
      <c r="G1105" s="4">
        <v>1772</v>
      </c>
      <c r="H1105" s="4">
        <v>112</v>
      </c>
      <c r="I1105" s="4">
        <v>78</v>
      </c>
      <c r="J1105" s="4">
        <v>90</v>
      </c>
      <c r="K1105" s="4">
        <v>1977</v>
      </c>
      <c r="L1105" s="4">
        <v>1</v>
      </c>
      <c r="M1105" s="4" t="s">
        <v>3</v>
      </c>
      <c r="N1105" s="4">
        <v>1</v>
      </c>
      <c r="O1105" s="4">
        <v>10</v>
      </c>
      <c r="P1105" s="4">
        <v>586</v>
      </c>
      <c r="Q1105" s="4">
        <v>3</v>
      </c>
      <c r="R1105" s="4">
        <v>0</v>
      </c>
      <c r="S1105" s="4">
        <v>0</v>
      </c>
      <c r="T1105" s="4">
        <v>0</v>
      </c>
      <c r="U1105" s="4">
        <v>4</v>
      </c>
      <c r="V1105" s="6">
        <v>0.6517857142857143</v>
      </c>
      <c r="W1105" s="6">
        <v>0.21428571428571427</v>
      </c>
      <c r="X1105" s="6">
        <v>3.501138888426478E-4</v>
      </c>
      <c r="Y1105" s="6">
        <v>4.0182519665349917E-4</v>
      </c>
      <c r="Z1105" s="2" t="s">
        <v>3260</v>
      </c>
      <c r="AA1105" s="2" t="s">
        <v>164</v>
      </c>
      <c r="AB1105" s="2" t="s">
        <v>3261</v>
      </c>
    </row>
    <row r="1106" spans="1:28" ht="17" customHeight="1" x14ac:dyDescent="0.2">
      <c r="A1106" s="7">
        <v>45505.625</v>
      </c>
      <c r="B1106" s="1" t="s">
        <v>3262</v>
      </c>
      <c r="C1106" s="1" t="s">
        <v>13</v>
      </c>
      <c r="D1106" s="1" t="s">
        <v>2</v>
      </c>
      <c r="E1106" s="1">
        <f t="shared" si="17"/>
        <v>296588</v>
      </c>
      <c r="F1106" s="3">
        <v>926</v>
      </c>
      <c r="G1106" s="3">
        <v>1198</v>
      </c>
      <c r="H1106" s="3">
        <v>320</v>
      </c>
      <c r="I1106" s="3">
        <v>134</v>
      </c>
      <c r="J1106" s="3">
        <v>67</v>
      </c>
      <c r="K1106" s="3">
        <v>1603</v>
      </c>
      <c r="L1106" s="3">
        <v>1</v>
      </c>
      <c r="M1106" s="3">
        <v>1</v>
      </c>
      <c r="N1106" s="3" t="s">
        <v>3</v>
      </c>
      <c r="O1106" s="3">
        <v>91</v>
      </c>
      <c r="P1106" s="3">
        <v>176</v>
      </c>
      <c r="Q1106" s="3">
        <v>14</v>
      </c>
      <c r="R1106" s="3">
        <v>0</v>
      </c>
      <c r="S1106" s="3">
        <v>4</v>
      </c>
      <c r="T1106" s="3">
        <v>0</v>
      </c>
      <c r="U1106" s="3">
        <v>5</v>
      </c>
      <c r="V1106" s="5">
        <v>0.34062500000000001</v>
      </c>
      <c r="W1106" s="5">
        <v>0.32187500000000002</v>
      </c>
      <c r="X1106" s="5">
        <v>1.1692370308965233E-4</v>
      </c>
      <c r="Y1106" s="5">
        <v>1.5003871319738916E-4</v>
      </c>
      <c r="Z1106" s="1" t="s">
        <v>3263</v>
      </c>
      <c r="AA1106" s="1" t="s">
        <v>15</v>
      </c>
      <c r="AB1106" s="1" t="s">
        <v>3264</v>
      </c>
    </row>
    <row r="1107" spans="1:28" ht="17" customHeight="1" x14ac:dyDescent="0.2">
      <c r="A1107" s="8">
        <v>45505.58421296296</v>
      </c>
      <c r="B1107" s="2" t="s">
        <v>3265</v>
      </c>
      <c r="C1107" s="2" t="s">
        <v>13</v>
      </c>
      <c r="D1107" s="2" t="s">
        <v>2</v>
      </c>
      <c r="E1107" s="1">
        <f t="shared" si="17"/>
        <v>1760512</v>
      </c>
      <c r="F1107" s="4">
        <v>2132</v>
      </c>
      <c r="G1107" s="4">
        <v>2865</v>
      </c>
      <c r="H1107" s="4">
        <v>585</v>
      </c>
      <c r="I1107" s="4">
        <v>353</v>
      </c>
      <c r="J1107" s="4">
        <v>152</v>
      </c>
      <c r="K1107" s="4">
        <v>3618</v>
      </c>
      <c r="L1107" s="4">
        <v>1</v>
      </c>
      <c r="M1107" s="4">
        <v>1</v>
      </c>
      <c r="N1107" s="4" t="s">
        <v>3</v>
      </c>
      <c r="O1107" s="4">
        <v>181</v>
      </c>
      <c r="P1107" s="4">
        <v>517</v>
      </c>
      <c r="Q1107" s="4">
        <v>12</v>
      </c>
      <c r="R1107" s="4">
        <v>0</v>
      </c>
      <c r="S1107" s="4">
        <v>4</v>
      </c>
      <c r="T1107" s="4">
        <v>0</v>
      </c>
      <c r="U1107" s="4">
        <v>35</v>
      </c>
      <c r="V1107" s="6">
        <v>0.44273504273504272</v>
      </c>
      <c r="W1107" s="6">
        <v>0.22051282051282051</v>
      </c>
      <c r="X1107" s="6">
        <v>2.6389891314932133E-4</v>
      </c>
      <c r="Y1107" s="6">
        <v>3.2874306289773112E-4</v>
      </c>
      <c r="Z1107" s="2" t="s">
        <v>3266</v>
      </c>
      <c r="AA1107" s="2" t="s">
        <v>15</v>
      </c>
      <c r="AB1107" s="2" t="s">
        <v>3267</v>
      </c>
    </row>
    <row r="1108" spans="1:28" ht="17" customHeight="1" x14ac:dyDescent="0.2">
      <c r="A1108" s="7">
        <v>45505.580567129633</v>
      </c>
      <c r="B1108" s="1" t="s">
        <v>3268</v>
      </c>
      <c r="C1108" s="1" t="s">
        <v>8</v>
      </c>
      <c r="D1108" s="1" t="s">
        <v>2</v>
      </c>
      <c r="E1108" s="1">
        <f t="shared" si="17"/>
        <v>972589</v>
      </c>
      <c r="F1108" s="3">
        <v>177</v>
      </c>
      <c r="G1108" s="3">
        <v>237</v>
      </c>
      <c r="H1108" s="3">
        <v>78</v>
      </c>
      <c r="I1108" s="3">
        <v>44</v>
      </c>
      <c r="J1108" s="3">
        <v>24</v>
      </c>
      <c r="K1108" s="3">
        <v>341</v>
      </c>
      <c r="L1108" s="3">
        <v>1</v>
      </c>
      <c r="M1108" s="3">
        <v>1</v>
      </c>
      <c r="N1108" s="3" t="s">
        <v>3</v>
      </c>
      <c r="O1108" s="3">
        <v>10</v>
      </c>
      <c r="P1108" s="3">
        <v>49</v>
      </c>
      <c r="Q1108" s="3">
        <v>1</v>
      </c>
      <c r="R1108" s="3">
        <v>0</v>
      </c>
      <c r="S1108" s="3">
        <v>1</v>
      </c>
      <c r="T1108" s="3">
        <v>0</v>
      </c>
      <c r="U1108" s="3">
        <v>1</v>
      </c>
      <c r="V1108" s="5">
        <v>0.17948717948717949</v>
      </c>
      <c r="W1108" s="5">
        <v>0.34615384615384615</v>
      </c>
      <c r="X1108" s="5">
        <v>3.5610824855311445E-4</v>
      </c>
      <c r="Y1108" s="5">
        <v>4.8769076854634732E-4</v>
      </c>
      <c r="Z1108" s="1" t="s">
        <v>3269</v>
      </c>
      <c r="AA1108" s="1" t="s">
        <v>10</v>
      </c>
      <c r="AB1108" s="1" t="s">
        <v>3270</v>
      </c>
    </row>
    <row r="1109" spans="1:28" ht="17" customHeight="1" x14ac:dyDescent="0.2">
      <c r="A1109" s="8">
        <v>45505.562337962961</v>
      </c>
      <c r="B1109" s="2" t="s">
        <v>3271</v>
      </c>
      <c r="C1109" s="2" t="s">
        <v>21</v>
      </c>
      <c r="D1109" s="2" t="s">
        <v>2</v>
      </c>
      <c r="E1109" s="1">
        <f t="shared" si="17"/>
        <v>1760512</v>
      </c>
      <c r="F1109" s="4">
        <v>47</v>
      </c>
      <c r="G1109" s="4">
        <v>61</v>
      </c>
      <c r="H1109" s="4">
        <v>8</v>
      </c>
      <c r="I1109" s="4">
        <v>8</v>
      </c>
      <c r="J1109" s="4">
        <v>15</v>
      </c>
      <c r="K1109" s="4">
        <v>84</v>
      </c>
      <c r="L1109" s="4">
        <v>1</v>
      </c>
      <c r="M1109" s="4">
        <v>1</v>
      </c>
      <c r="N1109" s="4" t="s">
        <v>3</v>
      </c>
      <c r="O1109" s="4">
        <v>1</v>
      </c>
      <c r="P1109" s="4">
        <v>13</v>
      </c>
      <c r="Q1109" s="4">
        <v>0</v>
      </c>
      <c r="R1109" s="4">
        <v>0</v>
      </c>
      <c r="S1109" s="4">
        <v>0</v>
      </c>
      <c r="T1109" s="4">
        <v>0</v>
      </c>
      <c r="U1109" s="4">
        <v>0</v>
      </c>
      <c r="V1109" s="6">
        <v>0.375</v>
      </c>
      <c r="W1109" s="6">
        <v>0.25</v>
      </c>
      <c r="X1109" s="6">
        <v>1.6318474455759451E-4</v>
      </c>
      <c r="Y1109" s="6">
        <v>2.3700641471460153E-4</v>
      </c>
      <c r="Z1109" s="2" t="s">
        <v>3272</v>
      </c>
      <c r="AA1109" s="2" t="s">
        <v>23</v>
      </c>
      <c r="AB1109" s="2" t="s">
        <v>3273</v>
      </c>
    </row>
    <row r="1110" spans="1:28" ht="17" customHeight="1" x14ac:dyDescent="0.2">
      <c r="A1110" s="7">
        <v>45504.909872685188</v>
      </c>
      <c r="B1110" s="1" t="s">
        <v>3274</v>
      </c>
      <c r="C1110" s="1" t="s">
        <v>8</v>
      </c>
      <c r="D1110" s="1" t="s">
        <v>2</v>
      </c>
      <c r="E1110" s="1">
        <f t="shared" si="17"/>
        <v>5681609</v>
      </c>
      <c r="F1110" s="3">
        <v>47</v>
      </c>
      <c r="G1110" s="3">
        <v>54</v>
      </c>
      <c r="H1110" s="3">
        <v>7</v>
      </c>
      <c r="I1110" s="3">
        <v>7</v>
      </c>
      <c r="J1110" s="3">
        <v>2</v>
      </c>
      <c r="K1110" s="3">
        <v>63</v>
      </c>
      <c r="L1110" s="3">
        <v>1</v>
      </c>
      <c r="M1110" s="3">
        <v>1</v>
      </c>
      <c r="N1110" s="3" t="s">
        <v>3</v>
      </c>
      <c r="O1110" s="3">
        <v>1</v>
      </c>
      <c r="P1110" s="3">
        <v>6</v>
      </c>
      <c r="Q1110" s="3">
        <v>0</v>
      </c>
      <c r="R1110" s="3">
        <v>0</v>
      </c>
      <c r="S1110" s="3">
        <v>0</v>
      </c>
      <c r="T1110" s="3">
        <v>0</v>
      </c>
      <c r="U1110" s="3">
        <v>0</v>
      </c>
      <c r="V1110" s="5">
        <v>0</v>
      </c>
      <c r="W1110" s="5">
        <v>0.5714285714285714</v>
      </c>
      <c r="X1110" s="5">
        <v>6.5805897670784586E-5</v>
      </c>
      <c r="Y1110" s="5">
        <v>7.7295816311715229E-5</v>
      </c>
      <c r="Z1110" s="1" t="s">
        <v>3275</v>
      </c>
      <c r="AA1110" s="1" t="s">
        <v>10</v>
      </c>
      <c r="AB1110" s="1" t="s">
        <v>3276</v>
      </c>
    </row>
    <row r="1111" spans="1:28" ht="17" customHeight="1" x14ac:dyDescent="0.2">
      <c r="A1111" s="8">
        <v>45504.844710648147</v>
      </c>
      <c r="B1111" s="2" t="s">
        <v>3277</v>
      </c>
      <c r="C1111" s="2" t="s">
        <v>1</v>
      </c>
      <c r="D1111" s="2" t="s">
        <v>2</v>
      </c>
      <c r="E1111" s="1">
        <f t="shared" si="17"/>
        <v>13642245</v>
      </c>
      <c r="F1111" s="4">
        <v>17</v>
      </c>
      <c r="G1111" s="4">
        <v>22</v>
      </c>
      <c r="H1111" s="4">
        <v>2</v>
      </c>
      <c r="I1111" s="4">
        <v>2</v>
      </c>
      <c r="J1111" s="4">
        <v>0</v>
      </c>
      <c r="K1111" s="4">
        <v>24</v>
      </c>
      <c r="L1111" s="4">
        <v>1</v>
      </c>
      <c r="M1111" s="4" t="s">
        <v>3</v>
      </c>
      <c r="N1111" s="4" t="s">
        <v>3</v>
      </c>
      <c r="O1111" s="4">
        <v>0</v>
      </c>
      <c r="P1111" s="4">
        <v>4</v>
      </c>
      <c r="Q1111" s="4">
        <v>0</v>
      </c>
      <c r="R1111" s="4">
        <v>0</v>
      </c>
      <c r="S1111" s="4">
        <v>0</v>
      </c>
      <c r="T1111" s="4">
        <v>0</v>
      </c>
      <c r="U1111" s="4">
        <v>1</v>
      </c>
      <c r="V1111" s="4" t="s">
        <v>3</v>
      </c>
      <c r="W1111" s="4" t="s">
        <v>3</v>
      </c>
      <c r="X1111" s="6">
        <v>1.3722621226493578E-5</v>
      </c>
      <c r="Y1111" s="6">
        <v>1.4866172995368044E-5</v>
      </c>
      <c r="Z1111" s="2" t="s">
        <v>3278</v>
      </c>
      <c r="AA1111" s="2" t="s">
        <v>5</v>
      </c>
      <c r="AB1111" s="2" t="s">
        <v>3279</v>
      </c>
    </row>
    <row r="1112" spans="1:28" ht="17" customHeight="1" x14ac:dyDescent="0.2">
      <c r="A1112" s="7">
        <v>45504.831932870373</v>
      </c>
      <c r="B1112" s="1" t="s">
        <v>3280</v>
      </c>
      <c r="C1112" s="1" t="s">
        <v>8</v>
      </c>
      <c r="D1112" s="1" t="s">
        <v>2</v>
      </c>
      <c r="E1112" s="1">
        <f t="shared" si="17"/>
        <v>197766</v>
      </c>
      <c r="F1112" s="3">
        <v>32</v>
      </c>
      <c r="G1112" s="3">
        <v>35</v>
      </c>
      <c r="H1112" s="3">
        <v>9</v>
      </c>
      <c r="I1112" s="3">
        <v>9</v>
      </c>
      <c r="J1112" s="3">
        <v>2</v>
      </c>
      <c r="K1112" s="3">
        <v>46</v>
      </c>
      <c r="L1112" s="3">
        <v>1</v>
      </c>
      <c r="M1112" s="3">
        <v>1</v>
      </c>
      <c r="N1112" s="3" t="s">
        <v>3</v>
      </c>
      <c r="O1112" s="3">
        <v>0</v>
      </c>
      <c r="P1112" s="3">
        <v>3</v>
      </c>
      <c r="Q1112" s="3">
        <v>0</v>
      </c>
      <c r="R1112" s="3">
        <v>0</v>
      </c>
      <c r="S1112" s="3">
        <v>0</v>
      </c>
      <c r="T1112" s="3">
        <v>0</v>
      </c>
      <c r="U1112" s="3">
        <v>0</v>
      </c>
      <c r="V1112" s="5">
        <v>0.1111111111111111</v>
      </c>
      <c r="W1112" s="5">
        <v>0.1111111111111111</v>
      </c>
      <c r="X1112" s="5">
        <v>4.8048750680255409E-5</v>
      </c>
      <c r="Y1112" s="5">
        <v>6.1627745437718901E-5</v>
      </c>
      <c r="Z1112" s="1" t="s">
        <v>3281</v>
      </c>
      <c r="AA1112" s="1" t="s">
        <v>10</v>
      </c>
      <c r="AB1112" s="1" t="s">
        <v>3282</v>
      </c>
    </row>
    <row r="1113" spans="1:28" ht="17" customHeight="1" x14ac:dyDescent="0.2">
      <c r="A1113" s="8">
        <v>45504.685497685183</v>
      </c>
      <c r="B1113" s="2"/>
      <c r="C1113" s="2" t="s">
        <v>1</v>
      </c>
      <c r="D1113" s="2" t="s">
        <v>2</v>
      </c>
      <c r="E1113" s="1">
        <f t="shared" si="17"/>
        <v>296588</v>
      </c>
      <c r="F1113" s="4">
        <v>34</v>
      </c>
      <c r="G1113" s="4">
        <v>40</v>
      </c>
      <c r="H1113" s="4">
        <v>0</v>
      </c>
      <c r="I1113" s="4">
        <v>0</v>
      </c>
      <c r="J1113" s="4">
        <v>1</v>
      </c>
      <c r="K1113" s="4">
        <v>41</v>
      </c>
      <c r="L1113" s="4">
        <v>1</v>
      </c>
      <c r="M1113" s="4">
        <v>1</v>
      </c>
      <c r="N1113" s="4" t="s">
        <v>3</v>
      </c>
      <c r="O1113" s="4">
        <v>0</v>
      </c>
      <c r="P1113" s="4">
        <v>5</v>
      </c>
      <c r="Q1113" s="4">
        <v>0</v>
      </c>
      <c r="R1113" s="4">
        <v>0</v>
      </c>
      <c r="S1113" s="4">
        <v>0</v>
      </c>
      <c r="T1113" s="4">
        <v>0</v>
      </c>
      <c r="U1113" s="4">
        <v>1</v>
      </c>
      <c r="V1113" s="6">
        <v>0</v>
      </c>
      <c r="W1113" s="6">
        <v>0</v>
      </c>
      <c r="X1113" s="6">
        <v>2.344281126192653E-5</v>
      </c>
      <c r="Y1113" s="6">
        <v>2.4586363030800996E-5</v>
      </c>
      <c r="Z1113" s="2" t="s">
        <v>3283</v>
      </c>
      <c r="AA1113" s="2" t="s">
        <v>5</v>
      </c>
      <c r="AB1113" s="2" t="s">
        <v>3284</v>
      </c>
    </row>
    <row r="1114" spans="1:28" ht="17" customHeight="1" x14ac:dyDescent="0.2">
      <c r="A1114" s="7">
        <v>45504.666875000003</v>
      </c>
      <c r="B1114" s="1" t="s">
        <v>3285</v>
      </c>
      <c r="C1114" s="1" t="s">
        <v>26</v>
      </c>
      <c r="D1114" s="1" t="s">
        <v>2</v>
      </c>
      <c r="E1114" s="1">
        <f t="shared" si="17"/>
        <v>13642245</v>
      </c>
      <c r="F1114" s="3">
        <v>567</v>
      </c>
      <c r="G1114" s="3">
        <v>788</v>
      </c>
      <c r="H1114" s="3">
        <v>31</v>
      </c>
      <c r="I1114" s="3">
        <v>15</v>
      </c>
      <c r="J1114" s="3">
        <v>16</v>
      </c>
      <c r="K1114" s="3">
        <v>838</v>
      </c>
      <c r="L1114" s="3">
        <v>1</v>
      </c>
      <c r="M1114" s="3" t="s">
        <v>3</v>
      </c>
      <c r="N1114" s="3">
        <v>1</v>
      </c>
      <c r="O1114" s="3">
        <v>8</v>
      </c>
      <c r="P1114" s="3">
        <v>211</v>
      </c>
      <c r="Q1114" s="3">
        <v>0</v>
      </c>
      <c r="R1114" s="3">
        <v>0</v>
      </c>
      <c r="S1114" s="3">
        <v>3</v>
      </c>
      <c r="T1114" s="3">
        <v>0</v>
      </c>
      <c r="U1114" s="3">
        <v>2</v>
      </c>
      <c r="V1114" s="5">
        <v>0.5161290322580645</v>
      </c>
      <c r="W1114" s="5">
        <v>9.6774193548387094E-2</v>
      </c>
      <c r="X1114" s="5">
        <v>4.2430594585289036E-3</v>
      </c>
      <c r="Y1114" s="5">
        <v>4.5620484154350145E-3</v>
      </c>
      <c r="Z1114" s="1" t="s">
        <v>3286</v>
      </c>
      <c r="AA1114" s="1" t="s">
        <v>28</v>
      </c>
      <c r="AB1114" s="1" t="s">
        <v>3287</v>
      </c>
    </row>
    <row r="1115" spans="1:28" ht="17" customHeight="1" x14ac:dyDescent="0.2">
      <c r="A1115" s="8">
        <v>45504.382094907407</v>
      </c>
      <c r="B1115" s="2" t="s">
        <v>3288</v>
      </c>
      <c r="C1115" s="2" t="s">
        <v>26</v>
      </c>
      <c r="D1115" s="2" t="s">
        <v>2</v>
      </c>
      <c r="E1115" s="1">
        <f t="shared" si="17"/>
        <v>1452468</v>
      </c>
      <c r="F1115" s="4">
        <v>631</v>
      </c>
      <c r="G1115" s="4">
        <v>859</v>
      </c>
      <c r="H1115" s="4">
        <v>16</v>
      </c>
      <c r="I1115" s="4">
        <v>7</v>
      </c>
      <c r="J1115" s="4">
        <v>17</v>
      </c>
      <c r="K1115" s="4">
        <v>893</v>
      </c>
      <c r="L1115" s="4">
        <v>1</v>
      </c>
      <c r="M1115" s="4">
        <v>1</v>
      </c>
      <c r="N1115" s="4" t="s">
        <v>3</v>
      </c>
      <c r="O1115" s="4">
        <v>2</v>
      </c>
      <c r="P1115" s="4">
        <v>224</v>
      </c>
      <c r="Q1115" s="4">
        <v>0</v>
      </c>
      <c r="R1115" s="4">
        <v>0</v>
      </c>
      <c r="S1115" s="4">
        <v>1</v>
      </c>
      <c r="T1115" s="4">
        <v>0</v>
      </c>
      <c r="U1115" s="4">
        <v>2</v>
      </c>
      <c r="V1115" s="6">
        <v>0.4375</v>
      </c>
      <c r="W1115" s="6">
        <v>0</v>
      </c>
      <c r="X1115" s="6">
        <v>4.5215418812247152E-3</v>
      </c>
      <c r="Y1115" s="6">
        <v>4.7747077200390887E-3</v>
      </c>
      <c r="Z1115" s="2" t="s">
        <v>3289</v>
      </c>
      <c r="AA1115" s="2" t="s">
        <v>28</v>
      </c>
      <c r="AB1115" s="2" t="s">
        <v>3290</v>
      </c>
    </row>
    <row r="1116" spans="1:28" ht="17" customHeight="1" x14ac:dyDescent="0.2">
      <c r="A1116" s="7">
        <v>45503.81040509259</v>
      </c>
      <c r="B1116" s="1" t="s">
        <v>3291</v>
      </c>
      <c r="C1116" s="1" t="s">
        <v>52</v>
      </c>
      <c r="D1116" s="1" t="s">
        <v>2</v>
      </c>
      <c r="E1116" s="1">
        <f t="shared" si="17"/>
        <v>972589</v>
      </c>
      <c r="F1116" s="3">
        <v>330</v>
      </c>
      <c r="G1116" s="3">
        <v>503</v>
      </c>
      <c r="H1116" s="3">
        <v>37</v>
      </c>
      <c r="I1116" s="3">
        <v>24</v>
      </c>
      <c r="J1116" s="3">
        <v>31</v>
      </c>
      <c r="K1116" s="3">
        <v>571</v>
      </c>
      <c r="L1116" s="3">
        <v>1</v>
      </c>
      <c r="M1116" s="3" t="s">
        <v>3</v>
      </c>
      <c r="N1116" s="3">
        <v>1</v>
      </c>
      <c r="O1116" s="3">
        <v>64</v>
      </c>
      <c r="P1116" s="3">
        <v>108</v>
      </c>
      <c r="Q1116" s="3">
        <v>0</v>
      </c>
      <c r="R1116" s="3">
        <v>0</v>
      </c>
      <c r="S1116" s="3">
        <v>0</v>
      </c>
      <c r="T1116" s="3">
        <v>0</v>
      </c>
      <c r="U1116" s="3">
        <v>1</v>
      </c>
      <c r="V1116" s="5">
        <v>0.24324324324324326</v>
      </c>
      <c r="W1116" s="5">
        <v>0.16216216216216217</v>
      </c>
      <c r="X1116" s="5">
        <v>1.9289432701500252E-3</v>
      </c>
      <c r="Y1116" s="5">
        <v>2.2633835218923239E-3</v>
      </c>
      <c r="Z1116" s="1" t="s">
        <v>3292</v>
      </c>
      <c r="AA1116" s="1" t="s">
        <v>54</v>
      </c>
      <c r="AB1116" s="1" t="s">
        <v>3293</v>
      </c>
    </row>
    <row r="1117" spans="1:28" ht="17" customHeight="1" x14ac:dyDescent="0.2">
      <c r="A1117" s="8">
        <v>45503.755706018521</v>
      </c>
      <c r="B1117" s="2" t="s">
        <v>3294</v>
      </c>
      <c r="C1117" s="2" t="s">
        <v>1</v>
      </c>
      <c r="D1117" s="2" t="s">
        <v>2</v>
      </c>
      <c r="E1117" s="1">
        <f t="shared" si="17"/>
        <v>197766</v>
      </c>
      <c r="F1117" s="4">
        <v>194</v>
      </c>
      <c r="G1117" s="4">
        <v>320</v>
      </c>
      <c r="H1117" s="4">
        <v>8</v>
      </c>
      <c r="I1117" s="4">
        <v>8</v>
      </c>
      <c r="J1117" s="4">
        <v>54</v>
      </c>
      <c r="K1117" s="4">
        <v>382</v>
      </c>
      <c r="L1117" s="4">
        <v>1</v>
      </c>
      <c r="M1117" s="4">
        <v>1</v>
      </c>
      <c r="N1117" s="4" t="s">
        <v>3</v>
      </c>
      <c r="O1117" s="4">
        <v>1</v>
      </c>
      <c r="P1117" s="4">
        <v>124</v>
      </c>
      <c r="Q1117" s="4">
        <v>0</v>
      </c>
      <c r="R1117" s="4">
        <v>0</v>
      </c>
      <c r="S1117" s="4">
        <v>0</v>
      </c>
      <c r="T1117" s="4">
        <v>0</v>
      </c>
      <c r="U1117" s="4">
        <v>1</v>
      </c>
      <c r="V1117" s="4" t="s">
        <v>3</v>
      </c>
      <c r="W1117" s="4" t="s">
        <v>3</v>
      </c>
      <c r="X1117" s="6">
        <v>2.1761855796372835E-4</v>
      </c>
      <c r="Y1117" s="6">
        <v>2.8370168027732126E-4</v>
      </c>
      <c r="Z1117" s="2" t="s">
        <v>3295</v>
      </c>
      <c r="AA1117" s="2" t="s">
        <v>5</v>
      </c>
      <c r="AB1117" s="2" t="s">
        <v>3296</v>
      </c>
    </row>
    <row r="1118" spans="1:28" ht="17" customHeight="1" x14ac:dyDescent="0.2">
      <c r="A1118" s="7">
        <v>45503.679803240739</v>
      </c>
      <c r="B1118" s="1" t="s">
        <v>3297</v>
      </c>
      <c r="C1118" s="1" t="s">
        <v>8</v>
      </c>
      <c r="D1118" s="1" t="s">
        <v>2</v>
      </c>
      <c r="E1118" s="1">
        <f t="shared" si="17"/>
        <v>13642245</v>
      </c>
      <c r="F1118" s="3">
        <v>29</v>
      </c>
      <c r="G1118" s="3">
        <v>30</v>
      </c>
      <c r="H1118" s="3">
        <v>7</v>
      </c>
      <c r="I1118" s="3">
        <v>7</v>
      </c>
      <c r="J1118" s="3">
        <v>1</v>
      </c>
      <c r="K1118" s="3">
        <v>39</v>
      </c>
      <c r="L1118" s="3">
        <v>1</v>
      </c>
      <c r="M1118" s="3">
        <v>1</v>
      </c>
      <c r="N1118" s="3" t="s">
        <v>3</v>
      </c>
      <c r="O1118" s="3">
        <v>0</v>
      </c>
      <c r="P1118" s="3">
        <v>1</v>
      </c>
      <c r="Q1118" s="3">
        <v>1</v>
      </c>
      <c r="R1118" s="3">
        <v>0</v>
      </c>
      <c r="S1118" s="3">
        <v>0</v>
      </c>
      <c r="T1118" s="3">
        <v>0</v>
      </c>
      <c r="U1118" s="3">
        <v>0</v>
      </c>
      <c r="V1118" s="5">
        <v>0.14285714285714285</v>
      </c>
      <c r="W1118" s="5">
        <v>0.2857142857142857</v>
      </c>
      <c r="X1118" s="5">
        <v>4.0767644288714364E-5</v>
      </c>
      <c r="Y1118" s="5">
        <v>5.0175562201494607E-5</v>
      </c>
      <c r="Z1118" s="1" t="s">
        <v>3298</v>
      </c>
      <c r="AA1118" s="1" t="s">
        <v>10</v>
      </c>
      <c r="AB1118" s="1" t="s">
        <v>3299</v>
      </c>
    </row>
    <row r="1119" spans="1:28" ht="17" customHeight="1" x14ac:dyDescent="0.2">
      <c r="A1119" s="8">
        <v>45503.657592592594</v>
      </c>
      <c r="B1119" s="2" t="s">
        <v>3300</v>
      </c>
      <c r="C1119" s="2" t="s">
        <v>1</v>
      </c>
      <c r="D1119" s="2" t="s">
        <v>2</v>
      </c>
      <c r="E1119" s="1">
        <f t="shared" si="17"/>
        <v>197766</v>
      </c>
      <c r="F1119" s="4">
        <v>150</v>
      </c>
      <c r="G1119" s="4">
        <v>211</v>
      </c>
      <c r="H1119" s="4">
        <v>16</v>
      </c>
      <c r="I1119" s="4">
        <v>12</v>
      </c>
      <c r="J1119" s="4">
        <v>21</v>
      </c>
      <c r="K1119" s="4">
        <v>248</v>
      </c>
      <c r="L1119" s="4">
        <v>1</v>
      </c>
      <c r="M1119" s="4">
        <v>1</v>
      </c>
      <c r="N1119" s="4" t="s">
        <v>3</v>
      </c>
      <c r="O1119" s="4">
        <v>0</v>
      </c>
      <c r="P1119" s="4">
        <v>58</v>
      </c>
      <c r="Q1119" s="4">
        <v>0</v>
      </c>
      <c r="R1119" s="4">
        <v>0</v>
      </c>
      <c r="S1119" s="4">
        <v>0</v>
      </c>
      <c r="T1119" s="4">
        <v>0</v>
      </c>
      <c r="U1119" s="4">
        <v>3</v>
      </c>
      <c r="V1119" s="4" t="s">
        <v>3</v>
      </c>
      <c r="W1119" s="4" t="s">
        <v>3</v>
      </c>
      <c r="X1119" s="6">
        <v>1.4128115804975033E-4</v>
      </c>
      <c r="Y1119" s="6">
        <v>1.7432271920654678E-4</v>
      </c>
      <c r="Z1119" s="2" t="s">
        <v>3301</v>
      </c>
      <c r="AA1119" s="2" t="s">
        <v>5</v>
      </c>
      <c r="AB1119" s="2" t="s">
        <v>3302</v>
      </c>
    </row>
    <row r="1120" spans="1:28" ht="17" customHeight="1" x14ac:dyDescent="0.2">
      <c r="A1120" s="7">
        <v>45503.603217592594</v>
      </c>
      <c r="B1120" s="1" t="s">
        <v>3303</v>
      </c>
      <c r="C1120" s="1" t="s">
        <v>162</v>
      </c>
      <c r="D1120" s="1" t="s">
        <v>2</v>
      </c>
      <c r="E1120" s="1">
        <f t="shared" si="17"/>
        <v>972589</v>
      </c>
      <c r="F1120" s="3">
        <v>222</v>
      </c>
      <c r="G1120" s="3">
        <v>307</v>
      </c>
      <c r="H1120" s="3">
        <v>151</v>
      </c>
      <c r="I1120" s="3">
        <v>41</v>
      </c>
      <c r="J1120" s="3">
        <v>17</v>
      </c>
      <c r="K1120" s="3">
        <v>478</v>
      </c>
      <c r="L1120" s="3">
        <v>1</v>
      </c>
      <c r="M1120" s="3" t="s">
        <v>3</v>
      </c>
      <c r="N1120" s="3">
        <v>1</v>
      </c>
      <c r="O1120" s="3">
        <v>25</v>
      </c>
      <c r="P1120" s="3">
        <v>55</v>
      </c>
      <c r="Q1120" s="3">
        <v>2</v>
      </c>
      <c r="R1120" s="3">
        <v>0</v>
      </c>
      <c r="S1120" s="3">
        <v>1</v>
      </c>
      <c r="T1120" s="3">
        <v>0</v>
      </c>
      <c r="U1120" s="3">
        <v>5</v>
      </c>
      <c r="V1120" s="5">
        <v>0.23841059602649006</v>
      </c>
      <c r="W1120" s="5">
        <v>0.50331125827814571</v>
      </c>
      <c r="X1120" s="5">
        <v>8.5140885009219434E-5</v>
      </c>
      <c r="Y1120" s="5">
        <v>1.1809290117387549E-4</v>
      </c>
      <c r="Z1120" s="1" t="s">
        <v>3304</v>
      </c>
      <c r="AA1120" s="1" t="s">
        <v>164</v>
      </c>
      <c r="AB1120" s="1" t="s">
        <v>3305</v>
      </c>
    </row>
    <row r="1121" spans="1:28" ht="17" customHeight="1" x14ac:dyDescent="0.2">
      <c r="A1121" s="8">
        <v>45503.588946759257</v>
      </c>
      <c r="B1121" s="2" t="s">
        <v>3306</v>
      </c>
      <c r="C1121" s="2" t="s">
        <v>13</v>
      </c>
      <c r="D1121" s="2" t="s">
        <v>2</v>
      </c>
      <c r="E1121" s="1">
        <f t="shared" si="17"/>
        <v>1760512</v>
      </c>
      <c r="F1121" s="4">
        <v>564</v>
      </c>
      <c r="G1121" s="4">
        <v>727</v>
      </c>
      <c r="H1121" s="4">
        <v>256</v>
      </c>
      <c r="I1121" s="4">
        <v>113</v>
      </c>
      <c r="J1121" s="4">
        <v>32</v>
      </c>
      <c r="K1121" s="4">
        <v>1031</v>
      </c>
      <c r="L1121" s="4">
        <v>1</v>
      </c>
      <c r="M1121" s="4">
        <v>1</v>
      </c>
      <c r="N1121" s="4" t="s">
        <v>3</v>
      </c>
      <c r="O1121" s="4">
        <v>66</v>
      </c>
      <c r="P1121" s="4">
        <v>96</v>
      </c>
      <c r="Q1121" s="4">
        <v>10</v>
      </c>
      <c r="R1121" s="4">
        <v>0</v>
      </c>
      <c r="S1121" s="4">
        <v>6</v>
      </c>
      <c r="T1121" s="4">
        <v>0</v>
      </c>
      <c r="U1121" s="4">
        <v>1</v>
      </c>
      <c r="V1121" s="6">
        <v>0.3046875</v>
      </c>
      <c r="W1121" s="6">
        <v>0.4765625</v>
      </c>
      <c r="X1121" s="6">
        <v>7.5196936107767206E-5</v>
      </c>
      <c r="Y1121" s="6">
        <v>9.8536431310953918E-5</v>
      </c>
      <c r="Z1121" s="2" t="s">
        <v>3307</v>
      </c>
      <c r="AA1121" s="2" t="s">
        <v>15</v>
      </c>
      <c r="AB1121" s="2" t="s">
        <v>3308</v>
      </c>
    </row>
    <row r="1122" spans="1:28" ht="17" customHeight="1" x14ac:dyDescent="0.2">
      <c r="A1122" s="7">
        <v>45503.382071759261</v>
      </c>
      <c r="B1122" s="1" t="s">
        <v>3309</v>
      </c>
      <c r="C1122" s="1" t="s">
        <v>26</v>
      </c>
      <c r="D1122" s="1" t="s">
        <v>2</v>
      </c>
      <c r="E1122" s="1">
        <f t="shared" si="17"/>
        <v>1452468</v>
      </c>
      <c r="F1122" s="3">
        <v>679</v>
      </c>
      <c r="G1122" s="3">
        <v>953</v>
      </c>
      <c r="H1122" s="3">
        <v>15</v>
      </c>
      <c r="I1122" s="3">
        <v>13</v>
      </c>
      <c r="J1122" s="3">
        <v>11</v>
      </c>
      <c r="K1122" s="3">
        <v>980</v>
      </c>
      <c r="L1122" s="3">
        <v>1</v>
      </c>
      <c r="M1122" s="3">
        <v>1</v>
      </c>
      <c r="N1122" s="3" t="s">
        <v>3</v>
      </c>
      <c r="O1122" s="3">
        <v>3</v>
      </c>
      <c r="P1122" s="3">
        <v>262</v>
      </c>
      <c r="Q1122" s="3">
        <v>0</v>
      </c>
      <c r="R1122" s="3">
        <v>0</v>
      </c>
      <c r="S1122" s="3">
        <v>1</v>
      </c>
      <c r="T1122" s="3">
        <v>0</v>
      </c>
      <c r="U1122" s="3">
        <v>9</v>
      </c>
      <c r="V1122" s="5">
        <v>0.73333333333333328</v>
      </c>
      <c r="W1122" s="5">
        <v>6.6666666666666666E-2</v>
      </c>
      <c r="X1122" s="5">
        <v>4.9623268249210078E-3</v>
      </c>
      <c r="Y1122" s="5">
        <v>5.1496799805557806E-3</v>
      </c>
      <c r="Z1122" s="1" t="s">
        <v>3310</v>
      </c>
      <c r="AA1122" s="1" t="s">
        <v>28</v>
      </c>
      <c r="AB1122" s="1" t="s">
        <v>3311</v>
      </c>
    </row>
    <row r="1123" spans="1:28" ht="17" customHeight="1" x14ac:dyDescent="0.2">
      <c r="A1123" s="8">
        <v>45502.847569444442</v>
      </c>
      <c r="B1123" s="2" t="s">
        <v>3312</v>
      </c>
      <c r="C1123" s="2" t="s">
        <v>52</v>
      </c>
      <c r="D1123" s="2" t="s">
        <v>2</v>
      </c>
      <c r="E1123" s="1">
        <f t="shared" si="17"/>
        <v>13642245</v>
      </c>
      <c r="F1123" s="4">
        <v>163</v>
      </c>
      <c r="G1123" s="4">
        <v>261</v>
      </c>
      <c r="H1123" s="4">
        <v>63</v>
      </c>
      <c r="I1123" s="4">
        <v>59</v>
      </c>
      <c r="J1123" s="4">
        <v>16</v>
      </c>
      <c r="K1123" s="4">
        <v>340</v>
      </c>
      <c r="L1123" s="4">
        <v>1</v>
      </c>
      <c r="M1123" s="4" t="s">
        <v>3</v>
      </c>
      <c r="N1123" s="4">
        <v>1</v>
      </c>
      <c r="O1123" s="4">
        <v>31</v>
      </c>
      <c r="P1123" s="4">
        <v>67</v>
      </c>
      <c r="Q1123" s="4">
        <v>0</v>
      </c>
      <c r="R1123" s="4">
        <v>0</v>
      </c>
      <c r="S1123" s="4">
        <v>0</v>
      </c>
      <c r="T1123" s="4">
        <v>0</v>
      </c>
      <c r="U1123" s="4">
        <v>0</v>
      </c>
      <c r="V1123" s="6">
        <v>0.42857142857142855</v>
      </c>
      <c r="W1123" s="6">
        <v>0.19047619047619047</v>
      </c>
      <c r="X1123" s="6">
        <v>1.1485438828214994E-3</v>
      </c>
      <c r="Y1123" s="6">
        <v>1.4694605559628007E-3</v>
      </c>
      <c r="Z1123" s="2" t="s">
        <v>3313</v>
      </c>
      <c r="AA1123" s="2" t="s">
        <v>54</v>
      </c>
      <c r="AB1123" s="2" t="s">
        <v>3314</v>
      </c>
    </row>
    <row r="1124" spans="1:28" ht="17" customHeight="1" x14ac:dyDescent="0.2">
      <c r="A1124" s="7">
        <v>45502.777939814812</v>
      </c>
      <c r="B1124" s="1" t="s">
        <v>3315</v>
      </c>
      <c r="C1124" s="1" t="s">
        <v>13</v>
      </c>
      <c r="D1124" s="1" t="s">
        <v>2</v>
      </c>
      <c r="E1124" s="1">
        <f t="shared" si="17"/>
        <v>13642245</v>
      </c>
      <c r="F1124" s="3">
        <v>1255</v>
      </c>
      <c r="G1124" s="3">
        <v>1746</v>
      </c>
      <c r="H1124" s="3">
        <v>520</v>
      </c>
      <c r="I1124" s="3">
        <v>264</v>
      </c>
      <c r="J1124" s="3">
        <v>111</v>
      </c>
      <c r="K1124" s="3">
        <v>2393</v>
      </c>
      <c r="L1124" s="3">
        <v>1</v>
      </c>
      <c r="M1124" s="3">
        <v>1</v>
      </c>
      <c r="N1124" s="3" t="s">
        <v>3</v>
      </c>
      <c r="O1124" s="3">
        <v>245</v>
      </c>
      <c r="P1124" s="3">
        <v>239</v>
      </c>
      <c r="Q1124" s="3">
        <v>9</v>
      </c>
      <c r="R1124" s="3">
        <v>0</v>
      </c>
      <c r="S1124" s="3">
        <v>7</v>
      </c>
      <c r="T1124" s="3">
        <v>0</v>
      </c>
      <c r="U1124" s="3">
        <v>7</v>
      </c>
      <c r="V1124" s="5">
        <v>0.2673076923076923</v>
      </c>
      <c r="W1124" s="5">
        <v>0.45769230769230768</v>
      </c>
      <c r="X1124" s="5">
        <v>1.7453095262319731E-4</v>
      </c>
      <c r="Y1124" s="5">
        <v>2.2864794670861827E-4</v>
      </c>
      <c r="Z1124" s="1" t="s">
        <v>3316</v>
      </c>
      <c r="AA1124" s="1" t="s">
        <v>15</v>
      </c>
      <c r="AB1124" s="1" t="s">
        <v>3317</v>
      </c>
    </row>
    <row r="1125" spans="1:28" ht="17" customHeight="1" x14ac:dyDescent="0.2">
      <c r="A1125" s="8">
        <v>45502.625162037039</v>
      </c>
      <c r="B1125" s="2" t="s">
        <v>3318</v>
      </c>
      <c r="C1125" s="2" t="s">
        <v>92</v>
      </c>
      <c r="D1125" s="2" t="s">
        <v>2</v>
      </c>
      <c r="E1125" s="1">
        <f t="shared" si="17"/>
        <v>197766</v>
      </c>
      <c r="F1125" s="4">
        <v>420</v>
      </c>
      <c r="G1125" s="4">
        <v>591</v>
      </c>
      <c r="H1125" s="4">
        <v>21</v>
      </c>
      <c r="I1125" s="4">
        <v>18</v>
      </c>
      <c r="J1125" s="4">
        <v>20</v>
      </c>
      <c r="K1125" s="4">
        <v>632</v>
      </c>
      <c r="L1125" s="4">
        <v>1</v>
      </c>
      <c r="M1125" s="4">
        <v>1</v>
      </c>
      <c r="N1125" s="4" t="s">
        <v>3</v>
      </c>
      <c r="O1125" s="4">
        <v>0</v>
      </c>
      <c r="P1125" s="4">
        <v>170</v>
      </c>
      <c r="Q1125" s="4">
        <v>0</v>
      </c>
      <c r="R1125" s="4">
        <v>0</v>
      </c>
      <c r="S1125" s="4">
        <v>0</v>
      </c>
      <c r="T1125" s="4">
        <v>0</v>
      </c>
      <c r="U1125" s="4">
        <v>1</v>
      </c>
      <c r="V1125" s="6">
        <v>0.33333333333333331</v>
      </c>
      <c r="W1125" s="6">
        <v>4.7619047619047616E-2</v>
      </c>
      <c r="X1125" s="6">
        <v>4.3612765566893497E-4</v>
      </c>
      <c r="Y1125" s="6">
        <v>4.7822225534584163E-4</v>
      </c>
      <c r="Z1125" s="2" t="s">
        <v>3319</v>
      </c>
      <c r="AA1125" s="2" t="s">
        <v>94</v>
      </c>
      <c r="AB1125" s="2" t="s">
        <v>3320</v>
      </c>
    </row>
    <row r="1126" spans="1:28" ht="17" customHeight="1" x14ac:dyDescent="0.2">
      <c r="A1126" s="7">
        <v>45502.625011574077</v>
      </c>
      <c r="B1126" s="1" t="s">
        <v>3321</v>
      </c>
      <c r="C1126" s="1" t="s">
        <v>8</v>
      </c>
      <c r="D1126" s="1" t="s">
        <v>2</v>
      </c>
      <c r="E1126" s="1">
        <f t="shared" si="17"/>
        <v>1760512</v>
      </c>
      <c r="F1126" s="3">
        <v>327</v>
      </c>
      <c r="G1126" s="3">
        <v>392</v>
      </c>
      <c r="H1126" s="3">
        <v>30</v>
      </c>
      <c r="I1126" s="3">
        <v>23</v>
      </c>
      <c r="J1126" s="3">
        <v>7</v>
      </c>
      <c r="K1126" s="3">
        <v>429</v>
      </c>
      <c r="L1126" s="3">
        <v>1</v>
      </c>
      <c r="M1126" s="3">
        <v>1</v>
      </c>
      <c r="N1126" s="3" t="s">
        <v>3</v>
      </c>
      <c r="O1126" s="3">
        <v>6</v>
      </c>
      <c r="P1126" s="3">
        <v>59</v>
      </c>
      <c r="Q1126" s="3">
        <v>0</v>
      </c>
      <c r="R1126" s="3">
        <v>0</v>
      </c>
      <c r="S1126" s="3">
        <v>0</v>
      </c>
      <c r="T1126" s="3">
        <v>0</v>
      </c>
      <c r="U1126" s="3">
        <v>0</v>
      </c>
      <c r="V1126" s="5">
        <v>0.23333333333333334</v>
      </c>
      <c r="W1126" s="5">
        <v>0.2</v>
      </c>
      <c r="X1126" s="5">
        <v>4.4734004725746141E-4</v>
      </c>
      <c r="Y1126" s="5">
        <v>4.9322107774540621E-4</v>
      </c>
      <c r="Z1126" s="1" t="s">
        <v>3322</v>
      </c>
      <c r="AA1126" s="1" t="s">
        <v>10</v>
      </c>
      <c r="AB1126" s="1" t="s">
        <v>3323</v>
      </c>
    </row>
    <row r="1127" spans="1:28" ht="17" customHeight="1" x14ac:dyDescent="0.2">
      <c r="A1127" s="8">
        <v>45502.382094907407</v>
      </c>
      <c r="B1127" s="2" t="s">
        <v>3324</v>
      </c>
      <c r="C1127" s="2" t="s">
        <v>26</v>
      </c>
      <c r="D1127" s="2" t="s">
        <v>2</v>
      </c>
      <c r="E1127" s="1">
        <f t="shared" si="17"/>
        <v>296588</v>
      </c>
      <c r="F1127" s="4">
        <v>968</v>
      </c>
      <c r="G1127" s="4">
        <v>1355</v>
      </c>
      <c r="H1127" s="4">
        <v>31</v>
      </c>
      <c r="I1127" s="4">
        <v>19</v>
      </c>
      <c r="J1127" s="4">
        <v>24</v>
      </c>
      <c r="K1127" s="4">
        <v>1411</v>
      </c>
      <c r="L1127" s="4">
        <v>1</v>
      </c>
      <c r="M1127" s="4">
        <v>1</v>
      </c>
      <c r="N1127" s="4" t="s">
        <v>3</v>
      </c>
      <c r="O1127" s="4">
        <v>3</v>
      </c>
      <c r="P1127" s="4">
        <v>373</v>
      </c>
      <c r="Q1127" s="4">
        <v>1</v>
      </c>
      <c r="R1127" s="4">
        <v>0</v>
      </c>
      <c r="S1127" s="4">
        <v>0</v>
      </c>
      <c r="T1127" s="4">
        <v>0</v>
      </c>
      <c r="U1127" s="4">
        <v>11</v>
      </c>
      <c r="V1127" s="6">
        <v>0.67741935483870963</v>
      </c>
      <c r="W1127" s="6">
        <v>0.12903225806451613</v>
      </c>
      <c r="X1127" s="6">
        <v>7.1452082542093932E-3</v>
      </c>
      <c r="Y1127" s="6">
        <v>7.5452588935308266E-3</v>
      </c>
      <c r="Z1127" s="2" t="s">
        <v>3325</v>
      </c>
      <c r="AA1127" s="2" t="s">
        <v>28</v>
      </c>
      <c r="AB1127" s="2" t="s">
        <v>3326</v>
      </c>
    </row>
    <row r="1128" spans="1:28" ht="17" customHeight="1" x14ac:dyDescent="0.2">
      <c r="A1128" s="7">
        <v>45500.583333333336</v>
      </c>
      <c r="B1128" s="1" t="s">
        <v>3327</v>
      </c>
      <c r="C1128" s="1" t="s">
        <v>13</v>
      </c>
      <c r="D1128" s="1" t="s">
        <v>2</v>
      </c>
      <c r="E1128" s="1">
        <f t="shared" si="17"/>
        <v>1760512</v>
      </c>
      <c r="F1128" s="3">
        <v>1351</v>
      </c>
      <c r="G1128" s="3">
        <v>1824</v>
      </c>
      <c r="H1128" s="3">
        <v>535</v>
      </c>
      <c r="I1128" s="3">
        <v>282</v>
      </c>
      <c r="J1128" s="3">
        <v>114</v>
      </c>
      <c r="K1128" s="3">
        <v>2489</v>
      </c>
      <c r="L1128" s="3">
        <v>1</v>
      </c>
      <c r="M1128" s="3">
        <v>1</v>
      </c>
      <c r="N1128" s="3" t="s">
        <v>3</v>
      </c>
      <c r="O1128" s="3">
        <v>266</v>
      </c>
      <c r="P1128" s="3">
        <v>200</v>
      </c>
      <c r="Q1128" s="3">
        <v>12</v>
      </c>
      <c r="R1128" s="3">
        <v>0</v>
      </c>
      <c r="S1128" s="3">
        <v>4</v>
      </c>
      <c r="T1128" s="3">
        <v>0</v>
      </c>
      <c r="U1128" s="3">
        <v>7</v>
      </c>
      <c r="V1128" s="5">
        <v>0.33084112149532713</v>
      </c>
      <c r="W1128" s="5">
        <v>0.34953271028037386</v>
      </c>
      <c r="X1128" s="5">
        <v>1.8151959835525304E-4</v>
      </c>
      <c r="Y1128" s="5">
        <v>2.3716421609131492E-4</v>
      </c>
      <c r="Z1128" s="1" t="s">
        <v>3328</v>
      </c>
      <c r="AA1128" s="1" t="s">
        <v>15</v>
      </c>
      <c r="AB1128" s="1" t="s">
        <v>3329</v>
      </c>
    </row>
    <row r="1129" spans="1:28" ht="17" customHeight="1" x14ac:dyDescent="0.2">
      <c r="A1129" s="8">
        <v>45500.340405092589</v>
      </c>
      <c r="B1129" s="2" t="s">
        <v>3330</v>
      </c>
      <c r="C1129" s="2" t="s">
        <v>26</v>
      </c>
      <c r="D1129" s="2" t="s">
        <v>2</v>
      </c>
      <c r="E1129" s="1">
        <f t="shared" si="17"/>
        <v>1760512</v>
      </c>
      <c r="F1129" s="4">
        <v>1548</v>
      </c>
      <c r="G1129" s="4">
        <v>2131</v>
      </c>
      <c r="H1129" s="4">
        <v>33</v>
      </c>
      <c r="I1129" s="4">
        <v>25</v>
      </c>
      <c r="J1129" s="4">
        <v>69</v>
      </c>
      <c r="K1129" s="4">
        <v>2234</v>
      </c>
      <c r="L1129" s="4">
        <v>1</v>
      </c>
      <c r="M1129" s="4">
        <v>1</v>
      </c>
      <c r="N1129" s="4" t="s">
        <v>3</v>
      </c>
      <c r="O1129" s="4">
        <v>1</v>
      </c>
      <c r="P1129" s="4">
        <v>573</v>
      </c>
      <c r="Q1129" s="4">
        <v>1</v>
      </c>
      <c r="R1129" s="4">
        <v>0</v>
      </c>
      <c r="S1129" s="4">
        <v>0</v>
      </c>
      <c r="T1129" s="4">
        <v>0</v>
      </c>
      <c r="U1129" s="4">
        <v>9</v>
      </c>
      <c r="V1129" s="6">
        <v>0.42424242424242425</v>
      </c>
      <c r="W1129" s="6">
        <v>0</v>
      </c>
      <c r="X1129" s="6">
        <v>1.1314027570978557E-2</v>
      </c>
      <c r="Y1129" s="6">
        <v>1.2180052062758922E-2</v>
      </c>
      <c r="Z1129" s="2" t="s">
        <v>3331</v>
      </c>
      <c r="AA1129" s="2" t="s">
        <v>28</v>
      </c>
      <c r="AB1129" s="2" t="s">
        <v>3332</v>
      </c>
    </row>
    <row r="1130" spans="1:28" ht="17" customHeight="1" x14ac:dyDescent="0.2">
      <c r="A1130" s="7">
        <v>45499.706354166665</v>
      </c>
      <c r="B1130" s="1" t="s">
        <v>3333</v>
      </c>
      <c r="C1130" s="1" t="s">
        <v>8</v>
      </c>
      <c r="D1130" s="1" t="s">
        <v>2</v>
      </c>
      <c r="E1130" s="1">
        <f t="shared" si="17"/>
        <v>5681609</v>
      </c>
      <c r="F1130" s="3">
        <v>14</v>
      </c>
      <c r="G1130" s="3">
        <v>19</v>
      </c>
      <c r="H1130" s="3">
        <v>21</v>
      </c>
      <c r="I1130" s="3">
        <v>16</v>
      </c>
      <c r="J1130" s="3">
        <v>0</v>
      </c>
      <c r="K1130" s="3">
        <v>40</v>
      </c>
      <c r="L1130" s="3">
        <v>1</v>
      </c>
      <c r="M1130" s="3">
        <v>1</v>
      </c>
      <c r="N1130" s="3" t="s">
        <v>3</v>
      </c>
      <c r="O1130" s="3">
        <v>4</v>
      </c>
      <c r="P1130" s="3">
        <v>1</v>
      </c>
      <c r="Q1130" s="3">
        <v>0</v>
      </c>
      <c r="R1130" s="3">
        <v>0</v>
      </c>
      <c r="S1130" s="3">
        <v>0</v>
      </c>
      <c r="T1130" s="3">
        <v>0</v>
      </c>
      <c r="U1130" s="3">
        <v>0</v>
      </c>
      <c r="V1130" s="5">
        <v>0</v>
      </c>
      <c r="W1130" s="5">
        <v>0.42857142857142855</v>
      </c>
      <c r="X1130" s="5">
        <v>4.1729434691348238E-5</v>
      </c>
      <c r="Y1130" s="5">
        <v>6.3637387904306062E-5</v>
      </c>
      <c r="Z1130" s="1" t="s">
        <v>3334</v>
      </c>
      <c r="AA1130" s="1" t="s">
        <v>10</v>
      </c>
      <c r="AB1130" s="1" t="s">
        <v>3335</v>
      </c>
    </row>
    <row r="1131" spans="1:28" ht="17" customHeight="1" x14ac:dyDescent="0.2">
      <c r="A1131" s="8">
        <v>45499.625185185185</v>
      </c>
      <c r="B1131" s="2" t="s">
        <v>3336</v>
      </c>
      <c r="C1131" s="2" t="s">
        <v>1</v>
      </c>
      <c r="D1131" s="2" t="s">
        <v>2</v>
      </c>
      <c r="E1131" s="1">
        <f t="shared" si="17"/>
        <v>140315</v>
      </c>
      <c r="F1131" s="4">
        <v>273</v>
      </c>
      <c r="G1131" s="4">
        <v>440</v>
      </c>
      <c r="H1131" s="4">
        <v>180</v>
      </c>
      <c r="I1131" s="4">
        <v>172</v>
      </c>
      <c r="J1131" s="4">
        <v>40</v>
      </c>
      <c r="K1131" s="4">
        <v>662</v>
      </c>
      <c r="L1131" s="4">
        <v>1</v>
      </c>
      <c r="M1131" s="4">
        <v>1</v>
      </c>
      <c r="N1131" s="4" t="s">
        <v>3</v>
      </c>
      <c r="O1131" s="4">
        <v>4</v>
      </c>
      <c r="P1131" s="4">
        <v>161</v>
      </c>
      <c r="Q1131" s="4">
        <v>2</v>
      </c>
      <c r="R1131" s="4">
        <v>0</v>
      </c>
      <c r="S1131" s="4">
        <v>0</v>
      </c>
      <c r="T1131" s="4">
        <v>0</v>
      </c>
      <c r="U1131" s="4">
        <v>2</v>
      </c>
      <c r="V1131" s="4" t="s">
        <v>3</v>
      </c>
      <c r="W1131" s="4" t="s">
        <v>3</v>
      </c>
      <c r="X1131" s="6">
        <v>3.7727182320882791E-4</v>
      </c>
      <c r="Y1131" s="6">
        <v>5.2544504682558815E-4</v>
      </c>
      <c r="Z1131" s="2" t="s">
        <v>3337</v>
      </c>
      <c r="AA1131" s="2" t="s">
        <v>5</v>
      </c>
      <c r="AB1131" s="2" t="s">
        <v>3338</v>
      </c>
    </row>
    <row r="1132" spans="1:28" ht="17" customHeight="1" x14ac:dyDescent="0.2">
      <c r="A1132" s="7">
        <v>45499.625127314815</v>
      </c>
      <c r="B1132" s="1" t="s">
        <v>3339</v>
      </c>
      <c r="C1132" s="1" t="s">
        <v>92</v>
      </c>
      <c r="D1132" s="1" t="s">
        <v>2</v>
      </c>
      <c r="E1132" s="1">
        <f t="shared" si="17"/>
        <v>972589</v>
      </c>
      <c r="F1132" s="3">
        <v>476</v>
      </c>
      <c r="G1132" s="3">
        <v>726</v>
      </c>
      <c r="H1132" s="3">
        <v>67</v>
      </c>
      <c r="I1132" s="3">
        <v>59</v>
      </c>
      <c r="J1132" s="3">
        <v>61</v>
      </c>
      <c r="K1132" s="3">
        <v>854</v>
      </c>
      <c r="L1132" s="3">
        <v>1</v>
      </c>
      <c r="M1132" s="3">
        <v>1</v>
      </c>
      <c r="N1132" s="3" t="s">
        <v>3</v>
      </c>
      <c r="O1132" s="3">
        <v>0</v>
      </c>
      <c r="P1132" s="3">
        <v>234</v>
      </c>
      <c r="Q1132" s="3">
        <v>0</v>
      </c>
      <c r="R1132" s="3">
        <v>0</v>
      </c>
      <c r="S1132" s="3">
        <v>0</v>
      </c>
      <c r="T1132" s="3">
        <v>0</v>
      </c>
      <c r="U1132" s="3">
        <v>16</v>
      </c>
      <c r="V1132" s="5">
        <v>0.44776119402985076</v>
      </c>
      <c r="W1132" s="5">
        <v>0.26865671641791045</v>
      </c>
      <c r="X1132" s="5">
        <v>5.8924144478690371E-4</v>
      </c>
      <c r="Y1132" s="5">
        <v>7.1964733830531672E-4</v>
      </c>
      <c r="Z1132" s="1" t="s">
        <v>3340</v>
      </c>
      <c r="AA1132" s="1" t="s">
        <v>94</v>
      </c>
      <c r="AB1132" s="1" t="s">
        <v>3341</v>
      </c>
    </row>
    <row r="1133" spans="1:28" ht="17" customHeight="1" x14ac:dyDescent="0.2">
      <c r="A1133" s="8">
        <v>45499.625011574077</v>
      </c>
      <c r="B1133" s="2" t="s">
        <v>3342</v>
      </c>
      <c r="C1133" s="2" t="s">
        <v>13</v>
      </c>
      <c r="D1133" s="2" t="s">
        <v>2</v>
      </c>
      <c r="E1133" s="1">
        <f t="shared" si="17"/>
        <v>13642245</v>
      </c>
      <c r="F1133" s="4">
        <v>1403</v>
      </c>
      <c r="G1133" s="4">
        <v>1746</v>
      </c>
      <c r="H1133" s="4">
        <v>456</v>
      </c>
      <c r="I1133" s="4">
        <v>246</v>
      </c>
      <c r="J1133" s="4">
        <v>176</v>
      </c>
      <c r="K1133" s="4">
        <v>2391</v>
      </c>
      <c r="L1133" s="4">
        <v>1</v>
      </c>
      <c r="M1133" s="4">
        <v>1</v>
      </c>
      <c r="N1133" s="4" t="s">
        <v>3</v>
      </c>
      <c r="O1133" s="4">
        <v>105</v>
      </c>
      <c r="P1133" s="4">
        <v>218</v>
      </c>
      <c r="Q1133" s="4">
        <v>8</v>
      </c>
      <c r="R1133" s="4">
        <v>0</v>
      </c>
      <c r="S1133" s="4">
        <v>5</v>
      </c>
      <c r="T1133" s="4">
        <v>0</v>
      </c>
      <c r="U1133" s="4">
        <v>20</v>
      </c>
      <c r="V1133" s="6">
        <v>0.34868421052631576</v>
      </c>
      <c r="W1133" s="6">
        <v>0.2807017543859649</v>
      </c>
      <c r="X1133" s="6">
        <v>1.743690480427202E-4</v>
      </c>
      <c r="Y1133" s="6">
        <v>2.3329426377610284E-4</v>
      </c>
      <c r="Z1133" s="2" t="s">
        <v>3343</v>
      </c>
      <c r="AA1133" s="2" t="s">
        <v>15</v>
      </c>
      <c r="AB1133" s="2" t="s">
        <v>3344</v>
      </c>
    </row>
    <row r="1134" spans="1:28" ht="17" customHeight="1" x14ac:dyDescent="0.2">
      <c r="A1134" s="7">
        <v>45499.586909722224</v>
      </c>
      <c r="B1134" s="1" t="s">
        <v>3345</v>
      </c>
      <c r="C1134" s="1" t="s">
        <v>13</v>
      </c>
      <c r="D1134" s="1" t="s">
        <v>2</v>
      </c>
      <c r="E1134" s="1">
        <f t="shared" si="17"/>
        <v>972589</v>
      </c>
      <c r="F1134" s="3">
        <v>441</v>
      </c>
      <c r="G1134" s="3">
        <v>540</v>
      </c>
      <c r="H1134" s="3">
        <v>54</v>
      </c>
      <c r="I1134" s="3">
        <v>48</v>
      </c>
      <c r="J1134" s="3">
        <v>25</v>
      </c>
      <c r="K1134" s="3">
        <v>628</v>
      </c>
      <c r="L1134" s="3">
        <v>1</v>
      </c>
      <c r="M1134" s="3" t="s">
        <v>3</v>
      </c>
      <c r="N1134" s="3">
        <v>1</v>
      </c>
      <c r="O1134" s="3">
        <v>34</v>
      </c>
      <c r="P1134" s="3">
        <v>61</v>
      </c>
      <c r="Q1134" s="3">
        <v>7</v>
      </c>
      <c r="R1134" s="3">
        <v>0</v>
      </c>
      <c r="S1134" s="3">
        <v>2</v>
      </c>
      <c r="T1134" s="3">
        <v>0</v>
      </c>
      <c r="U1134" s="3">
        <v>4</v>
      </c>
      <c r="V1134" s="5">
        <v>0.27777777777777779</v>
      </c>
      <c r="W1134" s="5">
        <v>0.31481481481481483</v>
      </c>
      <c r="X1134" s="5">
        <v>4.5798311238322161E-5</v>
      </c>
      <c r="Y1134" s="5">
        <v>5.3382744946579336E-5</v>
      </c>
      <c r="Z1134" s="1" t="s">
        <v>3346</v>
      </c>
      <c r="AA1134" s="1" t="s">
        <v>15</v>
      </c>
      <c r="AB1134" s="1" t="s">
        <v>3347</v>
      </c>
    </row>
    <row r="1135" spans="1:28" ht="17" customHeight="1" x14ac:dyDescent="0.2">
      <c r="A1135" s="8">
        <v>45499.382071759261</v>
      </c>
      <c r="B1135" s="2" t="s">
        <v>3348</v>
      </c>
      <c r="C1135" s="2" t="s">
        <v>26</v>
      </c>
      <c r="D1135" s="2" t="s">
        <v>2</v>
      </c>
      <c r="E1135" s="1">
        <f t="shared" si="17"/>
        <v>13642245</v>
      </c>
      <c r="F1135" s="4">
        <v>1494</v>
      </c>
      <c r="G1135" s="4">
        <v>2788</v>
      </c>
      <c r="H1135" s="4">
        <v>90</v>
      </c>
      <c r="I1135" s="4">
        <v>60</v>
      </c>
      <c r="J1135" s="4">
        <v>112</v>
      </c>
      <c r="K1135" s="4">
        <v>3026</v>
      </c>
      <c r="L1135" s="4">
        <v>1</v>
      </c>
      <c r="M1135" s="4">
        <v>1</v>
      </c>
      <c r="N1135" s="4" t="s">
        <v>3</v>
      </c>
      <c r="O1135" s="4">
        <v>276</v>
      </c>
      <c r="P1135" s="4">
        <v>1016</v>
      </c>
      <c r="Q1135" s="4">
        <v>28</v>
      </c>
      <c r="R1135" s="4">
        <v>0</v>
      </c>
      <c r="S1135" s="4">
        <v>8</v>
      </c>
      <c r="T1135" s="4">
        <v>0</v>
      </c>
      <c r="U1135" s="4">
        <v>2</v>
      </c>
      <c r="V1135" s="6">
        <v>0.62222222222222223</v>
      </c>
      <c r="W1135" s="6">
        <v>8.8888888888888892E-2</v>
      </c>
      <c r="X1135" s="6">
        <v>1.5326252665380194E-2</v>
      </c>
      <c r="Y1135" s="6">
        <v>1.691661728432579E-2</v>
      </c>
      <c r="Z1135" s="2" t="s">
        <v>3349</v>
      </c>
      <c r="AA1135" s="2" t="s">
        <v>28</v>
      </c>
      <c r="AB1135" s="2" t="s">
        <v>3350</v>
      </c>
    </row>
    <row r="1136" spans="1:28" ht="17" customHeight="1" x14ac:dyDescent="0.2">
      <c r="A1136" s="7">
        <v>45498.923171296294</v>
      </c>
      <c r="B1136" s="1"/>
      <c r="C1136" s="1" t="s">
        <v>1</v>
      </c>
      <c r="D1136" s="1" t="s">
        <v>2</v>
      </c>
      <c r="E1136" s="1">
        <f t="shared" si="17"/>
        <v>5681609</v>
      </c>
      <c r="F1136" s="3">
        <v>28</v>
      </c>
      <c r="G1136" s="3">
        <v>41</v>
      </c>
      <c r="H1136" s="3">
        <v>0</v>
      </c>
      <c r="I1136" s="3">
        <v>0</v>
      </c>
      <c r="J1136" s="3">
        <v>5</v>
      </c>
      <c r="K1136" s="3">
        <v>46</v>
      </c>
      <c r="L1136" s="3">
        <v>1</v>
      </c>
      <c r="M1136" s="3" t="s">
        <v>3</v>
      </c>
      <c r="N1136" s="3">
        <v>1</v>
      </c>
      <c r="O1136" s="3">
        <v>0</v>
      </c>
      <c r="P1136" s="3">
        <v>12</v>
      </c>
      <c r="Q1136" s="3">
        <v>0</v>
      </c>
      <c r="R1136" s="3">
        <v>0</v>
      </c>
      <c r="S1136" s="3">
        <v>0</v>
      </c>
      <c r="T1136" s="3">
        <v>0</v>
      </c>
      <c r="U1136" s="3">
        <v>1</v>
      </c>
      <c r="V1136" s="5">
        <v>0</v>
      </c>
      <c r="W1136" s="5">
        <v>0</v>
      </c>
      <c r="X1136" s="5">
        <v>2.6201808608319417E-5</v>
      </c>
      <c r="Y1136" s="5">
        <v>3.189785395795407E-5</v>
      </c>
      <c r="Z1136" s="1" t="s">
        <v>3351</v>
      </c>
      <c r="AA1136" s="1" t="s">
        <v>5</v>
      </c>
      <c r="AB1136" s="1" t="s">
        <v>3352</v>
      </c>
    </row>
    <row r="1137" spans="1:28" ht="17" customHeight="1" x14ac:dyDescent="0.2">
      <c r="A1137" s="8">
        <v>45498.790277777778</v>
      </c>
      <c r="B1137" s="2" t="s">
        <v>3353</v>
      </c>
      <c r="C1137" s="2" t="s">
        <v>52</v>
      </c>
      <c r="D1137" s="2" t="s">
        <v>2</v>
      </c>
      <c r="E1137" s="1">
        <f t="shared" si="17"/>
        <v>972589</v>
      </c>
      <c r="F1137" s="4">
        <v>795</v>
      </c>
      <c r="G1137" s="4">
        <v>1347</v>
      </c>
      <c r="H1137" s="4">
        <v>138</v>
      </c>
      <c r="I1137" s="4">
        <v>121</v>
      </c>
      <c r="J1137" s="4">
        <v>112</v>
      </c>
      <c r="K1137" s="4">
        <v>1598</v>
      </c>
      <c r="L1137" s="4">
        <v>1</v>
      </c>
      <c r="M1137" s="4">
        <v>1</v>
      </c>
      <c r="N1137" s="4" t="s">
        <v>3</v>
      </c>
      <c r="O1137" s="4">
        <v>2</v>
      </c>
      <c r="P1137" s="4">
        <v>533</v>
      </c>
      <c r="Q1137" s="4">
        <v>0</v>
      </c>
      <c r="R1137" s="4">
        <v>0</v>
      </c>
      <c r="S1137" s="4">
        <v>1</v>
      </c>
      <c r="T1137" s="4">
        <v>0</v>
      </c>
      <c r="U1137" s="4">
        <v>17</v>
      </c>
      <c r="V1137" s="6">
        <v>0.67391304347826086</v>
      </c>
      <c r="W1137" s="6">
        <v>0.11594202898550725</v>
      </c>
      <c r="X1137" s="6">
        <v>5.3972993238176944E-3</v>
      </c>
      <c r="Y1137" s="6">
        <v>6.6199666299641309E-3</v>
      </c>
      <c r="Z1137" s="2" t="s">
        <v>3354</v>
      </c>
      <c r="AA1137" s="2" t="s">
        <v>54</v>
      </c>
      <c r="AB1137" s="2" t="s">
        <v>3355</v>
      </c>
    </row>
    <row r="1138" spans="1:28" ht="17" customHeight="1" x14ac:dyDescent="0.2">
      <c r="A1138" s="7">
        <v>45498.781655092593</v>
      </c>
      <c r="B1138" s="1" t="s">
        <v>3356</v>
      </c>
      <c r="C1138" s="1" t="s">
        <v>1</v>
      </c>
      <c r="D1138" s="1" t="s">
        <v>2</v>
      </c>
      <c r="E1138" s="1">
        <f t="shared" si="17"/>
        <v>296588</v>
      </c>
      <c r="F1138" s="3">
        <v>31</v>
      </c>
      <c r="G1138" s="3">
        <v>36</v>
      </c>
      <c r="H1138" s="3">
        <v>1</v>
      </c>
      <c r="I1138" s="3">
        <v>1</v>
      </c>
      <c r="J1138" s="3">
        <v>2</v>
      </c>
      <c r="K1138" s="3">
        <v>39</v>
      </c>
      <c r="L1138" s="3">
        <v>1</v>
      </c>
      <c r="M1138" s="3" t="s">
        <v>3</v>
      </c>
      <c r="N1138" s="3">
        <v>1</v>
      </c>
      <c r="O1138" s="3">
        <v>0</v>
      </c>
      <c r="P1138" s="3">
        <v>5</v>
      </c>
      <c r="Q1138" s="3">
        <v>0</v>
      </c>
      <c r="R1138" s="3">
        <v>0</v>
      </c>
      <c r="S1138" s="3">
        <v>0</v>
      </c>
      <c r="T1138" s="3">
        <v>0</v>
      </c>
      <c r="U1138" s="3">
        <v>0</v>
      </c>
      <c r="V1138" s="3" t="s">
        <v>3</v>
      </c>
      <c r="W1138" s="3" t="s">
        <v>3</v>
      </c>
      <c r="X1138" s="5">
        <v>2.2214576863575159E-5</v>
      </c>
      <c r="Y1138" s="5">
        <v>2.5062599538392485E-5</v>
      </c>
      <c r="Z1138" s="1" t="s">
        <v>3357</v>
      </c>
      <c r="AA1138" s="1" t="s">
        <v>5</v>
      </c>
      <c r="AB1138" s="1" t="s">
        <v>3358</v>
      </c>
    </row>
    <row r="1139" spans="1:28" ht="17" customHeight="1" x14ac:dyDescent="0.2">
      <c r="A1139" s="8">
        <v>45498.672627314816</v>
      </c>
      <c r="B1139" s="2" t="s">
        <v>3359</v>
      </c>
      <c r="C1139" s="2" t="s">
        <v>1</v>
      </c>
      <c r="D1139" s="2" t="s">
        <v>2</v>
      </c>
      <c r="E1139" s="1">
        <f t="shared" si="17"/>
        <v>1452468</v>
      </c>
      <c r="F1139" s="4">
        <v>358</v>
      </c>
      <c r="G1139" s="4">
        <v>555</v>
      </c>
      <c r="H1139" s="4">
        <v>141</v>
      </c>
      <c r="I1139" s="4">
        <v>122</v>
      </c>
      <c r="J1139" s="4">
        <v>29</v>
      </c>
      <c r="K1139" s="4">
        <v>725</v>
      </c>
      <c r="L1139" s="4">
        <v>1</v>
      </c>
      <c r="M1139" s="4">
        <v>1</v>
      </c>
      <c r="N1139" s="4" t="s">
        <v>3</v>
      </c>
      <c r="O1139" s="4">
        <v>104</v>
      </c>
      <c r="P1139" s="4">
        <v>89</v>
      </c>
      <c r="Q1139" s="4">
        <v>0</v>
      </c>
      <c r="R1139" s="4">
        <v>0</v>
      </c>
      <c r="S1139" s="4">
        <v>0</v>
      </c>
      <c r="T1139" s="4">
        <v>0</v>
      </c>
      <c r="U1139" s="4">
        <v>4</v>
      </c>
      <c r="V1139" s="4" t="s">
        <v>3</v>
      </c>
      <c r="W1139" s="4" t="s">
        <v>3</v>
      </c>
      <c r="X1139" s="6">
        <v>4.1296328784851252E-4</v>
      </c>
      <c r="Y1139" s="6">
        <v>5.263145903062422E-4</v>
      </c>
      <c r="Z1139" s="2" t="s">
        <v>3360</v>
      </c>
      <c r="AA1139" s="2" t="s">
        <v>5</v>
      </c>
      <c r="AB1139" s="2" t="s">
        <v>3361</v>
      </c>
    </row>
    <row r="1140" spans="1:28" ht="17" customHeight="1" x14ac:dyDescent="0.2">
      <c r="A1140" s="7">
        <v>45498.633842592593</v>
      </c>
      <c r="B1140" s="1" t="s">
        <v>3362</v>
      </c>
      <c r="C1140" s="1" t="s">
        <v>162</v>
      </c>
      <c r="D1140" s="1" t="s">
        <v>2</v>
      </c>
      <c r="E1140" s="1">
        <f t="shared" si="17"/>
        <v>197766</v>
      </c>
      <c r="F1140" s="3">
        <v>59</v>
      </c>
      <c r="G1140" s="3">
        <v>77</v>
      </c>
      <c r="H1140" s="3">
        <v>131</v>
      </c>
      <c r="I1140" s="3">
        <v>29</v>
      </c>
      <c r="J1140" s="3">
        <v>4</v>
      </c>
      <c r="K1140" s="3">
        <v>213</v>
      </c>
      <c r="L1140" s="3">
        <v>1</v>
      </c>
      <c r="M1140" s="3">
        <v>1</v>
      </c>
      <c r="N1140" s="3" t="s">
        <v>3</v>
      </c>
      <c r="O1140" s="3">
        <v>12</v>
      </c>
      <c r="P1140" s="3">
        <v>5</v>
      </c>
      <c r="Q1140" s="3">
        <v>1</v>
      </c>
      <c r="R1140" s="3">
        <v>0</v>
      </c>
      <c r="S1140" s="3">
        <v>0</v>
      </c>
      <c r="T1140" s="3">
        <v>0</v>
      </c>
      <c r="U1140" s="3">
        <v>1</v>
      </c>
      <c r="V1140" s="5">
        <v>0.22900763358778625</v>
      </c>
      <c r="W1140" s="5">
        <v>0.4580152671755725</v>
      </c>
      <c r="X1140" s="5">
        <v>3.7971143000928955E-5</v>
      </c>
      <c r="Y1140" s="5">
        <v>6.2750433503882592E-5</v>
      </c>
      <c r="Z1140" s="1" t="s">
        <v>3363</v>
      </c>
      <c r="AA1140" s="1" t="s">
        <v>164</v>
      </c>
      <c r="AB1140" s="1" t="s">
        <v>3364</v>
      </c>
    </row>
    <row r="1141" spans="1:28" ht="17" customHeight="1" x14ac:dyDescent="0.2">
      <c r="A1141" s="8">
        <v>45498.625162037039</v>
      </c>
      <c r="B1141" s="2" t="s">
        <v>3365</v>
      </c>
      <c r="C1141" s="2" t="s">
        <v>148</v>
      </c>
      <c r="D1141" s="2" t="s">
        <v>2</v>
      </c>
      <c r="E1141" s="1">
        <f t="shared" si="17"/>
        <v>79727</v>
      </c>
      <c r="F1141" s="4">
        <v>221</v>
      </c>
      <c r="G1141" s="4">
        <v>311</v>
      </c>
      <c r="H1141" s="4">
        <v>40</v>
      </c>
      <c r="I1141" s="4">
        <v>34</v>
      </c>
      <c r="J1141" s="4">
        <v>8</v>
      </c>
      <c r="K1141" s="4">
        <v>359</v>
      </c>
      <c r="L1141" s="4">
        <v>1</v>
      </c>
      <c r="M1141" s="4">
        <v>1</v>
      </c>
      <c r="N1141" s="4" t="s">
        <v>3</v>
      </c>
      <c r="O1141" s="4">
        <v>0</v>
      </c>
      <c r="P1141" s="4">
        <v>90</v>
      </c>
      <c r="Q1141" s="4">
        <v>0</v>
      </c>
      <c r="R1141" s="4">
        <v>0</v>
      </c>
      <c r="S1141" s="4">
        <v>0</v>
      </c>
      <c r="T1141" s="4">
        <v>0</v>
      </c>
      <c r="U1141" s="4">
        <v>0</v>
      </c>
      <c r="V1141" s="6">
        <v>0.625</v>
      </c>
      <c r="W1141" s="6">
        <v>0.125</v>
      </c>
      <c r="X1141" s="6">
        <v>2.5561971760785515E-3</v>
      </c>
      <c r="Y1141" s="6">
        <v>2.9549354542412224E-3</v>
      </c>
      <c r="Z1141" s="2" t="s">
        <v>3366</v>
      </c>
      <c r="AA1141" s="2" t="s">
        <v>150</v>
      </c>
      <c r="AB1141" s="2" t="s">
        <v>3367</v>
      </c>
    </row>
    <row r="1142" spans="1:28" ht="17" customHeight="1" x14ac:dyDescent="0.2">
      <c r="A1142" s="7">
        <v>45498.625023148146</v>
      </c>
      <c r="B1142" s="1" t="s">
        <v>3368</v>
      </c>
      <c r="C1142" s="1" t="s">
        <v>8</v>
      </c>
      <c r="D1142" s="1" t="s">
        <v>2</v>
      </c>
      <c r="E1142" s="1">
        <f t="shared" si="17"/>
        <v>1760512</v>
      </c>
      <c r="F1142" s="3">
        <v>258</v>
      </c>
      <c r="G1142" s="3">
        <v>317</v>
      </c>
      <c r="H1142" s="3">
        <v>48</v>
      </c>
      <c r="I1142" s="3">
        <v>28</v>
      </c>
      <c r="J1142" s="3">
        <v>8</v>
      </c>
      <c r="K1142" s="3">
        <v>373</v>
      </c>
      <c r="L1142" s="3">
        <v>1</v>
      </c>
      <c r="M1142" s="3">
        <v>1</v>
      </c>
      <c r="N1142" s="3" t="s">
        <v>3</v>
      </c>
      <c r="O1142" s="3">
        <v>4</v>
      </c>
      <c r="P1142" s="3">
        <v>55</v>
      </c>
      <c r="Q1142" s="3">
        <v>0</v>
      </c>
      <c r="R1142" s="3">
        <v>0</v>
      </c>
      <c r="S1142" s="3">
        <v>0</v>
      </c>
      <c r="T1142" s="3">
        <v>0</v>
      </c>
      <c r="U1142" s="3">
        <v>0</v>
      </c>
      <c r="V1142" s="5">
        <v>0.20833333333333334</v>
      </c>
      <c r="W1142" s="5">
        <v>0.25</v>
      </c>
      <c r="X1142" s="5">
        <v>3.8921590213046142E-4</v>
      </c>
      <c r="Y1142" s="5">
        <v>4.5599825531102318E-4</v>
      </c>
      <c r="Z1142" s="1" t="s">
        <v>3369</v>
      </c>
      <c r="AA1142" s="1" t="s">
        <v>10</v>
      </c>
      <c r="AB1142" s="1" t="s">
        <v>3370</v>
      </c>
    </row>
    <row r="1143" spans="1:28" ht="17" customHeight="1" x14ac:dyDescent="0.2">
      <c r="A1143" s="8">
        <v>45498.625</v>
      </c>
      <c r="B1143" s="2" t="s">
        <v>3371</v>
      </c>
      <c r="C1143" s="2" t="s">
        <v>13</v>
      </c>
      <c r="D1143" s="2" t="s">
        <v>2</v>
      </c>
      <c r="E1143" s="1">
        <f t="shared" si="17"/>
        <v>1760512</v>
      </c>
      <c r="F1143" s="4">
        <v>1012</v>
      </c>
      <c r="G1143" s="4">
        <v>1239</v>
      </c>
      <c r="H1143" s="4">
        <v>441</v>
      </c>
      <c r="I1143" s="4">
        <v>185</v>
      </c>
      <c r="J1143" s="4">
        <v>89</v>
      </c>
      <c r="K1143" s="4">
        <v>1776</v>
      </c>
      <c r="L1143" s="4">
        <v>1</v>
      </c>
      <c r="M1143" s="4">
        <v>1</v>
      </c>
      <c r="N1143" s="4" t="s">
        <v>3</v>
      </c>
      <c r="O1143" s="4">
        <v>19</v>
      </c>
      <c r="P1143" s="4">
        <v>201</v>
      </c>
      <c r="Q1143" s="4">
        <v>6</v>
      </c>
      <c r="R1143" s="4">
        <v>0</v>
      </c>
      <c r="S1143" s="4">
        <v>1</v>
      </c>
      <c r="T1143" s="4">
        <v>0</v>
      </c>
      <c r="U1143" s="4">
        <v>7</v>
      </c>
      <c r="V1143" s="6">
        <v>0.30385487528344673</v>
      </c>
      <c r="W1143" s="6">
        <v>0.24489795918367346</v>
      </c>
      <c r="X1143" s="6">
        <v>1.2951510739763166E-4</v>
      </c>
      <c r="Y1143" s="6">
        <v>1.7465578953678368E-4</v>
      </c>
      <c r="Z1143" s="2" t="s">
        <v>3372</v>
      </c>
      <c r="AA1143" s="2" t="s">
        <v>15</v>
      </c>
      <c r="AB1143" s="2" t="s">
        <v>3373</v>
      </c>
    </row>
    <row r="1144" spans="1:28" ht="17" customHeight="1" x14ac:dyDescent="0.2">
      <c r="A1144" s="7">
        <v>45498.602777777778</v>
      </c>
      <c r="B1144" s="1" t="s">
        <v>3374</v>
      </c>
      <c r="C1144" s="1" t="s">
        <v>8</v>
      </c>
      <c r="D1144" s="1" t="s">
        <v>2</v>
      </c>
      <c r="E1144" s="1">
        <f t="shared" si="17"/>
        <v>296588</v>
      </c>
      <c r="F1144" s="3">
        <v>28</v>
      </c>
      <c r="G1144" s="3">
        <v>32</v>
      </c>
      <c r="H1144" s="3">
        <v>4</v>
      </c>
      <c r="I1144" s="3">
        <v>4</v>
      </c>
      <c r="J1144" s="3">
        <v>4</v>
      </c>
      <c r="K1144" s="3">
        <v>40</v>
      </c>
      <c r="L1144" s="3">
        <v>1</v>
      </c>
      <c r="M1144" s="3">
        <v>1</v>
      </c>
      <c r="N1144" s="3" t="s">
        <v>3</v>
      </c>
      <c r="O1144" s="3">
        <v>0</v>
      </c>
      <c r="P1144" s="3">
        <v>4</v>
      </c>
      <c r="Q1144" s="3">
        <v>0</v>
      </c>
      <c r="R1144" s="3">
        <v>0</v>
      </c>
      <c r="S1144" s="3">
        <v>0</v>
      </c>
      <c r="T1144" s="3">
        <v>0</v>
      </c>
      <c r="U1144" s="3">
        <v>0</v>
      </c>
      <c r="V1144" s="5">
        <v>0.25</v>
      </c>
      <c r="W1144" s="5">
        <v>0.25</v>
      </c>
      <c r="X1144" s="5">
        <v>4.1738970737851091E-5</v>
      </c>
      <c r="Y1144" s="5">
        <v>5.4260661959206415E-5</v>
      </c>
      <c r="Z1144" s="1" t="s">
        <v>3375</v>
      </c>
      <c r="AA1144" s="1" t="s">
        <v>10</v>
      </c>
      <c r="AB1144" s="1" t="s">
        <v>3376</v>
      </c>
    </row>
    <row r="1145" spans="1:28" ht="17" customHeight="1" x14ac:dyDescent="0.2">
      <c r="A1145" s="8">
        <v>45498.583854166667</v>
      </c>
      <c r="B1145" s="2" t="s">
        <v>3377</v>
      </c>
      <c r="C1145" s="2" t="s">
        <v>13</v>
      </c>
      <c r="D1145" s="2" t="s">
        <v>2</v>
      </c>
      <c r="E1145" s="1">
        <f t="shared" si="17"/>
        <v>1760512</v>
      </c>
      <c r="F1145" s="4">
        <v>3327</v>
      </c>
      <c r="G1145" s="4">
        <v>5099</v>
      </c>
      <c r="H1145" s="4">
        <v>1400</v>
      </c>
      <c r="I1145" s="4">
        <v>882</v>
      </c>
      <c r="J1145" s="4">
        <v>495</v>
      </c>
      <c r="K1145" s="4">
        <v>7026</v>
      </c>
      <c r="L1145" s="4">
        <v>1</v>
      </c>
      <c r="M1145" s="4" t="s">
        <v>3</v>
      </c>
      <c r="N1145" s="4">
        <v>1</v>
      </c>
      <c r="O1145" s="4">
        <v>1174</v>
      </c>
      <c r="P1145" s="4">
        <v>563</v>
      </c>
      <c r="Q1145" s="4">
        <v>27</v>
      </c>
      <c r="R1145" s="4">
        <v>0</v>
      </c>
      <c r="S1145" s="4">
        <v>5</v>
      </c>
      <c r="T1145" s="4">
        <v>0</v>
      </c>
      <c r="U1145" s="4">
        <v>35</v>
      </c>
      <c r="V1145" s="6">
        <v>0.35928571428571426</v>
      </c>
      <c r="W1145" s="6">
        <v>0.26214285714285712</v>
      </c>
      <c r="X1145" s="6">
        <v>5.1237226608995495E-4</v>
      </c>
      <c r="Y1145" s="6">
        <v>6.8666342976131736E-4</v>
      </c>
      <c r="Z1145" s="2" t="s">
        <v>3378</v>
      </c>
      <c r="AA1145" s="2" t="s">
        <v>15</v>
      </c>
      <c r="AB1145" s="2" t="s">
        <v>3379</v>
      </c>
    </row>
    <row r="1146" spans="1:28" ht="17" customHeight="1" x14ac:dyDescent="0.2">
      <c r="A1146" s="7">
        <v>45498.572534722225</v>
      </c>
      <c r="B1146" s="1" t="s">
        <v>3380</v>
      </c>
      <c r="C1146" s="1" t="s">
        <v>162</v>
      </c>
      <c r="D1146" s="1" t="s">
        <v>2</v>
      </c>
      <c r="E1146" s="1">
        <f t="shared" si="17"/>
        <v>1760512</v>
      </c>
      <c r="F1146" s="3">
        <v>98</v>
      </c>
      <c r="G1146" s="3">
        <v>161</v>
      </c>
      <c r="H1146" s="3">
        <v>49</v>
      </c>
      <c r="I1146" s="3">
        <v>20</v>
      </c>
      <c r="J1146" s="3">
        <v>8</v>
      </c>
      <c r="K1146" s="3">
        <v>220</v>
      </c>
      <c r="L1146" s="3">
        <v>1</v>
      </c>
      <c r="M1146" s="3">
        <v>1</v>
      </c>
      <c r="N1146" s="3" t="s">
        <v>3</v>
      </c>
      <c r="O1146" s="3">
        <v>48</v>
      </c>
      <c r="P1146" s="3">
        <v>13</v>
      </c>
      <c r="Q1146" s="3">
        <v>2</v>
      </c>
      <c r="R1146" s="3">
        <v>0</v>
      </c>
      <c r="S1146" s="3">
        <v>0</v>
      </c>
      <c r="T1146" s="3">
        <v>0</v>
      </c>
      <c r="U1146" s="3">
        <v>2</v>
      </c>
      <c r="V1146" s="5">
        <v>0.36734693877551022</v>
      </c>
      <c r="W1146" s="5">
        <v>0.53061224489795922</v>
      </c>
      <c r="X1146" s="5">
        <v>3.9219020939926623E-5</v>
      </c>
      <c r="Y1146" s="5">
        <v>5.0806458944904942E-5</v>
      </c>
      <c r="Z1146" s="1" t="s">
        <v>3381</v>
      </c>
      <c r="AA1146" s="1" t="s">
        <v>164</v>
      </c>
      <c r="AB1146" s="1" t="s">
        <v>3382</v>
      </c>
    </row>
    <row r="1147" spans="1:28" ht="17" customHeight="1" x14ac:dyDescent="0.2">
      <c r="A1147" s="8">
        <v>45497.964525462965</v>
      </c>
      <c r="B1147" s="2" t="s">
        <v>3383</v>
      </c>
      <c r="C1147" s="2" t="s">
        <v>8</v>
      </c>
      <c r="D1147" s="2" t="s">
        <v>2</v>
      </c>
      <c r="E1147" s="1">
        <f t="shared" si="17"/>
        <v>13642245</v>
      </c>
      <c r="F1147" s="4">
        <v>27</v>
      </c>
      <c r="G1147" s="4">
        <v>30</v>
      </c>
      <c r="H1147" s="4">
        <v>5</v>
      </c>
      <c r="I1147" s="4">
        <v>5</v>
      </c>
      <c r="J1147" s="4">
        <v>1</v>
      </c>
      <c r="K1147" s="4">
        <v>37</v>
      </c>
      <c r="L1147" s="4">
        <v>1</v>
      </c>
      <c r="M1147" s="4">
        <v>1</v>
      </c>
      <c r="N1147" s="4" t="s">
        <v>3</v>
      </c>
      <c r="O1147" s="4">
        <v>1</v>
      </c>
      <c r="P1147" s="4">
        <v>2</v>
      </c>
      <c r="Q1147" s="4">
        <v>1</v>
      </c>
      <c r="R1147" s="4">
        <v>0</v>
      </c>
      <c r="S1147" s="4">
        <v>0</v>
      </c>
      <c r="T1147" s="4">
        <v>0</v>
      </c>
      <c r="U1147" s="4">
        <v>0</v>
      </c>
      <c r="V1147" s="6">
        <v>0.2</v>
      </c>
      <c r="W1147" s="6">
        <v>0</v>
      </c>
      <c r="X1147" s="6">
        <v>3.8667254687620834E-5</v>
      </c>
      <c r="Y1147" s="6">
        <v>4.5982681250143694E-5</v>
      </c>
      <c r="Z1147" s="2" t="s">
        <v>3384</v>
      </c>
      <c r="AA1147" s="2" t="s">
        <v>10</v>
      </c>
      <c r="AB1147" s="2" t="s">
        <v>3385</v>
      </c>
    </row>
    <row r="1148" spans="1:28" ht="17" customHeight="1" x14ac:dyDescent="0.2">
      <c r="A1148" s="7">
        <v>45497.90152777778</v>
      </c>
      <c r="B1148" s="1" t="s">
        <v>3386</v>
      </c>
      <c r="C1148" s="1" t="s">
        <v>52</v>
      </c>
      <c r="D1148" s="1" t="s">
        <v>2</v>
      </c>
      <c r="E1148" s="1">
        <f t="shared" si="17"/>
        <v>197766</v>
      </c>
      <c r="F1148" s="3">
        <v>57</v>
      </c>
      <c r="G1148" s="3">
        <v>77</v>
      </c>
      <c r="H1148" s="3">
        <v>52</v>
      </c>
      <c r="I1148" s="3">
        <v>51</v>
      </c>
      <c r="J1148" s="3">
        <v>0</v>
      </c>
      <c r="K1148" s="3">
        <v>129</v>
      </c>
      <c r="L1148" s="3">
        <v>1</v>
      </c>
      <c r="M1148" s="3">
        <v>1</v>
      </c>
      <c r="N1148" s="3" t="s">
        <v>3</v>
      </c>
      <c r="O1148" s="3">
        <v>5</v>
      </c>
      <c r="P1148" s="3">
        <v>14</v>
      </c>
      <c r="Q1148" s="3">
        <v>0</v>
      </c>
      <c r="R1148" s="3">
        <v>0</v>
      </c>
      <c r="S1148" s="3">
        <v>0</v>
      </c>
      <c r="T1148" s="3">
        <v>0</v>
      </c>
      <c r="U1148" s="3">
        <v>1</v>
      </c>
      <c r="V1148" s="5">
        <v>0</v>
      </c>
      <c r="W1148" s="5">
        <v>0.11538461538461539</v>
      </c>
      <c r="X1148" s="5">
        <v>4.3569158439751284E-4</v>
      </c>
      <c r="Y1148" s="5">
        <v>6.1131919981356449E-4</v>
      </c>
      <c r="Z1148" s="1" t="s">
        <v>3387</v>
      </c>
      <c r="AA1148" s="1" t="s">
        <v>54</v>
      </c>
      <c r="AB1148" s="1" t="s">
        <v>3388</v>
      </c>
    </row>
    <row r="1149" spans="1:28" ht="17" customHeight="1" x14ac:dyDescent="0.2">
      <c r="A1149" s="8">
        <v>45497.711134259262</v>
      </c>
      <c r="B1149" s="2"/>
      <c r="C1149" s="2" t="s">
        <v>92</v>
      </c>
      <c r="D1149" s="2" t="s">
        <v>2</v>
      </c>
      <c r="E1149" s="1">
        <f t="shared" si="17"/>
        <v>296588</v>
      </c>
      <c r="F1149" s="4">
        <v>483</v>
      </c>
      <c r="G1149" s="4">
        <v>745</v>
      </c>
      <c r="H1149" s="4">
        <v>90</v>
      </c>
      <c r="I1149" s="4">
        <v>73</v>
      </c>
      <c r="J1149" s="4">
        <v>71</v>
      </c>
      <c r="K1149" s="4">
        <v>909</v>
      </c>
      <c r="L1149" s="4">
        <v>1</v>
      </c>
      <c r="M1149" s="4">
        <v>1</v>
      </c>
      <c r="N1149" s="4" t="s">
        <v>3</v>
      </c>
      <c r="O1149" s="4">
        <v>9</v>
      </c>
      <c r="P1149" s="4">
        <v>244</v>
      </c>
      <c r="Q1149" s="4">
        <v>2</v>
      </c>
      <c r="R1149" s="4">
        <v>0</v>
      </c>
      <c r="S1149" s="4">
        <v>1</v>
      </c>
      <c r="T1149" s="4">
        <v>0</v>
      </c>
      <c r="U1149" s="4">
        <v>9</v>
      </c>
      <c r="V1149" s="4" t="s">
        <v>3</v>
      </c>
      <c r="W1149" s="4" t="s">
        <v>3</v>
      </c>
      <c r="X1149" s="6">
        <v>6.2714308383295505E-4</v>
      </c>
      <c r="Y1149" s="6">
        <v>7.872060051192538E-4</v>
      </c>
      <c r="Z1149" s="2" t="s">
        <v>3389</v>
      </c>
      <c r="AA1149" s="2" t="s">
        <v>94</v>
      </c>
      <c r="AB1149" s="2" t="s">
        <v>3390</v>
      </c>
    </row>
    <row r="1150" spans="1:28" ht="17" customHeight="1" x14ac:dyDescent="0.2">
      <c r="A1150" s="7">
        <v>45497.708472222221</v>
      </c>
      <c r="B1150" s="1" t="s">
        <v>3391</v>
      </c>
      <c r="C1150" s="1" t="s">
        <v>26</v>
      </c>
      <c r="D1150" s="1" t="s">
        <v>2</v>
      </c>
      <c r="E1150" s="1">
        <f t="shared" si="17"/>
        <v>5681609</v>
      </c>
      <c r="F1150" s="3">
        <v>263</v>
      </c>
      <c r="G1150" s="3">
        <v>409</v>
      </c>
      <c r="H1150" s="3">
        <v>7</v>
      </c>
      <c r="I1150" s="3">
        <v>7</v>
      </c>
      <c r="J1150" s="3">
        <v>12</v>
      </c>
      <c r="K1150" s="3">
        <v>430</v>
      </c>
      <c r="L1150" s="3">
        <v>1</v>
      </c>
      <c r="M1150" s="3" t="s">
        <v>3</v>
      </c>
      <c r="N1150" s="3">
        <v>1</v>
      </c>
      <c r="O1150" s="3">
        <v>59</v>
      </c>
      <c r="P1150" s="3">
        <v>87</v>
      </c>
      <c r="Q1150" s="3">
        <v>0</v>
      </c>
      <c r="R1150" s="3">
        <v>0</v>
      </c>
      <c r="S1150" s="3">
        <v>2</v>
      </c>
      <c r="T1150" s="3">
        <v>0</v>
      </c>
      <c r="U1150" s="3">
        <v>0</v>
      </c>
      <c r="V1150" s="5">
        <v>0.42857142857142855</v>
      </c>
      <c r="W1150" s="5">
        <v>0.14285714285714285</v>
      </c>
      <c r="X1150" s="5">
        <v>2.1770057564082443E-3</v>
      </c>
      <c r="Y1150" s="5">
        <v>2.3339526830330245E-3</v>
      </c>
      <c r="Z1150" s="1" t="s">
        <v>3392</v>
      </c>
      <c r="AA1150" s="1" t="s">
        <v>28</v>
      </c>
      <c r="AB1150" s="1" t="s">
        <v>3393</v>
      </c>
    </row>
    <row r="1151" spans="1:28" ht="17" customHeight="1" x14ac:dyDescent="0.2">
      <c r="A1151" s="8">
        <v>45496.792048611111</v>
      </c>
      <c r="B1151" s="2" t="s">
        <v>3394</v>
      </c>
      <c r="C1151" s="2" t="s">
        <v>57</v>
      </c>
      <c r="D1151" s="2" t="s">
        <v>2</v>
      </c>
      <c r="E1151" s="1">
        <f t="shared" si="17"/>
        <v>197766</v>
      </c>
      <c r="F1151" s="4">
        <v>104</v>
      </c>
      <c r="G1151" s="4">
        <v>138</v>
      </c>
      <c r="H1151" s="4">
        <v>26</v>
      </c>
      <c r="I1151" s="4">
        <v>19</v>
      </c>
      <c r="J1151" s="4">
        <v>8</v>
      </c>
      <c r="K1151" s="4">
        <v>172</v>
      </c>
      <c r="L1151" s="4">
        <v>1</v>
      </c>
      <c r="M1151" s="4" t="s">
        <v>3</v>
      </c>
      <c r="N1151" s="4" t="s">
        <v>3</v>
      </c>
      <c r="O1151" s="4">
        <v>1</v>
      </c>
      <c r="P1151" s="4">
        <v>32</v>
      </c>
      <c r="Q1151" s="4">
        <v>0</v>
      </c>
      <c r="R1151" s="4">
        <v>0</v>
      </c>
      <c r="S1151" s="4">
        <v>0</v>
      </c>
      <c r="T1151" s="4">
        <v>0</v>
      </c>
      <c r="U1151" s="4">
        <v>1</v>
      </c>
      <c r="V1151" s="6">
        <v>0.57692307692307687</v>
      </c>
      <c r="W1151" s="6">
        <v>0.11538461538461539</v>
      </c>
      <c r="X1151" s="6">
        <v>2.1461905118414812E-3</v>
      </c>
      <c r="Y1151" s="6">
        <v>2.6702602879888197E-3</v>
      </c>
      <c r="Z1151" s="2" t="s">
        <v>3395</v>
      </c>
      <c r="AA1151" s="2" t="s">
        <v>59</v>
      </c>
      <c r="AB1151" s="2" t="s">
        <v>3396</v>
      </c>
    </row>
    <row r="1152" spans="1:28" ht="17" customHeight="1" x14ac:dyDescent="0.2">
      <c r="A1152" s="7">
        <v>45496.791678240741</v>
      </c>
      <c r="B1152" s="1" t="s">
        <v>3397</v>
      </c>
      <c r="C1152" s="1" t="s">
        <v>1</v>
      </c>
      <c r="D1152" s="1" t="s">
        <v>2</v>
      </c>
      <c r="E1152" s="1">
        <f t="shared" si="17"/>
        <v>1760512</v>
      </c>
      <c r="F1152" s="3">
        <v>47</v>
      </c>
      <c r="G1152" s="3">
        <v>61</v>
      </c>
      <c r="H1152" s="3">
        <v>70</v>
      </c>
      <c r="I1152" s="3">
        <v>67</v>
      </c>
      <c r="J1152" s="3">
        <v>2</v>
      </c>
      <c r="K1152" s="3">
        <v>133</v>
      </c>
      <c r="L1152" s="3">
        <v>1</v>
      </c>
      <c r="M1152" s="3">
        <v>1</v>
      </c>
      <c r="N1152" s="3" t="s">
        <v>3</v>
      </c>
      <c r="O1152" s="3">
        <v>0</v>
      </c>
      <c r="P1152" s="3">
        <v>13</v>
      </c>
      <c r="Q1152" s="3">
        <v>0</v>
      </c>
      <c r="R1152" s="3">
        <v>0</v>
      </c>
      <c r="S1152" s="3">
        <v>0</v>
      </c>
      <c r="T1152" s="3">
        <v>0</v>
      </c>
      <c r="U1152" s="3">
        <v>1</v>
      </c>
      <c r="V1152" s="3" t="s">
        <v>3</v>
      </c>
      <c r="W1152" s="3" t="s">
        <v>3</v>
      </c>
      <c r="X1152" s="5">
        <v>7.5693635417336568E-5</v>
      </c>
      <c r="Y1152" s="5">
        <v>1.1780889121344866E-4</v>
      </c>
      <c r="Z1152" s="1" t="s">
        <v>3398</v>
      </c>
      <c r="AA1152" s="1" t="s">
        <v>5</v>
      </c>
      <c r="AB1152" s="1" t="s">
        <v>3399</v>
      </c>
    </row>
    <row r="1153" spans="1:28" ht="17" customHeight="1" x14ac:dyDescent="0.2">
      <c r="A1153" s="8">
        <v>45496.767604166664</v>
      </c>
      <c r="B1153" s="2"/>
      <c r="C1153" s="2" t="s">
        <v>1</v>
      </c>
      <c r="D1153" s="2" t="s">
        <v>2</v>
      </c>
      <c r="E1153" s="1">
        <f t="shared" si="17"/>
        <v>1452468</v>
      </c>
      <c r="F1153" s="4">
        <v>18</v>
      </c>
      <c r="G1153" s="4">
        <v>21</v>
      </c>
      <c r="H1153" s="4">
        <v>4</v>
      </c>
      <c r="I1153" s="4">
        <v>3</v>
      </c>
      <c r="J1153" s="4">
        <v>3</v>
      </c>
      <c r="K1153" s="4">
        <v>28</v>
      </c>
      <c r="L1153" s="4">
        <v>1</v>
      </c>
      <c r="M1153" s="4" t="s">
        <v>3</v>
      </c>
      <c r="N1153" s="4">
        <v>1</v>
      </c>
      <c r="O1153" s="4">
        <v>0</v>
      </c>
      <c r="P1153" s="4">
        <v>3</v>
      </c>
      <c r="Q1153" s="4">
        <v>0</v>
      </c>
      <c r="R1153" s="4">
        <v>0</v>
      </c>
      <c r="S1153" s="4">
        <v>0</v>
      </c>
      <c r="T1153" s="4">
        <v>0</v>
      </c>
      <c r="U1153" s="4">
        <v>0</v>
      </c>
      <c r="V1153" s="4" t="s">
        <v>3</v>
      </c>
      <c r="W1153" s="4" t="s">
        <v>3</v>
      </c>
      <c r="X1153" s="6">
        <v>1.5935502193123491E-5</v>
      </c>
      <c r="Y1153" s="6">
        <v>2.1626752976381878E-5</v>
      </c>
      <c r="Z1153" s="2" t="s">
        <v>3400</v>
      </c>
      <c r="AA1153" s="2" t="s">
        <v>5</v>
      </c>
      <c r="AB1153" s="2" t="s">
        <v>3401</v>
      </c>
    </row>
    <row r="1154" spans="1:28" ht="17" customHeight="1" x14ac:dyDescent="0.2">
      <c r="A1154" s="7">
        <v>45496.713275462964</v>
      </c>
      <c r="B1154" s="1" t="s">
        <v>3402</v>
      </c>
      <c r="C1154" s="1" t="s">
        <v>52</v>
      </c>
      <c r="D1154" s="1" t="s">
        <v>2</v>
      </c>
      <c r="E1154" s="1">
        <f t="shared" si="17"/>
        <v>13642245</v>
      </c>
      <c r="F1154" s="3">
        <v>50</v>
      </c>
      <c r="G1154" s="3">
        <v>72</v>
      </c>
      <c r="H1154" s="3">
        <v>47</v>
      </c>
      <c r="I1154" s="3">
        <v>44</v>
      </c>
      <c r="J1154" s="3">
        <v>6</v>
      </c>
      <c r="K1154" s="3">
        <v>125</v>
      </c>
      <c r="L1154" s="3">
        <v>1</v>
      </c>
      <c r="M1154" s="3">
        <v>1</v>
      </c>
      <c r="N1154" s="3" t="s">
        <v>3</v>
      </c>
      <c r="O1154" s="3">
        <v>2</v>
      </c>
      <c r="P1154" s="3">
        <v>20</v>
      </c>
      <c r="Q1154" s="3">
        <v>0</v>
      </c>
      <c r="R1154" s="3">
        <v>0</v>
      </c>
      <c r="S1154" s="3">
        <v>0</v>
      </c>
      <c r="T1154" s="3">
        <v>0</v>
      </c>
      <c r="U1154" s="3">
        <v>0</v>
      </c>
      <c r="V1154" s="5">
        <v>0.23404255319148937</v>
      </c>
      <c r="W1154" s="5">
        <v>8.5106382978723402E-2</v>
      </c>
      <c r="X1154" s="5">
        <v>4.221561031952151E-4</v>
      </c>
      <c r="Y1154" s="5">
        <v>6.2141378390335664E-4</v>
      </c>
      <c r="Z1154" s="1" t="s">
        <v>3403</v>
      </c>
      <c r="AA1154" s="1" t="s">
        <v>54</v>
      </c>
      <c r="AB1154" s="1" t="s">
        <v>3404</v>
      </c>
    </row>
    <row r="1155" spans="1:28" ht="17" customHeight="1" x14ac:dyDescent="0.2">
      <c r="A1155" s="8">
        <v>45496.667870370373</v>
      </c>
      <c r="B1155" s="2" t="s">
        <v>3405</v>
      </c>
      <c r="C1155" s="2" t="s">
        <v>1</v>
      </c>
      <c r="D1155" s="2" t="s">
        <v>2</v>
      </c>
      <c r="E1155" s="1">
        <f t="shared" ref="E1155:E1218" si="18">IF(C1165="Guerrilla Games",197766,IF(C1165="EA - Electronic Arts",4454129,IF(C1165="Square Enix",1760512,IF(C1165="CD PROJEKT RED",518162,IF(C1165="Rockstar Games",13642245,IF(C1165="Ubisoft",5681609,IF(C1165="Naughty Dog, LLC",1452468,IF(C1165="Bethesda",972589,IF(C1165="Insomniac Games",296588,IF(C1165="Santa Monica Studio",140315,IF(C1165="Obsidian Entertainment",79727,)))))))))))</f>
        <v>197766</v>
      </c>
      <c r="F1155" s="4">
        <v>16</v>
      </c>
      <c r="G1155" s="4">
        <v>18</v>
      </c>
      <c r="H1155" s="4">
        <v>1</v>
      </c>
      <c r="I1155" s="4">
        <v>1</v>
      </c>
      <c r="J1155" s="4">
        <v>0</v>
      </c>
      <c r="K1155" s="4">
        <v>19</v>
      </c>
      <c r="L1155" s="4">
        <v>1</v>
      </c>
      <c r="M1155" s="4" t="s">
        <v>3</v>
      </c>
      <c r="N1155" s="4">
        <v>1</v>
      </c>
      <c r="O1155" s="4">
        <v>0</v>
      </c>
      <c r="P1155" s="4">
        <v>2</v>
      </c>
      <c r="Q1155" s="4">
        <v>0</v>
      </c>
      <c r="R1155" s="4">
        <v>0</v>
      </c>
      <c r="S1155" s="4">
        <v>0</v>
      </c>
      <c r="T1155" s="4">
        <v>0</v>
      </c>
      <c r="U1155" s="4">
        <v>0</v>
      </c>
      <c r="V1155" s="4" t="s">
        <v>3</v>
      </c>
      <c r="W1155" s="4" t="s">
        <v>3</v>
      </c>
      <c r="X1155" s="6">
        <v>1.0813376488190939E-5</v>
      </c>
      <c r="Y1155" s="6">
        <v>1.1382501566516778E-5</v>
      </c>
      <c r="Z1155" s="2" t="s">
        <v>3406</v>
      </c>
      <c r="AA1155" s="2" t="s">
        <v>5</v>
      </c>
      <c r="AB1155" s="2" t="s">
        <v>3407</v>
      </c>
    </row>
    <row r="1156" spans="1:28" ht="17" customHeight="1" x14ac:dyDescent="0.2">
      <c r="A1156" s="7">
        <v>45496.625717592593</v>
      </c>
      <c r="B1156" s="1" t="s">
        <v>3408</v>
      </c>
      <c r="C1156" s="1" t="s">
        <v>1</v>
      </c>
      <c r="D1156" s="1" t="s">
        <v>2</v>
      </c>
      <c r="E1156" s="1">
        <f t="shared" si="18"/>
        <v>197766</v>
      </c>
      <c r="F1156" s="3">
        <v>276</v>
      </c>
      <c r="G1156" s="3">
        <v>394</v>
      </c>
      <c r="H1156" s="3">
        <v>16</v>
      </c>
      <c r="I1156" s="3">
        <v>12</v>
      </c>
      <c r="J1156" s="3">
        <v>45</v>
      </c>
      <c r="K1156" s="3">
        <v>455</v>
      </c>
      <c r="L1156" s="3">
        <v>1</v>
      </c>
      <c r="M1156" s="3">
        <v>1</v>
      </c>
      <c r="N1156" s="3" t="s">
        <v>3</v>
      </c>
      <c r="O1156" s="3">
        <v>2</v>
      </c>
      <c r="P1156" s="3">
        <v>110</v>
      </c>
      <c r="Q1156" s="3">
        <v>0</v>
      </c>
      <c r="R1156" s="3">
        <v>0</v>
      </c>
      <c r="S1156" s="3">
        <v>0</v>
      </c>
      <c r="T1156" s="3">
        <v>0</v>
      </c>
      <c r="U1156" s="3">
        <v>6</v>
      </c>
      <c r="V1156" s="3" t="s">
        <v>3</v>
      </c>
      <c r="W1156" s="3" t="s">
        <v>3</v>
      </c>
      <c r="X1156" s="5">
        <v>2.5895191063825669E-4</v>
      </c>
      <c r="Y1156" s="5">
        <v>3.192791689407956E-4</v>
      </c>
      <c r="Z1156" s="1" t="s">
        <v>3409</v>
      </c>
      <c r="AA1156" s="1" t="s">
        <v>5</v>
      </c>
      <c r="AB1156" s="1" t="s">
        <v>3410</v>
      </c>
    </row>
    <row r="1157" spans="1:28" ht="17" customHeight="1" x14ac:dyDescent="0.2">
      <c r="A1157" s="8">
        <v>45496.583344907405</v>
      </c>
      <c r="B1157" s="2" t="s">
        <v>3411</v>
      </c>
      <c r="C1157" s="2" t="s">
        <v>13</v>
      </c>
      <c r="D1157" s="2" t="s">
        <v>2</v>
      </c>
      <c r="E1157" s="1">
        <f t="shared" si="18"/>
        <v>197766</v>
      </c>
      <c r="F1157" s="4">
        <v>513</v>
      </c>
      <c r="G1157" s="4">
        <v>635</v>
      </c>
      <c r="H1157" s="4">
        <v>196</v>
      </c>
      <c r="I1157" s="4">
        <v>92</v>
      </c>
      <c r="J1157" s="4">
        <v>22</v>
      </c>
      <c r="K1157" s="4">
        <v>870</v>
      </c>
      <c r="L1157" s="4">
        <v>1</v>
      </c>
      <c r="M1157" s="4">
        <v>1</v>
      </c>
      <c r="N1157" s="4" t="s">
        <v>3</v>
      </c>
      <c r="O1157" s="4">
        <v>60</v>
      </c>
      <c r="P1157" s="4">
        <v>61</v>
      </c>
      <c r="Q1157" s="4">
        <v>10</v>
      </c>
      <c r="R1157" s="4">
        <v>0</v>
      </c>
      <c r="S1157" s="4">
        <v>7</v>
      </c>
      <c r="T1157" s="4">
        <v>0</v>
      </c>
      <c r="U1157" s="4">
        <v>1</v>
      </c>
      <c r="V1157" s="6">
        <v>0.20918367346938777</v>
      </c>
      <c r="W1157" s="6">
        <v>0.49489795918367346</v>
      </c>
      <c r="X1157" s="6">
        <v>6.3441412220420265E-5</v>
      </c>
      <c r="Y1157" s="6">
        <v>8.0942491453639637E-5</v>
      </c>
      <c r="Z1157" s="2" t="s">
        <v>3412</v>
      </c>
      <c r="AA1157" s="2" t="s">
        <v>15</v>
      </c>
      <c r="AB1157" s="2" t="s">
        <v>3413</v>
      </c>
    </row>
    <row r="1158" spans="1:28" ht="17" customHeight="1" x14ac:dyDescent="0.2">
      <c r="A1158" s="7">
        <v>45496.381990740738</v>
      </c>
      <c r="B1158" s="1" t="s">
        <v>3414</v>
      </c>
      <c r="C1158" s="1" t="s">
        <v>26</v>
      </c>
      <c r="D1158" s="1" t="s">
        <v>2</v>
      </c>
      <c r="E1158" s="1">
        <f t="shared" si="18"/>
        <v>197766</v>
      </c>
      <c r="F1158" s="3">
        <v>443</v>
      </c>
      <c r="G1158" s="3">
        <v>591</v>
      </c>
      <c r="H1158" s="3">
        <v>7</v>
      </c>
      <c r="I1158" s="3">
        <v>6</v>
      </c>
      <c r="J1158" s="3">
        <v>8</v>
      </c>
      <c r="K1158" s="3">
        <v>607</v>
      </c>
      <c r="L1158" s="3">
        <v>1</v>
      </c>
      <c r="M1158" s="3">
        <v>1</v>
      </c>
      <c r="N1158" s="3" t="s">
        <v>3</v>
      </c>
      <c r="O1158" s="3">
        <v>2</v>
      </c>
      <c r="P1158" s="3">
        <v>144</v>
      </c>
      <c r="Q1158" s="3">
        <v>1</v>
      </c>
      <c r="R1158" s="3">
        <v>0</v>
      </c>
      <c r="S1158" s="3">
        <v>0</v>
      </c>
      <c r="T1158" s="3">
        <v>0</v>
      </c>
      <c r="U1158" s="3">
        <v>2</v>
      </c>
      <c r="V1158" s="5">
        <v>0.7142857142857143</v>
      </c>
      <c r="W1158" s="5">
        <v>0</v>
      </c>
      <c r="X1158" s="5">
        <v>3.073075404258766E-3</v>
      </c>
      <c r="Y1158" s="5">
        <v>3.189518129626067E-3</v>
      </c>
      <c r="Z1158" s="1" t="s">
        <v>3415</v>
      </c>
      <c r="AA1158" s="1" t="s">
        <v>28</v>
      </c>
      <c r="AB1158" s="1" t="s">
        <v>3416</v>
      </c>
    </row>
    <row r="1159" spans="1:28" ht="17" customHeight="1" x14ac:dyDescent="0.2">
      <c r="A1159" s="8">
        <v>45495.752615740741</v>
      </c>
      <c r="B1159" s="2" t="s">
        <v>3417</v>
      </c>
      <c r="C1159" s="2" t="s">
        <v>52</v>
      </c>
      <c r="D1159" s="2" t="s">
        <v>2</v>
      </c>
      <c r="E1159" s="1">
        <f t="shared" si="18"/>
        <v>79727</v>
      </c>
      <c r="F1159" s="4">
        <v>326</v>
      </c>
      <c r="G1159" s="4">
        <v>528</v>
      </c>
      <c r="H1159" s="4">
        <v>69</v>
      </c>
      <c r="I1159" s="4">
        <v>64</v>
      </c>
      <c r="J1159" s="4">
        <v>35</v>
      </c>
      <c r="K1159" s="4">
        <v>632</v>
      </c>
      <c r="L1159" s="4">
        <v>1</v>
      </c>
      <c r="M1159" s="4" t="s">
        <v>3</v>
      </c>
      <c r="N1159" s="4">
        <v>1</v>
      </c>
      <c r="O1159" s="4">
        <v>65</v>
      </c>
      <c r="P1159" s="4">
        <v>137</v>
      </c>
      <c r="Q1159" s="4">
        <v>0</v>
      </c>
      <c r="R1159" s="4">
        <v>0</v>
      </c>
      <c r="S1159" s="4">
        <v>0</v>
      </c>
      <c r="T1159" s="4">
        <v>0</v>
      </c>
      <c r="U1159" s="4">
        <v>0</v>
      </c>
      <c r="V1159" s="6">
        <v>0.65217391304347827</v>
      </c>
      <c r="W1159" s="6">
        <v>8.6956521739130432E-2</v>
      </c>
      <c r="X1159" s="6">
        <v>2.1343707996460729E-3</v>
      </c>
      <c r="Y1159" s="6">
        <v>2.6037972888087375E-3</v>
      </c>
      <c r="Z1159" s="2" t="s">
        <v>3418</v>
      </c>
      <c r="AA1159" s="2" t="s">
        <v>54</v>
      </c>
      <c r="AB1159" s="2" t="s">
        <v>3419</v>
      </c>
    </row>
    <row r="1160" spans="1:28" ht="17" customHeight="1" x14ac:dyDescent="0.2">
      <c r="A1160" s="7">
        <v>45495.709236111114</v>
      </c>
      <c r="B1160" s="1" t="s">
        <v>3420</v>
      </c>
      <c r="C1160" s="1" t="s">
        <v>162</v>
      </c>
      <c r="D1160" s="1" t="s">
        <v>2</v>
      </c>
      <c r="E1160" s="1">
        <f t="shared" si="18"/>
        <v>197766</v>
      </c>
      <c r="F1160" s="3">
        <v>189</v>
      </c>
      <c r="G1160" s="3">
        <v>443</v>
      </c>
      <c r="H1160" s="3">
        <v>236</v>
      </c>
      <c r="I1160" s="3">
        <v>126</v>
      </c>
      <c r="J1160" s="3">
        <v>9</v>
      </c>
      <c r="K1160" s="3">
        <v>692</v>
      </c>
      <c r="L1160" s="3">
        <v>1</v>
      </c>
      <c r="M1160" s="3">
        <v>1</v>
      </c>
      <c r="N1160" s="3" t="s">
        <v>3</v>
      </c>
      <c r="O1160" s="3">
        <v>223</v>
      </c>
      <c r="P1160" s="3">
        <v>30</v>
      </c>
      <c r="Q1160" s="3">
        <v>2</v>
      </c>
      <c r="R1160" s="3">
        <v>0</v>
      </c>
      <c r="S1160" s="3">
        <v>2</v>
      </c>
      <c r="T1160" s="3">
        <v>0</v>
      </c>
      <c r="U1160" s="3">
        <v>1</v>
      </c>
      <c r="V1160" s="5">
        <v>0.25</v>
      </c>
      <c r="W1160" s="5">
        <v>0.52966101694915257</v>
      </c>
      <c r="X1160" s="5">
        <v>1.2339671204824454E-4</v>
      </c>
      <c r="Y1160" s="5">
        <v>1.6868972485207997E-4</v>
      </c>
      <c r="Z1160" s="1" t="s">
        <v>3421</v>
      </c>
      <c r="AA1160" s="1" t="s">
        <v>164</v>
      </c>
      <c r="AB1160" s="1" t="s">
        <v>3422</v>
      </c>
    </row>
    <row r="1161" spans="1:28" ht="17" customHeight="1" x14ac:dyDescent="0.2">
      <c r="A1161" s="8">
        <v>45495.708402777775</v>
      </c>
      <c r="B1161" s="2" t="s">
        <v>3423</v>
      </c>
      <c r="C1161" s="2" t="s">
        <v>26</v>
      </c>
      <c r="D1161" s="2" t="s">
        <v>2</v>
      </c>
      <c r="E1161" s="1">
        <f t="shared" si="18"/>
        <v>296588</v>
      </c>
      <c r="F1161" s="4">
        <v>336</v>
      </c>
      <c r="G1161" s="4">
        <v>448</v>
      </c>
      <c r="H1161" s="4">
        <v>13</v>
      </c>
      <c r="I1161" s="4">
        <v>11</v>
      </c>
      <c r="J1161" s="4">
        <v>4</v>
      </c>
      <c r="K1161" s="4">
        <v>467</v>
      </c>
      <c r="L1161" s="4">
        <v>1</v>
      </c>
      <c r="M1161" s="4">
        <v>1</v>
      </c>
      <c r="N1161" s="4" t="s">
        <v>3</v>
      </c>
      <c r="O1161" s="4">
        <v>3</v>
      </c>
      <c r="P1161" s="4">
        <v>109</v>
      </c>
      <c r="Q1161" s="4">
        <v>0</v>
      </c>
      <c r="R1161" s="4">
        <v>0</v>
      </c>
      <c r="S1161" s="4">
        <v>2</v>
      </c>
      <c r="T1161" s="4">
        <v>0</v>
      </c>
      <c r="U1161" s="4">
        <v>0</v>
      </c>
      <c r="V1161" s="6">
        <v>0.53846153846153844</v>
      </c>
      <c r="W1161" s="6">
        <v>7.6923076923076927E-2</v>
      </c>
      <c r="X1161" s="6">
        <v>2.364209812230103E-3</v>
      </c>
      <c r="Y1161" s="6">
        <v>2.4705233155637905E-3</v>
      </c>
      <c r="Z1161" s="2" t="s">
        <v>3424</v>
      </c>
      <c r="AA1161" s="2" t="s">
        <v>28</v>
      </c>
      <c r="AB1161" s="2" t="s">
        <v>3425</v>
      </c>
    </row>
    <row r="1162" spans="1:28" ht="17" customHeight="1" x14ac:dyDescent="0.2">
      <c r="A1162" s="7">
        <v>45495.702210648145</v>
      </c>
      <c r="B1162" s="1" t="s">
        <v>3426</v>
      </c>
      <c r="C1162" s="1" t="s">
        <v>1</v>
      </c>
      <c r="D1162" s="1" t="s">
        <v>2</v>
      </c>
      <c r="E1162" s="1">
        <f t="shared" si="18"/>
        <v>1452468</v>
      </c>
      <c r="F1162" s="3">
        <v>52</v>
      </c>
      <c r="G1162" s="3">
        <v>74</v>
      </c>
      <c r="H1162" s="3">
        <v>10</v>
      </c>
      <c r="I1162" s="3">
        <v>10</v>
      </c>
      <c r="J1162" s="3">
        <v>4</v>
      </c>
      <c r="K1162" s="3">
        <v>89</v>
      </c>
      <c r="L1162" s="3">
        <v>1</v>
      </c>
      <c r="M1162" s="3">
        <v>1</v>
      </c>
      <c r="N1162" s="3" t="s">
        <v>3</v>
      </c>
      <c r="O1162" s="3">
        <v>1</v>
      </c>
      <c r="P1162" s="3">
        <v>21</v>
      </c>
      <c r="Q1162" s="3">
        <v>0</v>
      </c>
      <c r="R1162" s="3">
        <v>0</v>
      </c>
      <c r="S1162" s="3">
        <v>1</v>
      </c>
      <c r="T1162" s="3">
        <v>0</v>
      </c>
      <c r="U1162" s="3">
        <v>0</v>
      </c>
      <c r="V1162" s="3" t="s">
        <v>3</v>
      </c>
      <c r="W1162" s="3" t="s">
        <v>3</v>
      </c>
      <c r="X1162" s="5">
        <v>5.060262610572424E-5</v>
      </c>
      <c r="Y1162" s="5">
        <v>6.0836865093398804E-5</v>
      </c>
      <c r="Z1162" s="1" t="s">
        <v>3427</v>
      </c>
      <c r="AA1162" s="1" t="s">
        <v>5</v>
      </c>
      <c r="AB1162" s="1" t="s">
        <v>3428</v>
      </c>
    </row>
    <row r="1163" spans="1:28" ht="17" customHeight="1" x14ac:dyDescent="0.2">
      <c r="A1163" s="8">
        <v>45495.625057870369</v>
      </c>
      <c r="B1163" s="2" t="s">
        <v>3429</v>
      </c>
      <c r="C1163" s="2" t="s">
        <v>92</v>
      </c>
      <c r="D1163" s="2" t="s">
        <v>2</v>
      </c>
      <c r="E1163" s="1">
        <f t="shared" si="18"/>
        <v>1760512</v>
      </c>
      <c r="F1163" s="4">
        <v>530</v>
      </c>
      <c r="G1163" s="4">
        <v>777</v>
      </c>
      <c r="H1163" s="4">
        <v>31</v>
      </c>
      <c r="I1163" s="4">
        <v>20</v>
      </c>
      <c r="J1163" s="4">
        <v>30</v>
      </c>
      <c r="K1163" s="4">
        <v>838</v>
      </c>
      <c r="L1163" s="4">
        <v>1</v>
      </c>
      <c r="M1163" s="4">
        <v>1</v>
      </c>
      <c r="N1163" s="4" t="s">
        <v>3</v>
      </c>
      <c r="O1163" s="4">
        <v>4</v>
      </c>
      <c r="P1163" s="4">
        <v>242</v>
      </c>
      <c r="Q1163" s="4">
        <v>0</v>
      </c>
      <c r="R1163" s="4">
        <v>0</v>
      </c>
      <c r="S1163" s="4">
        <v>0</v>
      </c>
      <c r="T1163" s="4">
        <v>0</v>
      </c>
      <c r="U1163" s="4">
        <v>1</v>
      </c>
      <c r="V1163" s="6">
        <v>0.41935483870967744</v>
      </c>
      <c r="W1163" s="6">
        <v>0.12903225806451613</v>
      </c>
      <c r="X1163" s="6">
        <v>5.7812480596944912E-4</v>
      </c>
      <c r="Y1163" s="6">
        <v>6.4090446867018879E-4</v>
      </c>
      <c r="Z1163" s="2" t="s">
        <v>3430</v>
      </c>
      <c r="AA1163" s="2" t="s">
        <v>94</v>
      </c>
      <c r="AB1163" s="2" t="s">
        <v>3431</v>
      </c>
    </row>
    <row r="1164" spans="1:28" ht="17" customHeight="1" x14ac:dyDescent="0.2">
      <c r="A1164" s="7">
        <v>45495.586805555555</v>
      </c>
      <c r="B1164" s="1" t="s">
        <v>3432</v>
      </c>
      <c r="C1164" s="1" t="s">
        <v>13</v>
      </c>
      <c r="D1164" s="1" t="s">
        <v>2</v>
      </c>
      <c r="E1164" s="1">
        <f t="shared" si="18"/>
        <v>13642245</v>
      </c>
      <c r="F1164" s="3">
        <v>492</v>
      </c>
      <c r="G1164" s="3">
        <v>623</v>
      </c>
      <c r="H1164" s="3">
        <v>147</v>
      </c>
      <c r="I1164" s="3">
        <v>67</v>
      </c>
      <c r="J1164" s="3">
        <v>18</v>
      </c>
      <c r="K1164" s="3">
        <v>794</v>
      </c>
      <c r="L1164" s="3">
        <v>1</v>
      </c>
      <c r="M1164" s="3">
        <v>1</v>
      </c>
      <c r="N1164" s="3" t="s">
        <v>3</v>
      </c>
      <c r="O1164" s="3">
        <v>50</v>
      </c>
      <c r="P1164" s="3">
        <v>78</v>
      </c>
      <c r="Q1164" s="3">
        <v>6</v>
      </c>
      <c r="R1164" s="3">
        <v>0</v>
      </c>
      <c r="S1164" s="3">
        <v>0</v>
      </c>
      <c r="T1164" s="3">
        <v>0</v>
      </c>
      <c r="U1164" s="3">
        <v>3</v>
      </c>
      <c r="V1164" s="5">
        <v>0.34693877551020408</v>
      </c>
      <c r="W1164" s="5">
        <v>0.29931972789115646</v>
      </c>
      <c r="X1164" s="5">
        <v>5.7898259632276047E-5</v>
      </c>
      <c r="Y1164" s="5">
        <v>7.1242568842233876E-5</v>
      </c>
      <c r="Z1164" s="1" t="s">
        <v>3433</v>
      </c>
      <c r="AA1164" s="1" t="s">
        <v>15</v>
      </c>
      <c r="AB1164" s="1" t="s">
        <v>3434</v>
      </c>
    </row>
    <row r="1165" spans="1:28" ht="17" customHeight="1" x14ac:dyDescent="0.2">
      <c r="A1165" s="8">
        <v>45495.541724537034</v>
      </c>
      <c r="B1165" s="2" t="s">
        <v>3435</v>
      </c>
      <c r="C1165" s="2" t="s">
        <v>26</v>
      </c>
      <c r="D1165" s="2" t="s">
        <v>2</v>
      </c>
      <c r="E1165" s="1">
        <f t="shared" si="18"/>
        <v>5681609</v>
      </c>
      <c r="F1165" s="4">
        <v>279</v>
      </c>
      <c r="G1165" s="4">
        <v>381</v>
      </c>
      <c r="H1165" s="4">
        <v>16</v>
      </c>
      <c r="I1165" s="4">
        <v>14</v>
      </c>
      <c r="J1165" s="4">
        <v>11</v>
      </c>
      <c r="K1165" s="4">
        <v>410</v>
      </c>
      <c r="L1165" s="4">
        <v>1</v>
      </c>
      <c r="M1165" s="4">
        <v>1</v>
      </c>
      <c r="N1165" s="4" t="s">
        <v>3</v>
      </c>
      <c r="O1165" s="4">
        <v>6</v>
      </c>
      <c r="P1165" s="4">
        <v>96</v>
      </c>
      <c r="Q1165" s="4">
        <v>0</v>
      </c>
      <c r="R1165" s="4">
        <v>0</v>
      </c>
      <c r="S1165" s="4">
        <v>2</v>
      </c>
      <c r="T1165" s="4">
        <v>0</v>
      </c>
      <c r="U1165" s="4">
        <v>0</v>
      </c>
      <c r="V1165" s="6">
        <v>6.25E-2</v>
      </c>
      <c r="W1165" s="6">
        <v>0.25</v>
      </c>
      <c r="X1165" s="6">
        <v>2.0756445888958077E-3</v>
      </c>
      <c r="Y1165" s="6">
        <v>2.2680214044520047E-3</v>
      </c>
      <c r="Z1165" s="2" t="s">
        <v>3436</v>
      </c>
      <c r="AA1165" s="2" t="s">
        <v>28</v>
      </c>
      <c r="AB1165" s="2" t="s">
        <v>3437</v>
      </c>
    </row>
    <row r="1166" spans="1:28" ht="17" customHeight="1" x14ac:dyDescent="0.2">
      <c r="A1166" s="7">
        <v>45494.583761574075</v>
      </c>
      <c r="B1166" s="1" t="s">
        <v>3438</v>
      </c>
      <c r="C1166" s="1" t="s">
        <v>26</v>
      </c>
      <c r="D1166" s="1" t="s">
        <v>2</v>
      </c>
      <c r="E1166" s="1">
        <f t="shared" si="18"/>
        <v>197766</v>
      </c>
      <c r="F1166" s="3">
        <v>720</v>
      </c>
      <c r="G1166" s="3">
        <v>1026</v>
      </c>
      <c r="H1166" s="3">
        <v>49</v>
      </c>
      <c r="I1166" s="3">
        <v>30</v>
      </c>
      <c r="J1166" s="3">
        <v>34</v>
      </c>
      <c r="K1166" s="3">
        <v>1111</v>
      </c>
      <c r="L1166" s="3">
        <v>1</v>
      </c>
      <c r="M1166" s="3">
        <v>1</v>
      </c>
      <c r="N1166" s="3" t="s">
        <v>3</v>
      </c>
      <c r="O1166" s="3">
        <v>2</v>
      </c>
      <c r="P1166" s="3">
        <v>295</v>
      </c>
      <c r="Q1166" s="3">
        <v>0</v>
      </c>
      <c r="R1166" s="3">
        <v>0</v>
      </c>
      <c r="S1166" s="3">
        <v>2</v>
      </c>
      <c r="T1166" s="3">
        <v>0</v>
      </c>
      <c r="U1166" s="3">
        <v>9</v>
      </c>
      <c r="V1166" s="5">
        <v>0.46938775510204084</v>
      </c>
      <c r="W1166" s="5">
        <v>0.12244897959183673</v>
      </c>
      <c r="X1166" s="5">
        <v>5.6242912684270211E-3</v>
      </c>
      <c r="Y1166" s="5">
        <v>6.2165883687024135E-3</v>
      </c>
      <c r="Z1166" s="1" t="s">
        <v>3439</v>
      </c>
      <c r="AA1166" s="1" t="s">
        <v>28</v>
      </c>
      <c r="AB1166" s="1" t="s">
        <v>3440</v>
      </c>
    </row>
    <row r="1167" spans="1:28" ht="17" customHeight="1" x14ac:dyDescent="0.2">
      <c r="A1167" s="8">
        <v>45494.340717592589</v>
      </c>
      <c r="B1167" s="2" t="s">
        <v>3441</v>
      </c>
      <c r="C1167" s="2" t="s">
        <v>26</v>
      </c>
      <c r="D1167" s="2" t="s">
        <v>2</v>
      </c>
      <c r="E1167" s="1">
        <f t="shared" si="18"/>
        <v>296588</v>
      </c>
      <c r="F1167" s="4">
        <v>413</v>
      </c>
      <c r="G1167" s="4">
        <v>536</v>
      </c>
      <c r="H1167" s="4">
        <v>9</v>
      </c>
      <c r="I1167" s="4">
        <v>5</v>
      </c>
      <c r="J1167" s="4">
        <v>8</v>
      </c>
      <c r="K1167" s="4">
        <v>554</v>
      </c>
      <c r="L1167" s="4">
        <v>1</v>
      </c>
      <c r="M1167" s="4">
        <v>1</v>
      </c>
      <c r="N1167" s="4" t="s">
        <v>3</v>
      </c>
      <c r="O1167" s="4">
        <v>2</v>
      </c>
      <c r="P1167" s="4">
        <v>119</v>
      </c>
      <c r="Q1167" s="4">
        <v>0</v>
      </c>
      <c r="R1167" s="4">
        <v>0</v>
      </c>
      <c r="S1167" s="4">
        <v>1</v>
      </c>
      <c r="T1167" s="4">
        <v>0</v>
      </c>
      <c r="U1167" s="4">
        <v>2</v>
      </c>
      <c r="V1167" s="6">
        <v>0.55555555555555558</v>
      </c>
      <c r="W1167" s="6">
        <v>0</v>
      </c>
      <c r="X1167" s="6">
        <v>2.8045520816458772E-3</v>
      </c>
      <c r="Y1167" s="6">
        <v>2.9311112911064312E-3</v>
      </c>
      <c r="Z1167" s="2" t="s">
        <v>3442</v>
      </c>
      <c r="AA1167" s="2" t="s">
        <v>28</v>
      </c>
      <c r="AB1167" s="2" t="s">
        <v>3443</v>
      </c>
    </row>
    <row r="1168" spans="1:28" ht="17" customHeight="1" x14ac:dyDescent="0.2">
      <c r="A1168" s="7">
        <v>45493.340694444443</v>
      </c>
      <c r="B1168" s="1" t="s">
        <v>3444</v>
      </c>
      <c r="C1168" s="1" t="s">
        <v>26</v>
      </c>
      <c r="D1168" s="1" t="s">
        <v>2</v>
      </c>
      <c r="E1168" s="1">
        <f t="shared" si="18"/>
        <v>972589</v>
      </c>
      <c r="F1168" s="3">
        <v>522</v>
      </c>
      <c r="G1168" s="3">
        <v>726</v>
      </c>
      <c r="H1168" s="3">
        <v>8</v>
      </c>
      <c r="I1168" s="3">
        <v>7</v>
      </c>
      <c r="J1168" s="3">
        <v>8</v>
      </c>
      <c r="K1168" s="3">
        <v>743</v>
      </c>
      <c r="L1168" s="3">
        <v>1</v>
      </c>
      <c r="M1168" s="3">
        <v>1</v>
      </c>
      <c r="N1168" s="3" t="s">
        <v>3</v>
      </c>
      <c r="O1168" s="3">
        <v>2</v>
      </c>
      <c r="P1168" s="3">
        <v>198</v>
      </c>
      <c r="Q1168" s="3">
        <v>0</v>
      </c>
      <c r="R1168" s="3">
        <v>0</v>
      </c>
      <c r="S1168" s="3">
        <v>1</v>
      </c>
      <c r="T1168" s="3">
        <v>0</v>
      </c>
      <c r="U1168" s="3">
        <v>4</v>
      </c>
      <c r="V1168" s="5">
        <v>0.625</v>
      </c>
      <c r="W1168" s="5">
        <v>0.25</v>
      </c>
      <c r="X1168" s="5">
        <v>3.7614729989014269E-3</v>
      </c>
      <c r="Y1168" s="5">
        <v>3.8829741455684986E-3</v>
      </c>
      <c r="Z1168" s="1" t="s">
        <v>3445</v>
      </c>
      <c r="AA1168" s="1" t="s">
        <v>28</v>
      </c>
      <c r="AB1168" s="1" t="s">
        <v>3446</v>
      </c>
    </row>
    <row r="1169" spans="1:28" ht="17" customHeight="1" x14ac:dyDescent="0.2">
      <c r="A1169" s="8">
        <v>45492.845625000002</v>
      </c>
      <c r="B1169" s="2" t="s">
        <v>3447</v>
      </c>
      <c r="C1169" s="2" t="s">
        <v>57</v>
      </c>
      <c r="D1169" s="2" t="s">
        <v>2</v>
      </c>
      <c r="E1169" s="1">
        <f t="shared" si="18"/>
        <v>1760512</v>
      </c>
      <c r="F1169" s="4">
        <v>22</v>
      </c>
      <c r="G1169" s="4">
        <v>27</v>
      </c>
      <c r="H1169" s="4">
        <v>3</v>
      </c>
      <c r="I1169" s="4">
        <v>3</v>
      </c>
      <c r="J1169" s="4">
        <v>1</v>
      </c>
      <c r="K1169" s="4">
        <v>31</v>
      </c>
      <c r="L1169" s="4">
        <v>1</v>
      </c>
      <c r="M1169" s="4">
        <v>1</v>
      </c>
      <c r="N1169" s="4" t="s">
        <v>3</v>
      </c>
      <c r="O1169" s="4">
        <v>0</v>
      </c>
      <c r="P1169" s="4">
        <v>5</v>
      </c>
      <c r="Q1169" s="4">
        <v>0</v>
      </c>
      <c r="R1169" s="4">
        <v>0</v>
      </c>
      <c r="S1169" s="4">
        <v>0</v>
      </c>
      <c r="T1169" s="4">
        <v>0</v>
      </c>
      <c r="U1169" s="4">
        <v>0</v>
      </c>
      <c r="V1169" s="6">
        <v>0.33333333333333331</v>
      </c>
      <c r="W1169" s="6">
        <v>0.33333333333333331</v>
      </c>
      <c r="X1169" s="6">
        <v>3.8678444876977594E-4</v>
      </c>
      <c r="Y1169" s="6">
        <v>4.4916903728103012E-4</v>
      </c>
      <c r="Z1169" s="2" t="s">
        <v>3448</v>
      </c>
      <c r="AA1169" s="2" t="s">
        <v>59</v>
      </c>
      <c r="AB1169" s="2" t="s">
        <v>3449</v>
      </c>
    </row>
    <row r="1170" spans="1:28" ht="17" customHeight="1" x14ac:dyDescent="0.2">
      <c r="A1170" s="7">
        <v>45492.715717592589</v>
      </c>
      <c r="B1170" s="1" t="s">
        <v>3450</v>
      </c>
      <c r="C1170" s="1" t="s">
        <v>26</v>
      </c>
      <c r="D1170" s="1" t="s">
        <v>2</v>
      </c>
      <c r="E1170" s="1">
        <f t="shared" si="18"/>
        <v>972589</v>
      </c>
      <c r="F1170" s="3">
        <v>489</v>
      </c>
      <c r="G1170" s="3">
        <v>691</v>
      </c>
      <c r="H1170" s="3">
        <v>21</v>
      </c>
      <c r="I1170" s="3">
        <v>9</v>
      </c>
      <c r="J1170" s="3">
        <v>15</v>
      </c>
      <c r="K1170" s="3">
        <v>728</v>
      </c>
      <c r="L1170" s="3">
        <v>1</v>
      </c>
      <c r="M1170" s="3">
        <v>1</v>
      </c>
      <c r="N1170" s="3" t="s">
        <v>3</v>
      </c>
      <c r="O1170" s="3">
        <v>3</v>
      </c>
      <c r="P1170" s="3">
        <v>198</v>
      </c>
      <c r="Q1170" s="3">
        <v>1</v>
      </c>
      <c r="R1170" s="3">
        <v>0</v>
      </c>
      <c r="S1170" s="3">
        <v>0</v>
      </c>
      <c r="T1170" s="3">
        <v>0</v>
      </c>
      <c r="U1170" s="3">
        <v>1</v>
      </c>
      <c r="V1170" s="5">
        <v>0.61904761904761907</v>
      </c>
      <c r="W1170" s="5">
        <v>0.14285714285714285</v>
      </c>
      <c r="X1170" s="5">
        <v>3.6855907576724078E-3</v>
      </c>
      <c r="Y1170" s="5">
        <v>3.9437846156961612E-3</v>
      </c>
      <c r="Z1170" s="1" t="s">
        <v>3451</v>
      </c>
      <c r="AA1170" s="1" t="s">
        <v>28</v>
      </c>
      <c r="AB1170" s="1" t="s">
        <v>3452</v>
      </c>
    </row>
    <row r="1171" spans="1:28" ht="17" customHeight="1" x14ac:dyDescent="0.2">
      <c r="A1171" s="8">
        <v>45492.649039351854</v>
      </c>
      <c r="B1171" s="2" t="s">
        <v>3453</v>
      </c>
      <c r="C1171" s="2" t="s">
        <v>52</v>
      </c>
      <c r="D1171" s="2" t="s">
        <v>2</v>
      </c>
      <c r="E1171" s="1">
        <f t="shared" si="18"/>
        <v>13642245</v>
      </c>
      <c r="F1171" s="4">
        <v>158</v>
      </c>
      <c r="G1171" s="4">
        <v>252</v>
      </c>
      <c r="H1171" s="4">
        <v>23</v>
      </c>
      <c r="I1171" s="4">
        <v>23</v>
      </c>
      <c r="J1171" s="4">
        <v>34</v>
      </c>
      <c r="K1171" s="4">
        <v>309</v>
      </c>
      <c r="L1171" s="4">
        <v>1</v>
      </c>
      <c r="M1171" s="4">
        <v>1</v>
      </c>
      <c r="N1171" s="4" t="s">
        <v>3</v>
      </c>
      <c r="O1171" s="4">
        <v>0</v>
      </c>
      <c r="P1171" s="4">
        <v>92</v>
      </c>
      <c r="Q1171" s="4">
        <v>0</v>
      </c>
      <c r="R1171" s="4">
        <v>0</v>
      </c>
      <c r="S1171" s="4">
        <v>0</v>
      </c>
      <c r="T1171" s="4">
        <v>0</v>
      </c>
      <c r="U1171" s="4">
        <v>2</v>
      </c>
      <c r="V1171" s="6">
        <v>0.60869565217391308</v>
      </c>
      <c r="W1171" s="6">
        <v>0.21739130434782608</v>
      </c>
      <c r="X1171" s="6">
        <v>1.0433408516902797E-3</v>
      </c>
      <c r="Y1171" s="6">
        <v>1.3506030442592618E-3</v>
      </c>
      <c r="Z1171" s="2" t="s">
        <v>3454</v>
      </c>
      <c r="AA1171" s="2" t="s">
        <v>54</v>
      </c>
      <c r="AB1171" s="2" t="s">
        <v>3455</v>
      </c>
    </row>
    <row r="1172" spans="1:28" ht="17" customHeight="1" x14ac:dyDescent="0.2">
      <c r="A1172" s="7">
        <v>45492.625428240739</v>
      </c>
      <c r="B1172" s="1" t="s">
        <v>3456</v>
      </c>
      <c r="C1172" s="1" t="s">
        <v>92</v>
      </c>
      <c r="D1172" s="1" t="s">
        <v>2</v>
      </c>
      <c r="E1172" s="1">
        <f t="shared" si="18"/>
        <v>5681609</v>
      </c>
      <c r="F1172" s="3">
        <v>347</v>
      </c>
      <c r="G1172" s="3">
        <v>587</v>
      </c>
      <c r="H1172" s="3">
        <v>21</v>
      </c>
      <c r="I1172" s="3">
        <v>13</v>
      </c>
      <c r="J1172" s="3">
        <v>27</v>
      </c>
      <c r="K1172" s="3">
        <v>636</v>
      </c>
      <c r="L1172" s="3">
        <v>1</v>
      </c>
      <c r="M1172" s="3">
        <v>1</v>
      </c>
      <c r="N1172" s="3" t="s">
        <v>3</v>
      </c>
      <c r="O1172" s="3">
        <v>1</v>
      </c>
      <c r="P1172" s="3">
        <v>239</v>
      </c>
      <c r="Q1172" s="3">
        <v>1</v>
      </c>
      <c r="R1172" s="3">
        <v>0</v>
      </c>
      <c r="S1172" s="3">
        <v>0</v>
      </c>
      <c r="T1172" s="3">
        <v>0</v>
      </c>
      <c r="U1172" s="3">
        <v>0</v>
      </c>
      <c r="V1172" s="5">
        <v>0.38095238095238093</v>
      </c>
      <c r="W1172" s="5">
        <v>0.23809523809523808</v>
      </c>
      <c r="X1172" s="5">
        <v>4.3870177384509689E-4</v>
      </c>
      <c r="Y1172" s="5">
        <v>4.90435473590981E-4</v>
      </c>
      <c r="Z1172" s="1" t="s">
        <v>3457</v>
      </c>
      <c r="AA1172" s="1" t="s">
        <v>94</v>
      </c>
      <c r="AB1172" s="1" t="s">
        <v>3458</v>
      </c>
    </row>
    <row r="1173" spans="1:28" ht="17" customHeight="1" x14ac:dyDescent="0.2">
      <c r="A1173" s="8">
        <v>45492.593784722223</v>
      </c>
      <c r="B1173" s="2" t="s">
        <v>3459</v>
      </c>
      <c r="C1173" s="2" t="s">
        <v>1</v>
      </c>
      <c r="D1173" s="2" t="s">
        <v>2</v>
      </c>
      <c r="E1173" s="1">
        <f t="shared" si="18"/>
        <v>296588</v>
      </c>
      <c r="F1173" s="4">
        <v>58</v>
      </c>
      <c r="G1173" s="4">
        <v>68</v>
      </c>
      <c r="H1173" s="4">
        <v>83</v>
      </c>
      <c r="I1173" s="4">
        <v>81</v>
      </c>
      <c r="J1173" s="4">
        <v>3</v>
      </c>
      <c r="K1173" s="4">
        <v>154</v>
      </c>
      <c r="L1173" s="4">
        <v>1</v>
      </c>
      <c r="M1173" s="4" t="s">
        <v>3</v>
      </c>
      <c r="N1173" s="4" t="s">
        <v>3</v>
      </c>
      <c r="O1173" s="4">
        <v>0</v>
      </c>
      <c r="P1173" s="4">
        <v>9</v>
      </c>
      <c r="Q1173" s="4">
        <v>0</v>
      </c>
      <c r="R1173" s="4">
        <v>0</v>
      </c>
      <c r="S1173" s="4">
        <v>0</v>
      </c>
      <c r="T1173" s="4">
        <v>0</v>
      </c>
      <c r="U1173" s="4">
        <v>1</v>
      </c>
      <c r="V1173" s="4" t="s">
        <v>3</v>
      </c>
      <c r="W1173" s="4" t="s">
        <v>3</v>
      </c>
      <c r="X1173" s="6">
        <v>8.7549843717843907E-5</v>
      </c>
      <c r="Y1173" s="6">
        <v>1.3814683132101345E-4</v>
      </c>
      <c r="Z1173" s="2" t="s">
        <v>3460</v>
      </c>
      <c r="AA1173" s="2" t="s">
        <v>5</v>
      </c>
      <c r="AB1173" s="2" t="s">
        <v>3461</v>
      </c>
    </row>
    <row r="1174" spans="1:28" ht="17" customHeight="1" x14ac:dyDescent="0.2">
      <c r="A1174" s="7">
        <v>45492.583344907405</v>
      </c>
      <c r="B1174" s="1" t="s">
        <v>3462</v>
      </c>
      <c r="C1174" s="1" t="s">
        <v>13</v>
      </c>
      <c r="D1174" s="1" t="s">
        <v>2</v>
      </c>
      <c r="E1174" s="1">
        <f t="shared" si="18"/>
        <v>79727</v>
      </c>
      <c r="F1174" s="3">
        <v>553</v>
      </c>
      <c r="G1174" s="3">
        <v>659</v>
      </c>
      <c r="H1174" s="3">
        <v>219</v>
      </c>
      <c r="I1174" s="3">
        <v>88</v>
      </c>
      <c r="J1174" s="3">
        <v>33</v>
      </c>
      <c r="K1174" s="3">
        <v>916</v>
      </c>
      <c r="L1174" s="3">
        <v>1</v>
      </c>
      <c r="M1174" s="3">
        <v>1</v>
      </c>
      <c r="N1174" s="3" t="s">
        <v>3</v>
      </c>
      <c r="O1174" s="3">
        <v>14</v>
      </c>
      <c r="P1174" s="3">
        <v>90</v>
      </c>
      <c r="Q1174" s="3">
        <v>5</v>
      </c>
      <c r="R1174" s="3">
        <v>0</v>
      </c>
      <c r="S1174" s="3">
        <v>0</v>
      </c>
      <c r="T1174" s="3">
        <v>0</v>
      </c>
      <c r="U1174" s="3">
        <v>2</v>
      </c>
      <c r="V1174" s="5">
        <v>0.17351598173515981</v>
      </c>
      <c r="W1174" s="5">
        <v>0.30593607305936071</v>
      </c>
      <c r="X1174" s="5">
        <v>6.6787861845662148E-5</v>
      </c>
      <c r="Y1174" s="5">
        <v>8.7567928031266631E-5</v>
      </c>
      <c r="Z1174" s="1" t="s">
        <v>3463</v>
      </c>
      <c r="AA1174" s="1" t="s">
        <v>15</v>
      </c>
      <c r="AB1174" s="1" t="s">
        <v>3464</v>
      </c>
    </row>
    <row r="1175" spans="1:28" ht="17" customHeight="1" x14ac:dyDescent="0.2">
      <c r="A1175" s="8">
        <v>45492.574930555558</v>
      </c>
      <c r="B1175" s="2" t="s">
        <v>3465</v>
      </c>
      <c r="C1175" s="2" t="s">
        <v>162</v>
      </c>
      <c r="D1175" s="2" t="s">
        <v>2</v>
      </c>
      <c r="E1175" s="1">
        <f t="shared" si="18"/>
        <v>197766</v>
      </c>
      <c r="F1175" s="4">
        <v>424</v>
      </c>
      <c r="G1175" s="4">
        <v>569</v>
      </c>
      <c r="H1175" s="4">
        <v>172</v>
      </c>
      <c r="I1175" s="4">
        <v>91</v>
      </c>
      <c r="J1175" s="4">
        <v>17</v>
      </c>
      <c r="K1175" s="4">
        <v>763</v>
      </c>
      <c r="L1175" s="4">
        <v>1</v>
      </c>
      <c r="M1175" s="4">
        <v>1</v>
      </c>
      <c r="N1175" s="4" t="s">
        <v>3</v>
      </c>
      <c r="O1175" s="4">
        <v>41</v>
      </c>
      <c r="P1175" s="4">
        <v>98</v>
      </c>
      <c r="Q1175" s="4">
        <v>4</v>
      </c>
      <c r="R1175" s="4">
        <v>0</v>
      </c>
      <c r="S1175" s="4">
        <v>1</v>
      </c>
      <c r="T1175" s="4">
        <v>0</v>
      </c>
      <c r="U1175" s="4">
        <v>6</v>
      </c>
      <c r="V1175" s="6">
        <v>0.38953488372093026</v>
      </c>
      <c r="W1175" s="6">
        <v>0.44186046511627908</v>
      </c>
      <c r="X1175" s="6">
        <v>1.359269792428992E-4</v>
      </c>
      <c r="Y1175" s="6">
        <v>1.7262548215775796E-4</v>
      </c>
      <c r="Z1175" s="2" t="s">
        <v>3466</v>
      </c>
      <c r="AA1175" s="2" t="s">
        <v>164</v>
      </c>
      <c r="AB1175" s="2" t="s">
        <v>3467</v>
      </c>
    </row>
    <row r="1176" spans="1:28" ht="17" customHeight="1" x14ac:dyDescent="0.2">
      <c r="A1176" s="7">
        <v>45492.382361111115</v>
      </c>
      <c r="B1176" s="1" t="s">
        <v>3468</v>
      </c>
      <c r="C1176" s="1" t="s">
        <v>26</v>
      </c>
      <c r="D1176" s="1" t="s">
        <v>2</v>
      </c>
      <c r="E1176" s="1">
        <f t="shared" si="18"/>
        <v>4454129</v>
      </c>
      <c r="F1176" s="3">
        <v>534</v>
      </c>
      <c r="G1176" s="3">
        <v>746</v>
      </c>
      <c r="H1176" s="3">
        <v>10</v>
      </c>
      <c r="I1176" s="3">
        <v>8</v>
      </c>
      <c r="J1176" s="3">
        <v>18</v>
      </c>
      <c r="K1176" s="3">
        <v>775</v>
      </c>
      <c r="L1176" s="3">
        <v>1</v>
      </c>
      <c r="M1176" s="3">
        <v>1</v>
      </c>
      <c r="N1176" s="3" t="s">
        <v>3</v>
      </c>
      <c r="O1176" s="3">
        <v>0</v>
      </c>
      <c r="P1176" s="3">
        <v>212</v>
      </c>
      <c r="Q1176" s="3">
        <v>0</v>
      </c>
      <c r="R1176" s="3">
        <v>0</v>
      </c>
      <c r="S1176" s="3">
        <v>1</v>
      </c>
      <c r="T1176" s="3">
        <v>0</v>
      </c>
      <c r="U1176" s="3">
        <v>0</v>
      </c>
      <c r="V1176" s="5">
        <v>0.6</v>
      </c>
      <c r="W1176" s="5">
        <v>0</v>
      </c>
      <c r="X1176" s="5">
        <v>3.9235341170276317E-3</v>
      </c>
      <c r="Y1176" s="5">
        <v>4.1564148517157238E-3</v>
      </c>
      <c r="Z1176" s="1" t="s">
        <v>3469</v>
      </c>
      <c r="AA1176" s="1" t="s">
        <v>28</v>
      </c>
      <c r="AB1176" s="1" t="s">
        <v>3470</v>
      </c>
    </row>
    <row r="1177" spans="1:28" ht="17" customHeight="1" x14ac:dyDescent="0.2">
      <c r="A1177" s="8">
        <v>45491.799849537034</v>
      </c>
      <c r="B1177" s="2" t="s">
        <v>3471</v>
      </c>
      <c r="C1177" s="2" t="s">
        <v>52</v>
      </c>
      <c r="D1177" s="2" t="s">
        <v>2</v>
      </c>
      <c r="E1177" s="1">
        <f t="shared" si="18"/>
        <v>5681609</v>
      </c>
      <c r="F1177" s="4">
        <v>48</v>
      </c>
      <c r="G1177" s="4">
        <v>69</v>
      </c>
      <c r="H1177" s="4">
        <v>19</v>
      </c>
      <c r="I1177" s="4">
        <v>19</v>
      </c>
      <c r="J1177" s="4">
        <v>1</v>
      </c>
      <c r="K1177" s="4">
        <v>91</v>
      </c>
      <c r="L1177" s="4">
        <v>1</v>
      </c>
      <c r="M1177" s="4">
        <v>1</v>
      </c>
      <c r="N1177" s="4" t="s">
        <v>3</v>
      </c>
      <c r="O1177" s="4">
        <v>9</v>
      </c>
      <c r="P1177" s="4">
        <v>12</v>
      </c>
      <c r="Q1177" s="4">
        <v>0</v>
      </c>
      <c r="R1177" s="4">
        <v>0</v>
      </c>
      <c r="S1177" s="4">
        <v>2</v>
      </c>
      <c r="T1177" s="4">
        <v>0</v>
      </c>
      <c r="U1177" s="4">
        <v>0</v>
      </c>
      <c r="V1177" s="6">
        <v>0.10526315789473684</v>
      </c>
      <c r="W1177" s="6">
        <v>0.52631578947368418</v>
      </c>
      <c r="X1177" s="6">
        <v>3.0725908018111402E-4</v>
      </c>
      <c r="Y1177" s="6">
        <v>3.781650217613711E-4</v>
      </c>
      <c r="Z1177" s="2" t="s">
        <v>3472</v>
      </c>
      <c r="AA1177" s="2" t="s">
        <v>54</v>
      </c>
      <c r="AB1177" s="2" t="s">
        <v>3473</v>
      </c>
    </row>
    <row r="1178" spans="1:28" ht="17" customHeight="1" x14ac:dyDescent="0.2">
      <c r="A1178" s="7">
        <v>45491.661608796298</v>
      </c>
      <c r="B1178" s="1" t="s">
        <v>3474</v>
      </c>
      <c r="C1178" s="1" t="s">
        <v>8</v>
      </c>
      <c r="D1178" s="1" t="s">
        <v>2</v>
      </c>
      <c r="E1178" s="1">
        <f t="shared" si="18"/>
        <v>197766</v>
      </c>
      <c r="F1178" s="3">
        <v>90</v>
      </c>
      <c r="G1178" s="3">
        <v>109</v>
      </c>
      <c r="H1178" s="3">
        <v>29</v>
      </c>
      <c r="I1178" s="3">
        <v>18</v>
      </c>
      <c r="J1178" s="3">
        <v>6</v>
      </c>
      <c r="K1178" s="3">
        <v>145</v>
      </c>
      <c r="L1178" s="3">
        <v>1</v>
      </c>
      <c r="M1178" s="3">
        <v>1</v>
      </c>
      <c r="N1178" s="3" t="s">
        <v>3</v>
      </c>
      <c r="O1178" s="3">
        <v>3</v>
      </c>
      <c r="P1178" s="3">
        <v>15</v>
      </c>
      <c r="Q1178" s="3">
        <v>1</v>
      </c>
      <c r="R1178" s="3">
        <v>0</v>
      </c>
      <c r="S1178" s="3">
        <v>0</v>
      </c>
      <c r="T1178" s="3">
        <v>0</v>
      </c>
      <c r="U1178" s="3">
        <v>1</v>
      </c>
      <c r="V1178" s="5">
        <v>0.2413793103448276</v>
      </c>
      <c r="W1178" s="5">
        <v>0.31034482758620691</v>
      </c>
      <c r="X1178" s="5">
        <v>1.5121745696038312E-4</v>
      </c>
      <c r="Y1178" s="5">
        <v>1.9397549651469835E-4</v>
      </c>
      <c r="Z1178" s="1" t="s">
        <v>3475</v>
      </c>
      <c r="AA1178" s="1" t="s">
        <v>10</v>
      </c>
      <c r="AB1178" s="1" t="s">
        <v>3476</v>
      </c>
    </row>
    <row r="1179" spans="1:28" ht="17" customHeight="1" x14ac:dyDescent="0.2">
      <c r="A1179" s="8">
        <v>45491.636192129627</v>
      </c>
      <c r="B1179" s="2" t="s">
        <v>3477</v>
      </c>
      <c r="C1179" s="2" t="s">
        <v>1</v>
      </c>
      <c r="D1179" s="2" t="s">
        <v>2</v>
      </c>
      <c r="E1179" s="1">
        <f t="shared" si="18"/>
        <v>1760512</v>
      </c>
      <c r="F1179" s="4">
        <v>154</v>
      </c>
      <c r="G1179" s="4">
        <v>194</v>
      </c>
      <c r="H1179" s="4">
        <v>5</v>
      </c>
      <c r="I1179" s="4">
        <v>5</v>
      </c>
      <c r="J1179" s="4">
        <v>4</v>
      </c>
      <c r="K1179" s="4">
        <v>203</v>
      </c>
      <c r="L1179" s="4">
        <v>1</v>
      </c>
      <c r="M1179" s="4">
        <v>1</v>
      </c>
      <c r="N1179" s="4" t="s">
        <v>3</v>
      </c>
      <c r="O1179" s="4">
        <v>1</v>
      </c>
      <c r="P1179" s="4">
        <v>37</v>
      </c>
      <c r="Q1179" s="4">
        <v>0</v>
      </c>
      <c r="R1179" s="4">
        <v>0</v>
      </c>
      <c r="S1179" s="4">
        <v>0</v>
      </c>
      <c r="T1179" s="4">
        <v>0</v>
      </c>
      <c r="U1179" s="4">
        <v>2</v>
      </c>
      <c r="V1179" s="4" t="s">
        <v>3</v>
      </c>
      <c r="W1179" s="4" t="s">
        <v>3</v>
      </c>
      <c r="X1179" s="6">
        <v>1.1548756517509451E-4</v>
      </c>
      <c r="Y1179" s="6">
        <v>1.2288332058039614E-4</v>
      </c>
      <c r="Z1179" s="2" t="s">
        <v>3478</v>
      </c>
      <c r="AA1179" s="2" t="s">
        <v>5</v>
      </c>
      <c r="AB1179" s="2" t="s">
        <v>3479</v>
      </c>
    </row>
    <row r="1180" spans="1:28" ht="17" customHeight="1" x14ac:dyDescent="0.2">
      <c r="A1180" s="7">
        <v>45491.625011574077</v>
      </c>
      <c r="B1180" s="1" t="s">
        <v>3480</v>
      </c>
      <c r="C1180" s="1" t="s">
        <v>8</v>
      </c>
      <c r="D1180" s="1" t="s">
        <v>2</v>
      </c>
      <c r="E1180" s="1">
        <f t="shared" si="18"/>
        <v>79727</v>
      </c>
      <c r="F1180" s="3">
        <v>381</v>
      </c>
      <c r="G1180" s="3">
        <v>496</v>
      </c>
      <c r="H1180" s="3">
        <v>67</v>
      </c>
      <c r="I1180" s="3">
        <v>27</v>
      </c>
      <c r="J1180" s="3">
        <v>8</v>
      </c>
      <c r="K1180" s="3">
        <v>572</v>
      </c>
      <c r="L1180" s="3">
        <v>1</v>
      </c>
      <c r="M1180" s="3">
        <v>1</v>
      </c>
      <c r="N1180" s="3" t="s">
        <v>3</v>
      </c>
      <c r="O1180" s="3">
        <v>50</v>
      </c>
      <c r="P1180" s="3">
        <v>65</v>
      </c>
      <c r="Q1180" s="3">
        <v>1</v>
      </c>
      <c r="R1180" s="3">
        <v>0</v>
      </c>
      <c r="S1180" s="3">
        <v>0</v>
      </c>
      <c r="T1180" s="3">
        <v>0</v>
      </c>
      <c r="U1180" s="3">
        <v>0</v>
      </c>
      <c r="V1180" s="5">
        <v>0.32835820895522388</v>
      </c>
      <c r="W1180" s="5">
        <v>0.22388059701492538</v>
      </c>
      <c r="X1180" s="5">
        <v>5.965267957333734E-4</v>
      </c>
      <c r="Y1180" s="5">
        <v>6.8308575385552374E-4</v>
      </c>
      <c r="Z1180" s="1" t="s">
        <v>3481</v>
      </c>
      <c r="AA1180" s="1" t="s">
        <v>10</v>
      </c>
      <c r="AB1180" s="1" t="s">
        <v>3482</v>
      </c>
    </row>
    <row r="1181" spans="1:28" ht="17" customHeight="1" x14ac:dyDescent="0.2">
      <c r="A1181" s="8">
        <v>45491.584456018521</v>
      </c>
      <c r="B1181" s="2" t="s">
        <v>3483</v>
      </c>
      <c r="C1181" s="2" t="s">
        <v>13</v>
      </c>
      <c r="D1181" s="2" t="s">
        <v>2</v>
      </c>
      <c r="E1181" s="1">
        <f t="shared" si="18"/>
        <v>79727</v>
      </c>
      <c r="F1181" s="4">
        <v>981</v>
      </c>
      <c r="G1181" s="4">
        <v>1277</v>
      </c>
      <c r="H1181" s="4">
        <v>463</v>
      </c>
      <c r="I1181" s="4">
        <v>245</v>
      </c>
      <c r="J1181" s="4">
        <v>87</v>
      </c>
      <c r="K1181" s="4">
        <v>1845</v>
      </c>
      <c r="L1181" s="4">
        <v>1</v>
      </c>
      <c r="M1181" s="4">
        <v>1</v>
      </c>
      <c r="N1181" s="4" t="s">
        <v>3</v>
      </c>
      <c r="O1181" s="4">
        <v>154</v>
      </c>
      <c r="P1181" s="4">
        <v>136</v>
      </c>
      <c r="Q1181" s="4">
        <v>15</v>
      </c>
      <c r="R1181" s="4">
        <v>0</v>
      </c>
      <c r="S1181" s="4">
        <v>3</v>
      </c>
      <c r="T1181" s="4">
        <v>0</v>
      </c>
      <c r="U1181" s="4">
        <v>6</v>
      </c>
      <c r="V1181" s="6">
        <v>0.28509719222462204</v>
      </c>
      <c r="W1181" s="6">
        <v>0.42116630669546434</v>
      </c>
      <c r="X1181" s="6">
        <v>1.3451881962032447E-4</v>
      </c>
      <c r="Y1181" s="6">
        <v>1.8096244460576982E-4</v>
      </c>
      <c r="Z1181" s="2" t="s">
        <v>3484</v>
      </c>
      <c r="AA1181" s="2" t="s">
        <v>15</v>
      </c>
      <c r="AB1181" s="2" t="s">
        <v>3485</v>
      </c>
    </row>
    <row r="1182" spans="1:28" ht="17" customHeight="1" x14ac:dyDescent="0.2">
      <c r="A1182" s="7">
        <v>45491.583356481482</v>
      </c>
      <c r="B1182" s="1" t="s">
        <v>3486</v>
      </c>
      <c r="C1182" s="1" t="s">
        <v>162</v>
      </c>
      <c r="D1182" s="1" t="s">
        <v>2</v>
      </c>
      <c r="E1182" s="1">
        <f t="shared" si="18"/>
        <v>296588</v>
      </c>
      <c r="F1182" s="3">
        <v>145</v>
      </c>
      <c r="G1182" s="3">
        <v>199</v>
      </c>
      <c r="H1182" s="3">
        <v>62</v>
      </c>
      <c r="I1182" s="3">
        <v>44</v>
      </c>
      <c r="J1182" s="3">
        <v>8</v>
      </c>
      <c r="K1182" s="3">
        <v>271</v>
      </c>
      <c r="L1182" s="3">
        <v>1</v>
      </c>
      <c r="M1182" s="3">
        <v>1</v>
      </c>
      <c r="N1182" s="3" t="s">
        <v>3</v>
      </c>
      <c r="O1182" s="3">
        <v>22</v>
      </c>
      <c r="P1182" s="3">
        <v>30</v>
      </c>
      <c r="Q1182" s="3">
        <v>2</v>
      </c>
      <c r="R1182" s="3">
        <v>0</v>
      </c>
      <c r="S1182" s="3">
        <v>0</v>
      </c>
      <c r="T1182" s="3">
        <v>0</v>
      </c>
      <c r="U1182" s="3">
        <v>2</v>
      </c>
      <c r="V1182" s="5">
        <v>0.5161290322580645</v>
      </c>
      <c r="W1182" s="5">
        <v>0.37096774193548387</v>
      </c>
      <c r="X1182" s="5">
        <v>4.820822823732039E-5</v>
      </c>
      <c r="Y1182" s="5">
        <v>6.2083659242895999E-5</v>
      </c>
      <c r="Z1182" s="1" t="s">
        <v>3487</v>
      </c>
      <c r="AA1182" s="1" t="s">
        <v>164</v>
      </c>
      <c r="AB1182" s="1" t="s">
        <v>3488</v>
      </c>
    </row>
    <row r="1183" spans="1:28" ht="17" customHeight="1" x14ac:dyDescent="0.2">
      <c r="A1183" s="8">
        <v>45490.997569444444</v>
      </c>
      <c r="B1183" s="2" t="s">
        <v>3489</v>
      </c>
      <c r="C1183" s="2" t="s">
        <v>52</v>
      </c>
      <c r="D1183" s="2" t="s">
        <v>2</v>
      </c>
      <c r="E1183" s="1">
        <f t="shared" si="18"/>
        <v>5681609</v>
      </c>
      <c r="F1183" s="4">
        <v>79</v>
      </c>
      <c r="G1183" s="4">
        <v>106</v>
      </c>
      <c r="H1183" s="4">
        <v>23</v>
      </c>
      <c r="I1183" s="4">
        <v>23</v>
      </c>
      <c r="J1183" s="4">
        <v>6</v>
      </c>
      <c r="K1183" s="4">
        <v>135</v>
      </c>
      <c r="L1183" s="4">
        <v>1</v>
      </c>
      <c r="M1183" s="4" t="s">
        <v>3</v>
      </c>
      <c r="N1183" s="4">
        <v>1</v>
      </c>
      <c r="O1183" s="4">
        <v>0</v>
      </c>
      <c r="P1183" s="4">
        <v>26</v>
      </c>
      <c r="Q1183" s="4">
        <v>0</v>
      </c>
      <c r="R1183" s="4">
        <v>0</v>
      </c>
      <c r="S1183" s="4">
        <v>0</v>
      </c>
      <c r="T1183" s="4">
        <v>0</v>
      </c>
      <c r="U1183" s="4">
        <v>1</v>
      </c>
      <c r="V1183" s="6">
        <v>0.17391304347826086</v>
      </c>
      <c r="W1183" s="6">
        <v>0.17391304347826086</v>
      </c>
      <c r="X1183" s="6">
        <v>4.5581467588200138E-4</v>
      </c>
      <c r="Y1183" s="6">
        <v>5.7398885111066837E-4</v>
      </c>
      <c r="Z1183" s="2" t="s">
        <v>3490</v>
      </c>
      <c r="AA1183" s="2" t="s">
        <v>54</v>
      </c>
      <c r="AB1183" s="2" t="s">
        <v>3491</v>
      </c>
    </row>
    <row r="1184" spans="1:28" ht="17" customHeight="1" x14ac:dyDescent="0.2">
      <c r="A1184" s="7">
        <v>45490.9375462963</v>
      </c>
      <c r="B1184" s="1" t="s">
        <v>3492</v>
      </c>
      <c r="C1184" s="1" t="s">
        <v>57</v>
      </c>
      <c r="D1184" s="1" t="s">
        <v>2</v>
      </c>
      <c r="E1184" s="1">
        <f t="shared" si="18"/>
        <v>13642245</v>
      </c>
      <c r="F1184" s="3">
        <v>31</v>
      </c>
      <c r="G1184" s="3">
        <v>40</v>
      </c>
      <c r="H1184" s="3">
        <v>2</v>
      </c>
      <c r="I1184" s="3">
        <v>2</v>
      </c>
      <c r="J1184" s="3">
        <v>0</v>
      </c>
      <c r="K1184" s="3">
        <v>42</v>
      </c>
      <c r="L1184" s="3">
        <v>1</v>
      </c>
      <c r="M1184" s="3">
        <v>1</v>
      </c>
      <c r="N1184" s="3" t="s">
        <v>3</v>
      </c>
      <c r="O1184" s="3">
        <v>0</v>
      </c>
      <c r="P1184" s="3">
        <v>8</v>
      </c>
      <c r="Q1184" s="3">
        <v>0</v>
      </c>
      <c r="R1184" s="3">
        <v>0</v>
      </c>
      <c r="S1184" s="3">
        <v>0</v>
      </c>
      <c r="T1184" s="3">
        <v>0</v>
      </c>
      <c r="U1184" s="3">
        <v>1</v>
      </c>
      <c r="V1184" s="5">
        <v>1</v>
      </c>
      <c r="W1184" s="5">
        <v>0</v>
      </c>
      <c r="X1184" s="5">
        <v>5.2393902347745811E-4</v>
      </c>
      <c r="Y1184" s="5">
        <v>5.4888850078590849E-4</v>
      </c>
      <c r="Z1184" s="1" t="s">
        <v>3493</v>
      </c>
      <c r="AA1184" s="1" t="s">
        <v>59</v>
      </c>
      <c r="AB1184" s="1" t="s">
        <v>3494</v>
      </c>
    </row>
    <row r="1185" spans="1:28" ht="17" customHeight="1" x14ac:dyDescent="0.2">
      <c r="A1185" s="8">
        <v>45490.708761574075</v>
      </c>
      <c r="B1185" s="2" t="s">
        <v>3495</v>
      </c>
      <c r="C1185" s="2" t="s">
        <v>26</v>
      </c>
      <c r="D1185" s="2" t="s">
        <v>2</v>
      </c>
      <c r="E1185" s="1">
        <f t="shared" si="18"/>
        <v>197766</v>
      </c>
      <c r="F1185" s="4">
        <v>746</v>
      </c>
      <c r="G1185" s="4">
        <v>1023</v>
      </c>
      <c r="H1185" s="4">
        <v>47</v>
      </c>
      <c r="I1185" s="4">
        <v>37</v>
      </c>
      <c r="J1185" s="4">
        <v>13</v>
      </c>
      <c r="K1185" s="4">
        <v>1086</v>
      </c>
      <c r="L1185" s="4">
        <v>1</v>
      </c>
      <c r="M1185" s="4">
        <v>1</v>
      </c>
      <c r="N1185" s="4" t="s">
        <v>3</v>
      </c>
      <c r="O1185" s="4">
        <v>3</v>
      </c>
      <c r="P1185" s="4">
        <v>273</v>
      </c>
      <c r="Q1185" s="4">
        <v>1</v>
      </c>
      <c r="R1185" s="4">
        <v>0</v>
      </c>
      <c r="S1185" s="4">
        <v>2</v>
      </c>
      <c r="T1185" s="4">
        <v>0</v>
      </c>
      <c r="U1185" s="4">
        <v>1</v>
      </c>
      <c r="V1185" s="6">
        <v>0.25531914893617019</v>
      </c>
      <c r="W1185" s="6">
        <v>0</v>
      </c>
      <c r="X1185" s="6">
        <v>5.4974259290194233E-3</v>
      </c>
      <c r="Y1185" s="6">
        <v>5.8669582428485375E-3</v>
      </c>
      <c r="Z1185" s="2" t="s">
        <v>3496</v>
      </c>
      <c r="AA1185" s="2" t="s">
        <v>28</v>
      </c>
      <c r="AB1185" s="2" t="s">
        <v>3497</v>
      </c>
    </row>
    <row r="1186" spans="1:28" ht="17" customHeight="1" x14ac:dyDescent="0.2">
      <c r="A1186" s="7">
        <v>45490.672939814816</v>
      </c>
      <c r="B1186" s="1"/>
      <c r="C1186" s="1" t="s">
        <v>316</v>
      </c>
      <c r="D1186" s="1" t="s">
        <v>2</v>
      </c>
      <c r="E1186" s="1">
        <f t="shared" si="18"/>
        <v>296588</v>
      </c>
      <c r="F1186" s="3">
        <v>361</v>
      </c>
      <c r="G1186" s="3">
        <v>530</v>
      </c>
      <c r="H1186" s="3">
        <v>459</v>
      </c>
      <c r="I1186" s="3">
        <v>161</v>
      </c>
      <c r="J1186" s="3">
        <v>41</v>
      </c>
      <c r="K1186" s="3">
        <v>1039</v>
      </c>
      <c r="L1186" s="3">
        <v>1</v>
      </c>
      <c r="M1186" s="3" t="s">
        <v>3</v>
      </c>
      <c r="N1186" s="3">
        <v>1</v>
      </c>
      <c r="O1186" s="3">
        <v>98</v>
      </c>
      <c r="P1186" s="3">
        <v>70</v>
      </c>
      <c r="Q1186" s="3">
        <v>8</v>
      </c>
      <c r="R1186" s="3">
        <v>0</v>
      </c>
      <c r="S1186" s="3">
        <v>1</v>
      </c>
      <c r="T1186" s="3">
        <v>0</v>
      </c>
      <c r="U1186" s="3">
        <v>1</v>
      </c>
      <c r="V1186" s="3" t="s">
        <v>3</v>
      </c>
      <c r="W1186" s="3" t="s">
        <v>3</v>
      </c>
      <c r="X1186" s="5">
        <v>2.3477583765714051E-4</v>
      </c>
      <c r="Y1186" s="5">
        <v>3.5702196679334168E-4</v>
      </c>
      <c r="Z1186" s="1" t="s">
        <v>3498</v>
      </c>
      <c r="AA1186" s="1" t="s">
        <v>318</v>
      </c>
      <c r="AB1186" s="1" t="s">
        <v>3499</v>
      </c>
    </row>
    <row r="1187" spans="1:28" ht="17" customHeight="1" x14ac:dyDescent="0.2">
      <c r="A1187" s="8">
        <v>45490.631319444445</v>
      </c>
      <c r="B1187" s="2" t="s">
        <v>3500</v>
      </c>
      <c r="C1187" s="2" t="s">
        <v>162</v>
      </c>
      <c r="D1187" s="2" t="s">
        <v>2</v>
      </c>
      <c r="E1187" s="1">
        <f t="shared" si="18"/>
        <v>1760512</v>
      </c>
      <c r="F1187" s="4">
        <v>732</v>
      </c>
      <c r="G1187" s="4">
        <v>961</v>
      </c>
      <c r="H1187" s="4">
        <v>158</v>
      </c>
      <c r="I1187" s="4">
        <v>62</v>
      </c>
      <c r="J1187" s="4">
        <v>15</v>
      </c>
      <c r="K1187" s="4">
        <v>1138</v>
      </c>
      <c r="L1187" s="4">
        <v>1</v>
      </c>
      <c r="M1187" s="4">
        <v>1</v>
      </c>
      <c r="N1187" s="4" t="s">
        <v>3</v>
      </c>
      <c r="O1187" s="4">
        <v>15</v>
      </c>
      <c r="P1187" s="4">
        <v>205</v>
      </c>
      <c r="Q1187" s="4">
        <v>3</v>
      </c>
      <c r="R1187" s="4">
        <v>0</v>
      </c>
      <c r="S1187" s="4">
        <v>1</v>
      </c>
      <c r="T1187" s="4">
        <v>0</v>
      </c>
      <c r="U1187" s="4">
        <v>9</v>
      </c>
      <c r="V1187" s="6">
        <v>0.33544303797468356</v>
      </c>
      <c r="W1187" s="6">
        <v>0.31645569620253167</v>
      </c>
      <c r="X1187" s="6">
        <v>2.0249171572227177E-4</v>
      </c>
      <c r="Y1187" s="6">
        <v>2.3594377420714619E-4</v>
      </c>
      <c r="Z1187" s="2" t="s">
        <v>3501</v>
      </c>
      <c r="AA1187" s="2" t="s">
        <v>164</v>
      </c>
      <c r="AB1187" s="2" t="s">
        <v>3502</v>
      </c>
    </row>
    <row r="1188" spans="1:28" ht="17" customHeight="1" x14ac:dyDescent="0.2">
      <c r="A1188" s="7">
        <v>45490.382361111115</v>
      </c>
      <c r="B1188" s="1" t="s">
        <v>3503</v>
      </c>
      <c r="C1188" s="1" t="s">
        <v>26</v>
      </c>
      <c r="D1188" s="1" t="s">
        <v>2</v>
      </c>
      <c r="E1188" s="1">
        <f t="shared" si="18"/>
        <v>1760512</v>
      </c>
      <c r="F1188" s="3">
        <v>300</v>
      </c>
      <c r="G1188" s="3">
        <v>409</v>
      </c>
      <c r="H1188" s="3">
        <v>2</v>
      </c>
      <c r="I1188" s="3">
        <v>2</v>
      </c>
      <c r="J1188" s="3">
        <v>6</v>
      </c>
      <c r="K1188" s="3">
        <v>418</v>
      </c>
      <c r="L1188" s="3">
        <v>1</v>
      </c>
      <c r="M1188" s="3">
        <v>1</v>
      </c>
      <c r="N1188" s="3" t="s">
        <v>3</v>
      </c>
      <c r="O1188" s="3">
        <v>1</v>
      </c>
      <c r="P1188" s="3">
        <v>106</v>
      </c>
      <c r="Q1188" s="3">
        <v>0</v>
      </c>
      <c r="R1188" s="3">
        <v>0</v>
      </c>
      <c r="S1188" s="3">
        <v>1</v>
      </c>
      <c r="T1188" s="3">
        <v>0</v>
      </c>
      <c r="U1188" s="3">
        <v>2</v>
      </c>
      <c r="V1188" s="5">
        <v>0.5</v>
      </c>
      <c r="W1188" s="5">
        <v>0</v>
      </c>
      <c r="X1188" s="5">
        <v>2.1159521531584889E-3</v>
      </c>
      <c r="Y1188" s="5">
        <v>2.1868213640298256E-3</v>
      </c>
      <c r="Z1188" s="1" t="s">
        <v>3504</v>
      </c>
      <c r="AA1188" s="1" t="s">
        <v>28</v>
      </c>
      <c r="AB1188" s="1" t="s">
        <v>3505</v>
      </c>
    </row>
    <row r="1189" spans="1:28" ht="17" customHeight="1" x14ac:dyDescent="0.2">
      <c r="A1189" s="8">
        <v>45489.825902777775</v>
      </c>
      <c r="B1189" s="2" t="s">
        <v>3506</v>
      </c>
      <c r="C1189" s="2" t="s">
        <v>1</v>
      </c>
      <c r="D1189" s="2" t="s">
        <v>2</v>
      </c>
      <c r="E1189" s="1">
        <f t="shared" si="18"/>
        <v>197766</v>
      </c>
      <c r="F1189" s="4">
        <v>123</v>
      </c>
      <c r="G1189" s="4">
        <v>190</v>
      </c>
      <c r="H1189" s="4">
        <v>334</v>
      </c>
      <c r="I1189" s="4">
        <v>322</v>
      </c>
      <c r="J1189" s="4">
        <v>27</v>
      </c>
      <c r="K1189" s="4">
        <v>551</v>
      </c>
      <c r="L1189" s="4">
        <v>1</v>
      </c>
      <c r="M1189" s="4">
        <v>1</v>
      </c>
      <c r="N1189" s="4" t="s">
        <v>3</v>
      </c>
      <c r="O1189" s="4">
        <v>0</v>
      </c>
      <c r="P1189" s="4">
        <v>66</v>
      </c>
      <c r="Q1189" s="4">
        <v>0</v>
      </c>
      <c r="R1189" s="4">
        <v>0</v>
      </c>
      <c r="S1189" s="4">
        <v>0</v>
      </c>
      <c r="T1189" s="4">
        <v>0</v>
      </c>
      <c r="U1189" s="4">
        <v>1</v>
      </c>
      <c r="V1189" s="4" t="s">
        <v>3</v>
      </c>
      <c r="W1189" s="4" t="s">
        <v>3</v>
      </c>
      <c r="X1189" s="6">
        <v>3.1306693666559283E-4</v>
      </c>
      <c r="Y1189" s="6">
        <v>5.3352060531577429E-4</v>
      </c>
      <c r="Z1189" s="2" t="s">
        <v>3507</v>
      </c>
      <c r="AA1189" s="2" t="s">
        <v>5</v>
      </c>
      <c r="AB1189" s="2" t="s">
        <v>3508</v>
      </c>
    </row>
    <row r="1190" spans="1:28" ht="17" customHeight="1" x14ac:dyDescent="0.2">
      <c r="A1190" s="7">
        <v>45489.79210648148</v>
      </c>
      <c r="B1190" s="1" t="s">
        <v>3509</v>
      </c>
      <c r="C1190" s="1" t="s">
        <v>57</v>
      </c>
      <c r="D1190" s="1" t="s">
        <v>2</v>
      </c>
      <c r="E1190" s="1">
        <f t="shared" si="18"/>
        <v>4454129</v>
      </c>
      <c r="F1190" s="3">
        <v>77</v>
      </c>
      <c r="G1190" s="3">
        <v>98</v>
      </c>
      <c r="H1190" s="3">
        <v>19</v>
      </c>
      <c r="I1190" s="3">
        <v>12</v>
      </c>
      <c r="J1190" s="3">
        <v>7</v>
      </c>
      <c r="K1190" s="3">
        <v>124</v>
      </c>
      <c r="L1190" s="3">
        <v>1</v>
      </c>
      <c r="M1190" s="3" t="s">
        <v>3</v>
      </c>
      <c r="N1190" s="3" t="s">
        <v>3</v>
      </c>
      <c r="O1190" s="3">
        <v>1</v>
      </c>
      <c r="P1190" s="3">
        <v>20</v>
      </c>
      <c r="Q1190" s="3">
        <v>0</v>
      </c>
      <c r="R1190" s="3">
        <v>0</v>
      </c>
      <c r="S1190" s="3">
        <v>0</v>
      </c>
      <c r="T1190" s="3">
        <v>0</v>
      </c>
      <c r="U1190" s="3">
        <v>0</v>
      </c>
      <c r="V1190" s="5">
        <v>0.63157894736842102</v>
      </c>
      <c r="W1190" s="5">
        <v>0.15789473684210525</v>
      </c>
      <c r="X1190" s="5">
        <v>1.5467518211755313E-3</v>
      </c>
      <c r="Y1190" s="5">
        <v>1.9583873864883745E-3</v>
      </c>
      <c r="Z1190" s="1" t="s">
        <v>3510</v>
      </c>
      <c r="AA1190" s="1" t="s">
        <v>59</v>
      </c>
      <c r="AB1190" s="1" t="s">
        <v>3511</v>
      </c>
    </row>
    <row r="1191" spans="1:28" ht="17" customHeight="1" x14ac:dyDescent="0.2">
      <c r="A1191" s="8">
        <v>45489.750243055554</v>
      </c>
      <c r="B1191" s="2" t="s">
        <v>3512</v>
      </c>
      <c r="C1191" s="2" t="s">
        <v>57</v>
      </c>
      <c r="D1191" s="2" t="s">
        <v>2</v>
      </c>
      <c r="E1191" s="1">
        <f t="shared" si="18"/>
        <v>140315</v>
      </c>
      <c r="F1191" s="4">
        <v>6</v>
      </c>
      <c r="G1191" s="4">
        <v>6</v>
      </c>
      <c r="H1191" s="4">
        <v>0</v>
      </c>
      <c r="I1191" s="4">
        <v>0</v>
      </c>
      <c r="J1191" s="4">
        <v>0</v>
      </c>
      <c r="K1191" s="4">
        <v>6</v>
      </c>
      <c r="L1191" s="4">
        <v>1</v>
      </c>
      <c r="M1191" s="4">
        <v>1</v>
      </c>
      <c r="N1191" s="4" t="s">
        <v>3</v>
      </c>
      <c r="O1191" s="4">
        <v>0</v>
      </c>
      <c r="P1191" s="4">
        <v>0</v>
      </c>
      <c r="Q1191" s="4">
        <v>0</v>
      </c>
      <c r="R1191" s="4">
        <v>0</v>
      </c>
      <c r="S1191" s="4">
        <v>0</v>
      </c>
      <c r="T1191" s="4">
        <v>0</v>
      </c>
      <c r="U1191" s="4">
        <v>0</v>
      </c>
      <c r="V1191" s="6">
        <v>0</v>
      </c>
      <c r="W1191" s="6">
        <v>0</v>
      </c>
      <c r="X1191" s="6">
        <v>7.4842830056880556E-5</v>
      </c>
      <c r="Y1191" s="6">
        <v>7.4842830056880556E-5</v>
      </c>
      <c r="Z1191" s="2" t="s">
        <v>3513</v>
      </c>
      <c r="AA1191" s="2" t="s">
        <v>59</v>
      </c>
      <c r="AB1191" s="2" t="s">
        <v>3514</v>
      </c>
    </row>
    <row r="1192" spans="1:28" ht="17" customHeight="1" x14ac:dyDescent="0.2">
      <c r="A1192" s="7">
        <v>45489.749780092592</v>
      </c>
      <c r="B1192" s="1" t="s">
        <v>3515</v>
      </c>
      <c r="C1192" s="1" t="s">
        <v>52</v>
      </c>
      <c r="D1192" s="1" t="s">
        <v>2</v>
      </c>
      <c r="E1192" s="1">
        <f t="shared" si="18"/>
        <v>1452468</v>
      </c>
      <c r="F1192" s="3">
        <v>814</v>
      </c>
      <c r="G1192" s="3">
        <v>1297</v>
      </c>
      <c r="H1192" s="3">
        <v>191</v>
      </c>
      <c r="I1192" s="3">
        <v>147</v>
      </c>
      <c r="J1192" s="3">
        <v>80</v>
      </c>
      <c r="K1192" s="3">
        <v>1568</v>
      </c>
      <c r="L1192" s="3">
        <v>1</v>
      </c>
      <c r="M1192" s="3">
        <v>1</v>
      </c>
      <c r="N1192" s="3" t="s">
        <v>3</v>
      </c>
      <c r="O1192" s="3">
        <v>1</v>
      </c>
      <c r="P1192" s="3">
        <v>463</v>
      </c>
      <c r="Q1192" s="3">
        <v>0</v>
      </c>
      <c r="R1192" s="3">
        <v>0</v>
      </c>
      <c r="S1192" s="3">
        <v>0</v>
      </c>
      <c r="T1192" s="3">
        <v>0</v>
      </c>
      <c r="U1192" s="3">
        <v>19</v>
      </c>
      <c r="V1192" s="5">
        <v>0.45549738219895286</v>
      </c>
      <c r="W1192" s="5">
        <v>0.12041884816753927</v>
      </c>
      <c r="X1192" s="5">
        <v>5.294024302542685E-3</v>
      </c>
      <c r="Y1192" s="5">
        <v>6.4791024467980947E-3</v>
      </c>
      <c r="Z1192" s="1" t="s">
        <v>3516</v>
      </c>
      <c r="AA1192" s="1" t="s">
        <v>54</v>
      </c>
      <c r="AB1192" s="1" t="s">
        <v>3517</v>
      </c>
    </row>
    <row r="1193" spans="1:28" ht="17" customHeight="1" x14ac:dyDescent="0.2">
      <c r="A1193" s="8">
        <v>45489.709444444445</v>
      </c>
      <c r="B1193" s="2" t="s">
        <v>3518</v>
      </c>
      <c r="C1193" s="2" t="s">
        <v>162</v>
      </c>
      <c r="D1193" s="2" t="s">
        <v>2</v>
      </c>
      <c r="E1193" s="1">
        <f t="shared" si="18"/>
        <v>197766</v>
      </c>
      <c r="F1193" s="4">
        <v>161</v>
      </c>
      <c r="G1193" s="4">
        <v>222</v>
      </c>
      <c r="H1193" s="4">
        <v>71</v>
      </c>
      <c r="I1193" s="4">
        <v>35</v>
      </c>
      <c r="J1193" s="4">
        <v>12</v>
      </c>
      <c r="K1193" s="4">
        <v>308</v>
      </c>
      <c r="L1193" s="4">
        <v>1</v>
      </c>
      <c r="M1193" s="4" t="s">
        <v>3</v>
      </c>
      <c r="N1193" s="4">
        <v>1</v>
      </c>
      <c r="O1193" s="4">
        <v>19</v>
      </c>
      <c r="P1193" s="4">
        <v>39</v>
      </c>
      <c r="Q1193" s="4">
        <v>3</v>
      </c>
      <c r="R1193" s="4">
        <v>0</v>
      </c>
      <c r="S1193" s="4">
        <v>0</v>
      </c>
      <c r="T1193" s="4">
        <v>0</v>
      </c>
      <c r="U1193" s="4">
        <v>3</v>
      </c>
      <c r="V1193" s="6">
        <v>0.50704225352112675</v>
      </c>
      <c r="W1193" s="6">
        <v>0.23943661971830985</v>
      </c>
      <c r="X1193" s="6">
        <v>5.4832106049565728E-5</v>
      </c>
      <c r="Y1193" s="6">
        <v>7.1744606292126594E-5</v>
      </c>
      <c r="Z1193" s="2" t="s">
        <v>3519</v>
      </c>
      <c r="AA1193" s="2" t="s">
        <v>164</v>
      </c>
      <c r="AB1193" s="2" t="s">
        <v>3520</v>
      </c>
    </row>
    <row r="1194" spans="1:28" ht="17" customHeight="1" x14ac:dyDescent="0.2">
      <c r="A1194" s="7">
        <v>45489.583333333336</v>
      </c>
      <c r="B1194" s="1" t="s">
        <v>3521</v>
      </c>
      <c r="C1194" s="1" t="s">
        <v>13</v>
      </c>
      <c r="D1194" s="1" t="s">
        <v>2</v>
      </c>
      <c r="E1194" s="1">
        <f t="shared" si="18"/>
        <v>5681609</v>
      </c>
      <c r="F1194" s="3">
        <v>721</v>
      </c>
      <c r="G1194" s="3">
        <v>943</v>
      </c>
      <c r="H1194" s="3">
        <v>293</v>
      </c>
      <c r="I1194" s="3">
        <v>159</v>
      </c>
      <c r="J1194" s="3">
        <v>29</v>
      </c>
      <c r="K1194" s="3">
        <v>1286</v>
      </c>
      <c r="L1194" s="3">
        <v>1</v>
      </c>
      <c r="M1194" s="3">
        <v>1</v>
      </c>
      <c r="N1194" s="3" t="s">
        <v>3</v>
      </c>
      <c r="O1194" s="3">
        <v>125</v>
      </c>
      <c r="P1194" s="3">
        <v>95</v>
      </c>
      <c r="Q1194" s="3">
        <v>6</v>
      </c>
      <c r="R1194" s="3">
        <v>0</v>
      </c>
      <c r="S1194" s="3">
        <v>15</v>
      </c>
      <c r="T1194" s="3">
        <v>0</v>
      </c>
      <c r="U1194" s="3">
        <v>2</v>
      </c>
      <c r="V1194" s="5">
        <v>0.21501706484641639</v>
      </c>
      <c r="W1194" s="5">
        <v>0.50511945392491464</v>
      </c>
      <c r="X1194" s="5">
        <v>9.3758231641011838E-5</v>
      </c>
      <c r="Y1194" s="5">
        <v>1.1934854214334088E-4</v>
      </c>
      <c r="Z1194" s="1" t="s">
        <v>3522</v>
      </c>
      <c r="AA1194" s="1" t="s">
        <v>15</v>
      </c>
      <c r="AB1194" s="1" t="s">
        <v>3523</v>
      </c>
    </row>
    <row r="1195" spans="1:28" ht="17" customHeight="1" x14ac:dyDescent="0.2">
      <c r="A1195" s="8">
        <v>45489.381979166668</v>
      </c>
      <c r="B1195" s="2" t="s">
        <v>3524</v>
      </c>
      <c r="C1195" s="2" t="s">
        <v>26</v>
      </c>
      <c r="D1195" s="2" t="s">
        <v>2</v>
      </c>
      <c r="E1195" s="1">
        <f t="shared" si="18"/>
        <v>197766</v>
      </c>
      <c r="F1195" s="4">
        <v>489</v>
      </c>
      <c r="G1195" s="4">
        <v>684</v>
      </c>
      <c r="H1195" s="4">
        <v>24</v>
      </c>
      <c r="I1195" s="4">
        <v>17</v>
      </c>
      <c r="J1195" s="4">
        <v>9</v>
      </c>
      <c r="K1195" s="4">
        <v>718</v>
      </c>
      <c r="L1195" s="4">
        <v>1</v>
      </c>
      <c r="M1195" s="4">
        <v>1</v>
      </c>
      <c r="N1195" s="4" t="s">
        <v>3</v>
      </c>
      <c r="O1195" s="4">
        <v>8</v>
      </c>
      <c r="P1195" s="4">
        <v>184</v>
      </c>
      <c r="Q1195" s="4">
        <v>0</v>
      </c>
      <c r="R1195" s="4">
        <v>0</v>
      </c>
      <c r="S1195" s="4">
        <v>1</v>
      </c>
      <c r="T1195" s="4">
        <v>0</v>
      </c>
      <c r="U1195" s="4">
        <v>3</v>
      </c>
      <c r="V1195" s="6">
        <v>0.375</v>
      </c>
      <c r="W1195" s="6">
        <v>0.20833333333333334</v>
      </c>
      <c r="X1195" s="6">
        <v>3.6346332968857573E-3</v>
      </c>
      <c r="Y1195" s="6">
        <v>3.8472441582634753E-3</v>
      </c>
      <c r="Z1195" s="2" t="s">
        <v>3525</v>
      </c>
      <c r="AA1195" s="2" t="s">
        <v>28</v>
      </c>
      <c r="AB1195" s="2" t="s">
        <v>3526</v>
      </c>
    </row>
    <row r="1196" spans="1:28" ht="17" customHeight="1" x14ac:dyDescent="0.2">
      <c r="A1196" s="7">
        <v>45488.834768518522</v>
      </c>
      <c r="B1196" s="1" t="s">
        <v>3527</v>
      </c>
      <c r="C1196" s="1" t="s">
        <v>52</v>
      </c>
      <c r="D1196" s="1" t="s">
        <v>2</v>
      </c>
      <c r="E1196" s="1">
        <f t="shared" si="18"/>
        <v>296588</v>
      </c>
      <c r="F1196" s="3">
        <v>440</v>
      </c>
      <c r="G1196" s="3">
        <v>644</v>
      </c>
      <c r="H1196" s="3">
        <v>113</v>
      </c>
      <c r="I1196" s="3">
        <v>89</v>
      </c>
      <c r="J1196" s="3">
        <v>40</v>
      </c>
      <c r="K1196" s="3">
        <v>797</v>
      </c>
      <c r="L1196" s="3">
        <v>1</v>
      </c>
      <c r="M1196" s="3">
        <v>1</v>
      </c>
      <c r="N1196" s="3" t="s">
        <v>3</v>
      </c>
      <c r="O1196" s="3">
        <v>3</v>
      </c>
      <c r="P1196" s="3">
        <v>201</v>
      </c>
      <c r="Q1196" s="3">
        <v>0</v>
      </c>
      <c r="R1196" s="3">
        <v>0</v>
      </c>
      <c r="S1196" s="3">
        <v>0</v>
      </c>
      <c r="T1196" s="3">
        <v>0</v>
      </c>
      <c r="U1196" s="3">
        <v>0</v>
      </c>
      <c r="V1196" s="5">
        <v>0.30088495575221241</v>
      </c>
      <c r="W1196" s="5">
        <v>0.25663716814159293</v>
      </c>
      <c r="X1196" s="5">
        <v>2.690849423847611E-3</v>
      </c>
      <c r="Y1196" s="5">
        <v>3.3424603884681741E-3</v>
      </c>
      <c r="Z1196" s="1" t="s">
        <v>3528</v>
      </c>
      <c r="AA1196" s="1" t="s">
        <v>54</v>
      </c>
      <c r="AB1196" s="1" t="s">
        <v>3529</v>
      </c>
    </row>
    <row r="1197" spans="1:28" ht="17" customHeight="1" x14ac:dyDescent="0.2">
      <c r="A1197" s="8">
        <v>45488.833356481482</v>
      </c>
      <c r="B1197" s="2" t="s">
        <v>3530</v>
      </c>
      <c r="C1197" s="2" t="s">
        <v>1</v>
      </c>
      <c r="D1197" s="2" t="s">
        <v>2</v>
      </c>
      <c r="E1197" s="1">
        <f t="shared" si="18"/>
        <v>197766</v>
      </c>
      <c r="F1197" s="4">
        <v>33</v>
      </c>
      <c r="G1197" s="4">
        <v>54</v>
      </c>
      <c r="H1197" s="4">
        <v>19</v>
      </c>
      <c r="I1197" s="4">
        <v>16</v>
      </c>
      <c r="J1197" s="4">
        <v>4</v>
      </c>
      <c r="K1197" s="4">
        <v>77</v>
      </c>
      <c r="L1197" s="4">
        <v>1</v>
      </c>
      <c r="M1197" s="4">
        <v>1</v>
      </c>
      <c r="N1197" s="4" t="s">
        <v>3</v>
      </c>
      <c r="O1197" s="4">
        <v>3</v>
      </c>
      <c r="P1197" s="4">
        <v>17</v>
      </c>
      <c r="Q1197" s="4">
        <v>0</v>
      </c>
      <c r="R1197" s="4">
        <v>0</v>
      </c>
      <c r="S1197" s="4">
        <v>0</v>
      </c>
      <c r="T1197" s="4">
        <v>0</v>
      </c>
      <c r="U1197" s="4">
        <v>1</v>
      </c>
      <c r="V1197" s="4" t="s">
        <v>3</v>
      </c>
      <c r="W1197" s="4" t="s">
        <v>3</v>
      </c>
      <c r="X1197" s="6">
        <v>4.3780746023912247E-5</v>
      </c>
      <c r="Y1197" s="6">
        <v>5.9132436188141218E-5</v>
      </c>
      <c r="Z1197" s="2" t="s">
        <v>3531</v>
      </c>
      <c r="AA1197" s="2" t="s">
        <v>5</v>
      </c>
      <c r="AB1197" s="2" t="s">
        <v>3532</v>
      </c>
    </row>
    <row r="1198" spans="1:28" ht="17" customHeight="1" x14ac:dyDescent="0.2">
      <c r="A1198" s="7">
        <v>45488.750115740739</v>
      </c>
      <c r="B1198" s="1" t="s">
        <v>3533</v>
      </c>
      <c r="C1198" s="1" t="s">
        <v>1</v>
      </c>
      <c r="D1198" s="1" t="s">
        <v>2</v>
      </c>
      <c r="E1198" s="1">
        <f t="shared" si="18"/>
        <v>197766</v>
      </c>
      <c r="F1198" s="3">
        <v>17</v>
      </c>
      <c r="G1198" s="3">
        <v>18</v>
      </c>
      <c r="H1198" s="3">
        <v>0</v>
      </c>
      <c r="I1198" s="3">
        <v>0</v>
      </c>
      <c r="J1198" s="3">
        <v>0</v>
      </c>
      <c r="K1198" s="3">
        <v>18</v>
      </c>
      <c r="L1198" s="3">
        <v>1</v>
      </c>
      <c r="M1198" s="3">
        <v>1</v>
      </c>
      <c r="N1198" s="3" t="s">
        <v>3</v>
      </c>
      <c r="O1198" s="3">
        <v>0</v>
      </c>
      <c r="P1198" s="3">
        <v>1</v>
      </c>
      <c r="Q1198" s="3">
        <v>0</v>
      </c>
      <c r="R1198" s="3">
        <v>0</v>
      </c>
      <c r="S1198" s="3">
        <v>0</v>
      </c>
      <c r="T1198" s="3">
        <v>0</v>
      </c>
      <c r="U1198" s="3">
        <v>0</v>
      </c>
      <c r="V1198" s="5">
        <v>0</v>
      </c>
      <c r="W1198" s="5">
        <v>0</v>
      </c>
      <c r="X1198" s="5">
        <v>1.023446010948598E-5</v>
      </c>
      <c r="Y1198" s="5">
        <v>1.023446010948598E-5</v>
      </c>
      <c r="Z1198" s="1" t="s">
        <v>3534</v>
      </c>
      <c r="AA1198" s="1" t="s">
        <v>5</v>
      </c>
      <c r="AB1198" s="1" t="s">
        <v>3535</v>
      </c>
    </row>
    <row r="1199" spans="1:28" ht="17" customHeight="1" x14ac:dyDescent="0.2">
      <c r="A1199" s="8">
        <v>45488.750057870369</v>
      </c>
      <c r="B1199" s="2" t="s">
        <v>3536</v>
      </c>
      <c r="C1199" s="2" t="s">
        <v>26</v>
      </c>
      <c r="D1199" s="2" t="s">
        <v>2</v>
      </c>
      <c r="E1199" s="1">
        <f t="shared" si="18"/>
        <v>1760512</v>
      </c>
      <c r="F1199" s="4">
        <v>438</v>
      </c>
      <c r="G1199" s="4">
        <v>597</v>
      </c>
      <c r="H1199" s="4">
        <v>15</v>
      </c>
      <c r="I1199" s="4">
        <v>15</v>
      </c>
      <c r="J1199" s="4">
        <v>10</v>
      </c>
      <c r="K1199" s="4">
        <v>623</v>
      </c>
      <c r="L1199" s="4">
        <v>1</v>
      </c>
      <c r="M1199" s="4">
        <v>1</v>
      </c>
      <c r="N1199" s="4" t="s">
        <v>3</v>
      </c>
      <c r="O1199" s="4">
        <v>1</v>
      </c>
      <c r="P1199" s="4">
        <v>154</v>
      </c>
      <c r="Q1199" s="4">
        <v>1</v>
      </c>
      <c r="R1199" s="4">
        <v>0</v>
      </c>
      <c r="S1199" s="4">
        <v>0</v>
      </c>
      <c r="T1199" s="4">
        <v>0</v>
      </c>
      <c r="U1199" s="4">
        <v>4</v>
      </c>
      <c r="V1199" s="6">
        <v>0.46666666666666667</v>
      </c>
      <c r="W1199" s="6">
        <v>0.2</v>
      </c>
      <c r="X1199" s="6">
        <v>3.153743741868859E-3</v>
      </c>
      <c r="Y1199" s="6">
        <v>3.3309203565805925E-3</v>
      </c>
      <c r="Z1199" s="2" t="s">
        <v>3537</v>
      </c>
      <c r="AA1199" s="2" t="s">
        <v>28</v>
      </c>
      <c r="AB1199" s="2" t="s">
        <v>3538</v>
      </c>
    </row>
    <row r="1200" spans="1:28" ht="17" customHeight="1" x14ac:dyDescent="0.2">
      <c r="A1200" s="7">
        <v>45488.669907407406</v>
      </c>
      <c r="B1200" s="1"/>
      <c r="C1200" s="1" t="s">
        <v>316</v>
      </c>
      <c r="D1200" s="1" t="s">
        <v>2</v>
      </c>
      <c r="E1200" s="1">
        <f t="shared" si="18"/>
        <v>1452468</v>
      </c>
      <c r="F1200" s="3">
        <v>550</v>
      </c>
      <c r="G1200" s="3">
        <v>755</v>
      </c>
      <c r="H1200" s="3">
        <v>144</v>
      </c>
      <c r="I1200" s="3">
        <v>79</v>
      </c>
      <c r="J1200" s="3">
        <v>34</v>
      </c>
      <c r="K1200" s="3">
        <v>938</v>
      </c>
      <c r="L1200" s="3">
        <v>1</v>
      </c>
      <c r="M1200" s="3">
        <v>1</v>
      </c>
      <c r="N1200" s="3" t="s">
        <v>3</v>
      </c>
      <c r="O1200" s="3">
        <v>81</v>
      </c>
      <c r="P1200" s="3">
        <v>116</v>
      </c>
      <c r="Q1200" s="3">
        <v>5</v>
      </c>
      <c r="R1200" s="3">
        <v>0</v>
      </c>
      <c r="S1200" s="3">
        <v>0</v>
      </c>
      <c r="T1200" s="3">
        <v>0</v>
      </c>
      <c r="U1200" s="3">
        <v>8</v>
      </c>
      <c r="V1200" s="3" t="s">
        <v>3</v>
      </c>
      <c r="W1200" s="3" t="s">
        <v>3</v>
      </c>
      <c r="X1200" s="5">
        <v>2.1091851866842507E-4</v>
      </c>
      <c r="Y1200" s="5">
        <v>2.5858880220542521E-4</v>
      </c>
      <c r="Z1200" s="1" t="s">
        <v>3539</v>
      </c>
      <c r="AA1200" s="1" t="s">
        <v>318</v>
      </c>
      <c r="AB1200" s="1" t="s">
        <v>3540</v>
      </c>
    </row>
    <row r="1201" spans="1:28" ht="17" customHeight="1" x14ac:dyDescent="0.2">
      <c r="A1201" s="8">
        <v>45488.6250462963</v>
      </c>
      <c r="B1201" s="2" t="s">
        <v>3541</v>
      </c>
      <c r="C1201" s="2" t="s">
        <v>148</v>
      </c>
      <c r="D1201" s="2" t="s">
        <v>2</v>
      </c>
      <c r="E1201" s="1">
        <f t="shared" si="18"/>
        <v>1760512</v>
      </c>
      <c r="F1201" s="4">
        <v>355</v>
      </c>
      <c r="G1201" s="4">
        <v>465</v>
      </c>
      <c r="H1201" s="4">
        <v>51</v>
      </c>
      <c r="I1201" s="4">
        <v>33</v>
      </c>
      <c r="J1201" s="4">
        <v>17</v>
      </c>
      <c r="K1201" s="4">
        <v>536</v>
      </c>
      <c r="L1201" s="4">
        <v>1</v>
      </c>
      <c r="M1201" s="4">
        <v>1</v>
      </c>
      <c r="N1201" s="4" t="s">
        <v>3</v>
      </c>
      <c r="O1201" s="4">
        <v>1</v>
      </c>
      <c r="P1201" s="4">
        <v>104</v>
      </c>
      <c r="Q1201" s="4">
        <v>0</v>
      </c>
      <c r="R1201" s="4">
        <v>0</v>
      </c>
      <c r="S1201" s="4">
        <v>3</v>
      </c>
      <c r="T1201" s="4">
        <v>0</v>
      </c>
      <c r="U1201" s="4">
        <v>5</v>
      </c>
      <c r="V1201" s="6">
        <v>0.33333333333333331</v>
      </c>
      <c r="W1201" s="6">
        <v>0.21568627450980393</v>
      </c>
      <c r="X1201" s="6">
        <v>3.815000925280075E-3</v>
      </c>
      <c r="Y1201" s="6">
        <v>4.419991743654714E-3</v>
      </c>
      <c r="Z1201" s="2" t="s">
        <v>3542</v>
      </c>
      <c r="AA1201" s="2" t="s">
        <v>150</v>
      </c>
      <c r="AB1201" s="2" t="s">
        <v>3543</v>
      </c>
    </row>
    <row r="1202" spans="1:28" ht="17" customHeight="1" x14ac:dyDescent="0.2">
      <c r="A1202" s="7">
        <v>45488.6250462963</v>
      </c>
      <c r="B1202" s="1" t="s">
        <v>3544</v>
      </c>
      <c r="C1202" s="1" t="s">
        <v>92</v>
      </c>
      <c r="D1202" s="1" t="s">
        <v>2</v>
      </c>
      <c r="E1202" s="1">
        <f t="shared" si="18"/>
        <v>1760512</v>
      </c>
      <c r="F1202" s="3">
        <v>249</v>
      </c>
      <c r="G1202" s="3">
        <v>333</v>
      </c>
      <c r="H1202" s="3">
        <v>12</v>
      </c>
      <c r="I1202" s="3">
        <v>11</v>
      </c>
      <c r="J1202" s="3">
        <v>11</v>
      </c>
      <c r="K1202" s="3">
        <v>356</v>
      </c>
      <c r="L1202" s="3">
        <v>1</v>
      </c>
      <c r="M1202" s="3">
        <v>1</v>
      </c>
      <c r="N1202" s="3" t="s">
        <v>3</v>
      </c>
      <c r="O1202" s="3">
        <v>0</v>
      </c>
      <c r="P1202" s="3">
        <v>83</v>
      </c>
      <c r="Q1202" s="3">
        <v>0</v>
      </c>
      <c r="R1202" s="3">
        <v>0</v>
      </c>
      <c r="S1202" s="3">
        <v>0</v>
      </c>
      <c r="T1202" s="3">
        <v>0</v>
      </c>
      <c r="U1202" s="3">
        <v>1</v>
      </c>
      <c r="V1202" s="5">
        <v>0.41666666666666669</v>
      </c>
      <c r="W1202" s="5">
        <v>0.16666666666666666</v>
      </c>
      <c r="X1202" s="5">
        <v>2.4551842664068032E-4</v>
      </c>
      <c r="Y1202" s="5">
        <v>2.6896681570186888E-4</v>
      </c>
      <c r="Z1202" s="1" t="s">
        <v>3545</v>
      </c>
      <c r="AA1202" s="1" t="s">
        <v>94</v>
      </c>
      <c r="AB1202" s="1" t="s">
        <v>3546</v>
      </c>
    </row>
    <row r="1203" spans="1:28" ht="17" customHeight="1" x14ac:dyDescent="0.2">
      <c r="A1203" s="8">
        <v>45488.625023148146</v>
      </c>
      <c r="B1203" s="2" t="s">
        <v>3547</v>
      </c>
      <c r="C1203" s="2" t="s">
        <v>26</v>
      </c>
      <c r="D1203" s="2" t="s">
        <v>2</v>
      </c>
      <c r="E1203" s="1">
        <f t="shared" si="18"/>
        <v>140315</v>
      </c>
      <c r="F1203" s="4">
        <v>601</v>
      </c>
      <c r="G1203" s="4">
        <v>831</v>
      </c>
      <c r="H1203" s="4">
        <v>25</v>
      </c>
      <c r="I1203" s="4">
        <v>22</v>
      </c>
      <c r="J1203" s="4">
        <v>28</v>
      </c>
      <c r="K1203" s="4">
        <v>886</v>
      </c>
      <c r="L1203" s="4">
        <v>1</v>
      </c>
      <c r="M1203" s="4">
        <v>1</v>
      </c>
      <c r="N1203" s="4" t="s">
        <v>3</v>
      </c>
      <c r="O1203" s="4">
        <v>11</v>
      </c>
      <c r="P1203" s="4">
        <v>216</v>
      </c>
      <c r="Q1203" s="4">
        <v>1</v>
      </c>
      <c r="R1203" s="4">
        <v>0</v>
      </c>
      <c r="S1203" s="4">
        <v>1</v>
      </c>
      <c r="T1203" s="4">
        <v>0</v>
      </c>
      <c r="U1203" s="4">
        <v>3</v>
      </c>
      <c r="V1203" s="6">
        <v>0.56000000000000005</v>
      </c>
      <c r="W1203" s="6">
        <v>0.16</v>
      </c>
      <c r="X1203" s="6">
        <v>4.4850994467027436E-3</v>
      </c>
      <c r="Y1203" s="6">
        <v>4.8951367550356126E-3</v>
      </c>
      <c r="Z1203" s="2" t="s">
        <v>3548</v>
      </c>
      <c r="AA1203" s="2" t="s">
        <v>28</v>
      </c>
      <c r="AB1203" s="2" t="s">
        <v>3549</v>
      </c>
    </row>
    <row r="1204" spans="1:28" ht="17" customHeight="1" x14ac:dyDescent="0.2">
      <c r="A1204" s="7">
        <v>45488.602858796294</v>
      </c>
      <c r="B1204" s="1" t="s">
        <v>3550</v>
      </c>
      <c r="C1204" s="1" t="s">
        <v>162</v>
      </c>
      <c r="D1204" s="1" t="s">
        <v>2</v>
      </c>
      <c r="E1204" s="1">
        <f t="shared" si="18"/>
        <v>1452468</v>
      </c>
      <c r="F1204" s="3">
        <v>285</v>
      </c>
      <c r="G1204" s="3">
        <v>389</v>
      </c>
      <c r="H1204" s="3">
        <v>53</v>
      </c>
      <c r="I1204" s="3">
        <v>34</v>
      </c>
      <c r="J1204" s="3">
        <v>17</v>
      </c>
      <c r="K1204" s="3">
        <v>464</v>
      </c>
      <c r="L1204" s="3">
        <v>1</v>
      </c>
      <c r="M1204" s="3" t="s">
        <v>3</v>
      </c>
      <c r="N1204" s="3">
        <v>1</v>
      </c>
      <c r="O1204" s="3">
        <v>13</v>
      </c>
      <c r="P1204" s="3">
        <v>88</v>
      </c>
      <c r="Q1204" s="3">
        <v>5</v>
      </c>
      <c r="R1204" s="3">
        <v>0</v>
      </c>
      <c r="S1204" s="3">
        <v>0</v>
      </c>
      <c r="T1204" s="3">
        <v>0</v>
      </c>
      <c r="U1204" s="3">
        <v>3</v>
      </c>
      <c r="V1204" s="5">
        <v>0.30188679245283018</v>
      </c>
      <c r="W1204" s="5">
        <v>0.45283018867924529</v>
      </c>
      <c r="X1204" s="5">
        <v>8.246461130732002E-5</v>
      </c>
      <c r="Y1204" s="5">
        <v>9.7926725927442517E-5</v>
      </c>
      <c r="Z1204" s="1" t="s">
        <v>3551</v>
      </c>
      <c r="AA1204" s="1" t="s">
        <v>164</v>
      </c>
      <c r="AB1204" s="1" t="s">
        <v>3552</v>
      </c>
    </row>
    <row r="1205" spans="1:28" ht="17" customHeight="1" x14ac:dyDescent="0.2">
      <c r="A1205" s="8">
        <v>45488.381956018522</v>
      </c>
      <c r="B1205" s="2" t="s">
        <v>3553</v>
      </c>
      <c r="C1205" s="2" t="s">
        <v>26</v>
      </c>
      <c r="D1205" s="2" t="s">
        <v>2</v>
      </c>
      <c r="E1205" s="1">
        <f t="shared" si="18"/>
        <v>13642245</v>
      </c>
      <c r="F1205" s="4">
        <v>948</v>
      </c>
      <c r="G1205" s="4">
        <v>1361</v>
      </c>
      <c r="H1205" s="4">
        <v>39</v>
      </c>
      <c r="I1205" s="4">
        <v>22</v>
      </c>
      <c r="J1205" s="4">
        <v>35</v>
      </c>
      <c r="K1205" s="4">
        <v>1437</v>
      </c>
      <c r="L1205" s="4">
        <v>1</v>
      </c>
      <c r="M1205" s="4">
        <v>1</v>
      </c>
      <c r="N1205" s="4" t="s">
        <v>3</v>
      </c>
      <c r="O1205" s="4">
        <v>4</v>
      </c>
      <c r="P1205" s="4">
        <v>404</v>
      </c>
      <c r="Q1205" s="4">
        <v>1</v>
      </c>
      <c r="R1205" s="4">
        <v>0</v>
      </c>
      <c r="S1205" s="4">
        <v>1</v>
      </c>
      <c r="T1205" s="4">
        <v>0</v>
      </c>
      <c r="U1205" s="4">
        <v>5</v>
      </c>
      <c r="V1205" s="6">
        <v>0.5641025641025641</v>
      </c>
      <c r="W1205" s="6">
        <v>0.15384615384615385</v>
      </c>
      <c r="X1205" s="6">
        <v>7.2743655811646074E-3</v>
      </c>
      <c r="Y1205" s="6">
        <v>7.8261441812668628E-3</v>
      </c>
      <c r="Z1205" s="2" t="s">
        <v>3554</v>
      </c>
      <c r="AA1205" s="2" t="s">
        <v>28</v>
      </c>
      <c r="AB1205" s="2" t="s">
        <v>3555</v>
      </c>
    </row>
    <row r="1206" spans="1:28" ht="17" customHeight="1" x14ac:dyDescent="0.2">
      <c r="A1206" s="7">
        <v>45487.921006944445</v>
      </c>
      <c r="B1206" s="1" t="s">
        <v>3556</v>
      </c>
      <c r="C1206" s="1" t="s">
        <v>52</v>
      </c>
      <c r="D1206" s="1" t="s">
        <v>2</v>
      </c>
      <c r="E1206" s="1">
        <f t="shared" si="18"/>
        <v>5681609</v>
      </c>
      <c r="F1206" s="3">
        <v>569</v>
      </c>
      <c r="G1206" s="3">
        <v>905</v>
      </c>
      <c r="H1206" s="3">
        <v>96</v>
      </c>
      <c r="I1206" s="3">
        <v>80</v>
      </c>
      <c r="J1206" s="3">
        <v>43</v>
      </c>
      <c r="K1206" s="3">
        <v>1044</v>
      </c>
      <c r="L1206" s="3">
        <v>1</v>
      </c>
      <c r="M1206" s="3" t="s">
        <v>3</v>
      </c>
      <c r="N1206" s="3">
        <v>1</v>
      </c>
      <c r="O1206" s="3">
        <v>1</v>
      </c>
      <c r="P1206" s="3">
        <v>333</v>
      </c>
      <c r="Q1206" s="3">
        <v>0</v>
      </c>
      <c r="R1206" s="3">
        <v>0</v>
      </c>
      <c r="S1206" s="3">
        <v>0</v>
      </c>
      <c r="T1206" s="3">
        <v>0</v>
      </c>
      <c r="U1206" s="3">
        <v>2</v>
      </c>
      <c r="V1206" s="5">
        <v>0.63541666666666663</v>
      </c>
      <c r="W1206" s="5">
        <v>0.13541666666666666</v>
      </c>
      <c r="X1206" s="5">
        <v>3.5246931086172668E-3</v>
      </c>
      <c r="Y1206" s="5">
        <v>4.1391511026482464E-3</v>
      </c>
      <c r="Z1206" s="1" t="s">
        <v>3557</v>
      </c>
      <c r="AA1206" s="1" t="s">
        <v>54</v>
      </c>
      <c r="AB1206" s="1" t="s">
        <v>3558</v>
      </c>
    </row>
    <row r="1207" spans="1:28" ht="17" customHeight="1" x14ac:dyDescent="0.2">
      <c r="A1207" s="8">
        <v>45487.750034722223</v>
      </c>
      <c r="B1207" s="2" t="s">
        <v>3559</v>
      </c>
      <c r="C1207" s="2" t="s">
        <v>26</v>
      </c>
      <c r="D1207" s="2" t="s">
        <v>2</v>
      </c>
      <c r="E1207" s="1">
        <f t="shared" si="18"/>
        <v>13642245</v>
      </c>
      <c r="F1207" s="4">
        <v>318</v>
      </c>
      <c r="G1207" s="4">
        <v>420</v>
      </c>
      <c r="H1207" s="4">
        <v>7</v>
      </c>
      <c r="I1207" s="4">
        <v>6</v>
      </c>
      <c r="J1207" s="4">
        <v>11</v>
      </c>
      <c r="K1207" s="4">
        <v>440</v>
      </c>
      <c r="L1207" s="4">
        <v>1</v>
      </c>
      <c r="M1207" s="4" t="s">
        <v>3</v>
      </c>
      <c r="N1207" s="4">
        <v>1</v>
      </c>
      <c r="O1207" s="4">
        <v>1</v>
      </c>
      <c r="P1207" s="4">
        <v>98</v>
      </c>
      <c r="Q1207" s="4">
        <v>0</v>
      </c>
      <c r="R1207" s="4">
        <v>0</v>
      </c>
      <c r="S1207" s="4">
        <v>2</v>
      </c>
      <c r="T1207" s="4">
        <v>0</v>
      </c>
      <c r="U1207" s="4">
        <v>3</v>
      </c>
      <c r="V1207" s="6">
        <v>0.5714285714285714</v>
      </c>
      <c r="W1207" s="6">
        <v>0</v>
      </c>
      <c r="X1207" s="6">
        <v>2.2274646389988557E-3</v>
      </c>
      <c r="Y1207" s="6">
        <v>2.3742748083874169E-3</v>
      </c>
      <c r="Z1207" s="2" t="s">
        <v>3560</v>
      </c>
      <c r="AA1207" s="2" t="s">
        <v>28</v>
      </c>
      <c r="AB1207" s="2" t="s">
        <v>3561</v>
      </c>
    </row>
    <row r="1208" spans="1:28" ht="17" customHeight="1" x14ac:dyDescent="0.2">
      <c r="A1208" s="7">
        <v>45486.340300925927</v>
      </c>
      <c r="B1208" s="1" t="s">
        <v>3562</v>
      </c>
      <c r="C1208" s="1" t="s">
        <v>26</v>
      </c>
      <c r="D1208" s="1" t="s">
        <v>2</v>
      </c>
      <c r="E1208" s="1">
        <f t="shared" si="18"/>
        <v>197766</v>
      </c>
      <c r="F1208" s="3">
        <v>813</v>
      </c>
      <c r="G1208" s="3">
        <v>1177</v>
      </c>
      <c r="H1208" s="3">
        <v>16</v>
      </c>
      <c r="I1208" s="3">
        <v>14</v>
      </c>
      <c r="J1208" s="3">
        <v>24</v>
      </c>
      <c r="K1208" s="3">
        <v>1218</v>
      </c>
      <c r="L1208" s="3">
        <v>1</v>
      </c>
      <c r="M1208" s="3">
        <v>1</v>
      </c>
      <c r="N1208" s="3" t="s">
        <v>3</v>
      </c>
      <c r="O1208" s="3">
        <v>4</v>
      </c>
      <c r="P1208" s="3">
        <v>350</v>
      </c>
      <c r="Q1208" s="3">
        <v>1</v>
      </c>
      <c r="R1208" s="3">
        <v>0</v>
      </c>
      <c r="S1208" s="3">
        <v>0</v>
      </c>
      <c r="T1208" s="3">
        <v>0</v>
      </c>
      <c r="U1208" s="3">
        <v>10</v>
      </c>
      <c r="V1208" s="5">
        <v>0.4375</v>
      </c>
      <c r="W1208" s="5">
        <v>6.25E-2</v>
      </c>
      <c r="X1208" s="5">
        <v>6.1660895449851165E-3</v>
      </c>
      <c r="Y1208" s="5">
        <v>6.4900876819958282E-3</v>
      </c>
      <c r="Z1208" s="1" t="s">
        <v>3563</v>
      </c>
      <c r="AA1208" s="1" t="s">
        <v>28</v>
      </c>
      <c r="AB1208" s="1" t="s">
        <v>3564</v>
      </c>
    </row>
    <row r="1209" spans="1:28" ht="17" customHeight="1" x14ac:dyDescent="0.2">
      <c r="A1209" s="8">
        <v>45485.815532407411</v>
      </c>
      <c r="B1209" s="2" t="s">
        <v>3565</v>
      </c>
      <c r="C1209" s="2" t="s">
        <v>1</v>
      </c>
      <c r="D1209" s="2" t="s">
        <v>2</v>
      </c>
      <c r="E1209" s="1">
        <f t="shared" si="18"/>
        <v>13642245</v>
      </c>
      <c r="F1209" s="4">
        <v>78</v>
      </c>
      <c r="G1209" s="4">
        <v>119</v>
      </c>
      <c r="H1209" s="4">
        <v>14</v>
      </c>
      <c r="I1209" s="4">
        <v>11</v>
      </c>
      <c r="J1209" s="4">
        <v>7</v>
      </c>
      <c r="K1209" s="4">
        <v>140</v>
      </c>
      <c r="L1209" s="4">
        <v>1</v>
      </c>
      <c r="M1209" s="4" t="s">
        <v>3</v>
      </c>
      <c r="N1209" s="4" t="s">
        <v>3</v>
      </c>
      <c r="O1209" s="4">
        <v>0</v>
      </c>
      <c r="P1209" s="4">
        <v>33</v>
      </c>
      <c r="Q1209" s="4">
        <v>0</v>
      </c>
      <c r="R1209" s="4">
        <v>0</v>
      </c>
      <c r="S1209" s="4">
        <v>0</v>
      </c>
      <c r="T1209" s="4">
        <v>0</v>
      </c>
      <c r="U1209" s="4">
        <v>8</v>
      </c>
      <c r="V1209" s="4" t="s">
        <v>3</v>
      </c>
      <c r="W1209" s="4" t="s">
        <v>3</v>
      </c>
      <c r="X1209" s="6">
        <v>7.9517126569114298E-5</v>
      </c>
      <c r="Y1209" s="6">
        <v>9.5420551882937154E-5</v>
      </c>
      <c r="Z1209" s="2" t="s">
        <v>3566</v>
      </c>
      <c r="AA1209" s="2" t="s">
        <v>5</v>
      </c>
      <c r="AB1209" s="2" t="s">
        <v>3567</v>
      </c>
    </row>
    <row r="1210" spans="1:28" ht="17" customHeight="1" x14ac:dyDescent="0.2">
      <c r="A1210" s="7">
        <v>45485.769571759258</v>
      </c>
      <c r="B1210" s="1"/>
      <c r="C1210" s="1" t="s">
        <v>92</v>
      </c>
      <c r="D1210" s="1" t="s">
        <v>2</v>
      </c>
      <c r="E1210" s="1">
        <f t="shared" si="18"/>
        <v>13642245</v>
      </c>
      <c r="F1210" s="3">
        <v>201</v>
      </c>
      <c r="G1210" s="3">
        <v>331</v>
      </c>
      <c r="H1210" s="3">
        <v>20</v>
      </c>
      <c r="I1210" s="3">
        <v>11</v>
      </c>
      <c r="J1210" s="3">
        <v>28</v>
      </c>
      <c r="K1210" s="3">
        <v>379</v>
      </c>
      <c r="L1210" s="3">
        <v>1</v>
      </c>
      <c r="M1210" s="3">
        <v>1</v>
      </c>
      <c r="N1210" s="3" t="s">
        <v>3</v>
      </c>
      <c r="O1210" s="3">
        <v>3</v>
      </c>
      <c r="P1210" s="3">
        <v>125</v>
      </c>
      <c r="Q1210" s="3">
        <v>0</v>
      </c>
      <c r="R1210" s="3">
        <v>0</v>
      </c>
      <c r="S1210" s="3">
        <v>0</v>
      </c>
      <c r="T1210" s="3">
        <v>0</v>
      </c>
      <c r="U1210" s="3">
        <v>2</v>
      </c>
      <c r="V1210" s="3" t="s">
        <v>3</v>
      </c>
      <c r="W1210" s="3" t="s">
        <v>3</v>
      </c>
      <c r="X1210" s="5">
        <v>2.6134650685224336E-4</v>
      </c>
      <c r="Y1210" s="5">
        <v>3.1375372194662461E-4</v>
      </c>
      <c r="Z1210" s="1" t="s">
        <v>3568</v>
      </c>
      <c r="AA1210" s="1" t="s">
        <v>94</v>
      </c>
      <c r="AB1210" s="1" t="s">
        <v>3569</v>
      </c>
    </row>
    <row r="1211" spans="1:28" ht="17" customHeight="1" x14ac:dyDescent="0.2">
      <c r="A1211" s="8">
        <v>45485.680613425924</v>
      </c>
      <c r="B1211" s="2" t="s">
        <v>3570</v>
      </c>
      <c r="C1211" s="2" t="s">
        <v>1</v>
      </c>
      <c r="D1211" s="2" t="s">
        <v>2</v>
      </c>
      <c r="E1211" s="1">
        <f t="shared" si="18"/>
        <v>79727</v>
      </c>
      <c r="F1211" s="4">
        <v>171</v>
      </c>
      <c r="G1211" s="4">
        <v>239</v>
      </c>
      <c r="H1211" s="4">
        <v>43</v>
      </c>
      <c r="I1211" s="4">
        <v>36</v>
      </c>
      <c r="J1211" s="4">
        <v>16</v>
      </c>
      <c r="K1211" s="4">
        <v>298</v>
      </c>
      <c r="L1211" s="4">
        <v>1</v>
      </c>
      <c r="M1211" s="4">
        <v>1</v>
      </c>
      <c r="N1211" s="4" t="s">
        <v>3</v>
      </c>
      <c r="O1211" s="4">
        <v>1</v>
      </c>
      <c r="P1211" s="4">
        <v>66</v>
      </c>
      <c r="Q1211" s="4">
        <v>0</v>
      </c>
      <c r="R1211" s="4">
        <v>0</v>
      </c>
      <c r="S1211" s="4">
        <v>0</v>
      </c>
      <c r="T1211" s="4">
        <v>0</v>
      </c>
      <c r="U1211" s="4">
        <v>1</v>
      </c>
      <c r="V1211" s="4" t="s">
        <v>3</v>
      </c>
      <c r="W1211" s="4" t="s">
        <v>3</v>
      </c>
      <c r="X1211" s="6">
        <v>1.6925788369711472E-4</v>
      </c>
      <c r="Y1211" s="6">
        <v>2.1185634435914023E-4</v>
      </c>
      <c r="Z1211" s="2" t="s">
        <v>3571</v>
      </c>
      <c r="AA1211" s="2" t="s">
        <v>5</v>
      </c>
      <c r="AB1211" s="2" t="s">
        <v>3572</v>
      </c>
    </row>
    <row r="1212" spans="1:28" ht="17" customHeight="1" x14ac:dyDescent="0.2">
      <c r="A1212" s="7">
        <v>45485.625706018516</v>
      </c>
      <c r="B1212" s="1" t="s">
        <v>3573</v>
      </c>
      <c r="C1212" s="1" t="s">
        <v>1</v>
      </c>
      <c r="D1212" s="1" t="s">
        <v>2</v>
      </c>
      <c r="E1212" s="1">
        <f t="shared" si="18"/>
        <v>197766</v>
      </c>
      <c r="F1212" s="3">
        <v>337</v>
      </c>
      <c r="G1212" s="3">
        <v>461</v>
      </c>
      <c r="H1212" s="3">
        <v>30</v>
      </c>
      <c r="I1212" s="3">
        <v>17</v>
      </c>
      <c r="J1212" s="3">
        <v>44</v>
      </c>
      <c r="K1212" s="3">
        <v>535</v>
      </c>
      <c r="L1212" s="3">
        <v>1</v>
      </c>
      <c r="M1212" s="3">
        <v>1</v>
      </c>
      <c r="N1212" s="3" t="s">
        <v>3</v>
      </c>
      <c r="O1212" s="3">
        <v>0</v>
      </c>
      <c r="P1212" s="3">
        <v>119</v>
      </c>
      <c r="Q1212" s="3">
        <v>0</v>
      </c>
      <c r="R1212" s="3">
        <v>0</v>
      </c>
      <c r="S1212" s="3">
        <v>0</v>
      </c>
      <c r="T1212" s="3">
        <v>0</v>
      </c>
      <c r="U1212" s="3">
        <v>5</v>
      </c>
      <c r="V1212" s="3" t="s">
        <v>3</v>
      </c>
      <c r="W1212" s="3" t="s">
        <v>3</v>
      </c>
      <c r="X1212" s="5">
        <v>3.0386901938911538E-4</v>
      </c>
      <c r="Y1212" s="5">
        <v>3.7089059749736882E-4</v>
      </c>
      <c r="Z1212" s="1" t="s">
        <v>3574</v>
      </c>
      <c r="AA1212" s="1" t="s">
        <v>5</v>
      </c>
      <c r="AB1212" s="1" t="s">
        <v>3575</v>
      </c>
    </row>
    <row r="1213" spans="1:28" ht="17" customHeight="1" x14ac:dyDescent="0.2">
      <c r="A1213" s="8">
        <v>45485.625219907408</v>
      </c>
      <c r="B1213" s="2" t="s">
        <v>3576</v>
      </c>
      <c r="C1213" s="2" t="s">
        <v>148</v>
      </c>
      <c r="D1213" s="2" t="s">
        <v>2</v>
      </c>
      <c r="E1213" s="1">
        <f t="shared" si="18"/>
        <v>296588</v>
      </c>
      <c r="F1213" s="4">
        <v>232</v>
      </c>
      <c r="G1213" s="4">
        <v>334</v>
      </c>
      <c r="H1213" s="4">
        <v>33</v>
      </c>
      <c r="I1213" s="4">
        <v>30</v>
      </c>
      <c r="J1213" s="4">
        <v>4</v>
      </c>
      <c r="K1213" s="4">
        <v>371</v>
      </c>
      <c r="L1213" s="4">
        <v>1</v>
      </c>
      <c r="M1213" s="4" t="s">
        <v>3</v>
      </c>
      <c r="N1213" s="4">
        <v>1</v>
      </c>
      <c r="O1213" s="4">
        <v>8</v>
      </c>
      <c r="P1213" s="4">
        <v>92</v>
      </c>
      <c r="Q1213" s="4">
        <v>0</v>
      </c>
      <c r="R1213" s="4">
        <v>0</v>
      </c>
      <c r="S1213" s="4">
        <v>0</v>
      </c>
      <c r="T1213" s="4">
        <v>0</v>
      </c>
      <c r="U1213" s="4">
        <v>2</v>
      </c>
      <c r="V1213" s="6">
        <v>0.33333333333333331</v>
      </c>
      <c r="W1213" s="6">
        <v>0.45454545454545453</v>
      </c>
      <c r="X1213" s="6">
        <v>2.6402875137885636E-3</v>
      </c>
      <c r="Y1213" s="6">
        <v>2.9320713091129059E-3</v>
      </c>
      <c r="Z1213" s="2" t="s">
        <v>3577</v>
      </c>
      <c r="AA1213" s="2" t="s">
        <v>150</v>
      </c>
      <c r="AB1213" s="2" t="s">
        <v>3578</v>
      </c>
    </row>
    <row r="1214" spans="1:28" ht="17" customHeight="1" x14ac:dyDescent="0.2">
      <c r="A1214" s="7">
        <v>45485.625034722223</v>
      </c>
      <c r="B1214" s="1" t="s">
        <v>3579</v>
      </c>
      <c r="C1214" s="1" t="s">
        <v>92</v>
      </c>
      <c r="D1214" s="1" t="s">
        <v>2</v>
      </c>
      <c r="E1214" s="1">
        <f t="shared" si="18"/>
        <v>972589</v>
      </c>
      <c r="F1214" s="3">
        <v>534</v>
      </c>
      <c r="G1214" s="3">
        <v>759</v>
      </c>
      <c r="H1214" s="3">
        <v>44</v>
      </c>
      <c r="I1214" s="3">
        <v>28</v>
      </c>
      <c r="J1214" s="3">
        <v>26</v>
      </c>
      <c r="K1214" s="3">
        <v>830</v>
      </c>
      <c r="L1214" s="3">
        <v>1</v>
      </c>
      <c r="M1214" s="3">
        <v>1</v>
      </c>
      <c r="N1214" s="3" t="s">
        <v>3</v>
      </c>
      <c r="O1214" s="3">
        <v>7</v>
      </c>
      <c r="P1214" s="3">
        <v>213</v>
      </c>
      <c r="Q1214" s="3">
        <v>1</v>
      </c>
      <c r="R1214" s="3">
        <v>0</v>
      </c>
      <c r="S1214" s="3">
        <v>0</v>
      </c>
      <c r="T1214" s="3">
        <v>0</v>
      </c>
      <c r="U1214" s="3">
        <v>5</v>
      </c>
      <c r="V1214" s="5">
        <v>0.5</v>
      </c>
      <c r="W1214" s="5">
        <v>0.11363636363636363</v>
      </c>
      <c r="X1214" s="5">
        <v>5.7234195432021636E-4</v>
      </c>
      <c r="Y1214" s="5">
        <v>6.3854054180785579E-4</v>
      </c>
      <c r="Z1214" s="1" t="s">
        <v>3580</v>
      </c>
      <c r="AA1214" s="1" t="s">
        <v>94</v>
      </c>
      <c r="AB1214" s="1" t="s">
        <v>3581</v>
      </c>
    </row>
    <row r="1215" spans="1:28" ht="17" customHeight="1" x14ac:dyDescent="0.2">
      <c r="A1215" s="8">
        <v>45485.625</v>
      </c>
      <c r="B1215" s="2" t="s">
        <v>3582</v>
      </c>
      <c r="C1215" s="2" t="s">
        <v>13</v>
      </c>
      <c r="D1215" s="2" t="s">
        <v>2</v>
      </c>
      <c r="E1215" s="1">
        <f t="shared" si="18"/>
        <v>1760512</v>
      </c>
      <c r="F1215" s="4">
        <v>1202</v>
      </c>
      <c r="G1215" s="4">
        <v>1457</v>
      </c>
      <c r="H1215" s="4">
        <v>488</v>
      </c>
      <c r="I1215" s="4">
        <v>186</v>
      </c>
      <c r="J1215" s="4">
        <v>76</v>
      </c>
      <c r="K1215" s="4">
        <v>2029</v>
      </c>
      <c r="L1215" s="4">
        <v>1</v>
      </c>
      <c r="M1215" s="4">
        <v>1</v>
      </c>
      <c r="N1215" s="4" t="s">
        <v>3</v>
      </c>
      <c r="O1215" s="4">
        <v>33</v>
      </c>
      <c r="P1215" s="4">
        <v>211</v>
      </c>
      <c r="Q1215" s="4">
        <v>8</v>
      </c>
      <c r="R1215" s="4">
        <v>0</v>
      </c>
      <c r="S1215" s="4">
        <v>0</v>
      </c>
      <c r="T1215" s="4">
        <v>0</v>
      </c>
      <c r="U1215" s="4">
        <v>11</v>
      </c>
      <c r="V1215" s="6">
        <v>0.31762295081967212</v>
      </c>
      <c r="W1215" s="6">
        <v>0.26024590163934425</v>
      </c>
      <c r="X1215" s="6">
        <v>1.4790837582752877E-4</v>
      </c>
      <c r="Y1215" s="6">
        <v>1.9456257027288039E-4</v>
      </c>
      <c r="Z1215" s="2" t="s">
        <v>3583</v>
      </c>
      <c r="AA1215" s="2" t="s">
        <v>15</v>
      </c>
      <c r="AB1215" s="2" t="s">
        <v>3584</v>
      </c>
    </row>
    <row r="1216" spans="1:28" ht="17" customHeight="1" x14ac:dyDescent="0.2">
      <c r="A1216" s="7">
        <v>45485.598182870373</v>
      </c>
      <c r="B1216" s="1" t="s">
        <v>3585</v>
      </c>
      <c r="C1216" s="1" t="s">
        <v>162</v>
      </c>
      <c r="D1216" s="1" t="s">
        <v>2</v>
      </c>
      <c r="E1216" s="1">
        <f t="shared" si="18"/>
        <v>296588</v>
      </c>
      <c r="F1216" s="3">
        <v>274</v>
      </c>
      <c r="G1216" s="3">
        <v>368</v>
      </c>
      <c r="H1216" s="3">
        <v>122</v>
      </c>
      <c r="I1216" s="3">
        <v>56</v>
      </c>
      <c r="J1216" s="3">
        <v>13</v>
      </c>
      <c r="K1216" s="3">
        <v>506</v>
      </c>
      <c r="L1216" s="3">
        <v>1</v>
      </c>
      <c r="M1216" s="3" t="s">
        <v>3</v>
      </c>
      <c r="N1216" s="3">
        <v>1</v>
      </c>
      <c r="O1216" s="3">
        <v>49</v>
      </c>
      <c r="P1216" s="3">
        <v>43</v>
      </c>
      <c r="Q1216" s="3">
        <v>3</v>
      </c>
      <c r="R1216" s="3">
        <v>0</v>
      </c>
      <c r="S1216" s="3">
        <v>0</v>
      </c>
      <c r="T1216" s="3">
        <v>0</v>
      </c>
      <c r="U1216" s="3">
        <v>2</v>
      </c>
      <c r="V1216" s="5">
        <v>0.39344262295081966</v>
      </c>
      <c r="W1216" s="5">
        <v>0.29508196721311475</v>
      </c>
      <c r="X1216" s="5">
        <v>9.013622861825259E-5</v>
      </c>
      <c r="Y1216" s="5">
        <v>1.1650018481489563E-4</v>
      </c>
      <c r="Z1216" s="1" t="s">
        <v>3586</v>
      </c>
      <c r="AA1216" s="1" t="s">
        <v>164</v>
      </c>
      <c r="AB1216" s="1" t="s">
        <v>3587</v>
      </c>
    </row>
    <row r="1217" spans="1:28" ht="17" customHeight="1" x14ac:dyDescent="0.2">
      <c r="A1217" s="8">
        <v>45485.583344907405</v>
      </c>
      <c r="B1217" s="2" t="s">
        <v>3588</v>
      </c>
      <c r="C1217" s="2" t="s">
        <v>13</v>
      </c>
      <c r="D1217" s="2" t="s">
        <v>2</v>
      </c>
      <c r="E1217" s="1">
        <f t="shared" si="18"/>
        <v>4454129</v>
      </c>
      <c r="F1217" s="4">
        <v>1189</v>
      </c>
      <c r="G1217" s="4">
        <v>1471</v>
      </c>
      <c r="H1217" s="4">
        <v>449</v>
      </c>
      <c r="I1217" s="4">
        <v>195</v>
      </c>
      <c r="J1217" s="4">
        <v>88</v>
      </c>
      <c r="K1217" s="4">
        <v>2015</v>
      </c>
      <c r="L1217" s="4">
        <v>1</v>
      </c>
      <c r="M1217" s="4">
        <v>1</v>
      </c>
      <c r="N1217" s="4" t="s">
        <v>3</v>
      </c>
      <c r="O1217" s="4">
        <v>39</v>
      </c>
      <c r="P1217" s="4">
        <v>228</v>
      </c>
      <c r="Q1217" s="4">
        <v>6</v>
      </c>
      <c r="R1217" s="4">
        <v>0</v>
      </c>
      <c r="S1217" s="4">
        <v>1</v>
      </c>
      <c r="T1217" s="4">
        <v>0</v>
      </c>
      <c r="U1217" s="4">
        <v>15</v>
      </c>
      <c r="V1217" s="6">
        <v>0.25389755011135856</v>
      </c>
      <c r="W1217" s="6">
        <v>0.27394209354120269</v>
      </c>
      <c r="X1217" s="6">
        <v>1.468878153240367E-4</v>
      </c>
      <c r="Y1217" s="6">
        <v>1.9244855208707539E-4</v>
      </c>
      <c r="Z1217" s="2" t="s">
        <v>3589</v>
      </c>
      <c r="AA1217" s="2" t="s">
        <v>15</v>
      </c>
      <c r="AB1217" s="2" t="s">
        <v>3590</v>
      </c>
    </row>
    <row r="1218" spans="1:28" ht="17" customHeight="1" x14ac:dyDescent="0.2">
      <c r="A1218" s="7">
        <v>45485.381979166668</v>
      </c>
      <c r="B1218" s="1" t="s">
        <v>3591</v>
      </c>
      <c r="C1218" s="1" t="s">
        <v>26</v>
      </c>
      <c r="D1218" s="1" t="s">
        <v>2</v>
      </c>
      <c r="E1218" s="1">
        <f t="shared" si="18"/>
        <v>5681609</v>
      </c>
      <c r="F1218" s="3">
        <v>1112</v>
      </c>
      <c r="G1218" s="3">
        <v>1662</v>
      </c>
      <c r="H1218" s="3">
        <v>31</v>
      </c>
      <c r="I1218" s="3">
        <v>27</v>
      </c>
      <c r="J1218" s="3">
        <v>52</v>
      </c>
      <c r="K1218" s="3">
        <v>1747</v>
      </c>
      <c r="L1218" s="3">
        <v>1</v>
      </c>
      <c r="M1218" s="3">
        <v>1</v>
      </c>
      <c r="N1218" s="3" t="s">
        <v>3</v>
      </c>
      <c r="O1218" s="3">
        <v>7</v>
      </c>
      <c r="P1218" s="3">
        <v>535</v>
      </c>
      <c r="Q1218" s="3">
        <v>1</v>
      </c>
      <c r="R1218" s="3">
        <v>0</v>
      </c>
      <c r="S1218" s="3">
        <v>1</v>
      </c>
      <c r="T1218" s="3">
        <v>0</v>
      </c>
      <c r="U1218" s="3">
        <v>8</v>
      </c>
      <c r="V1218" s="5">
        <v>0.58064516129032262</v>
      </c>
      <c r="W1218" s="5">
        <v>3.2258064516129031E-2</v>
      </c>
      <c r="X1218" s="5">
        <v>8.8450322005751546E-3</v>
      </c>
      <c r="Y1218" s="5">
        <v>9.5285349750901215E-3</v>
      </c>
      <c r="Z1218" s="1" t="s">
        <v>3592</v>
      </c>
      <c r="AA1218" s="1" t="s">
        <v>28</v>
      </c>
      <c r="AB1218" s="1" t="s">
        <v>3593</v>
      </c>
    </row>
    <row r="1219" spans="1:28" ht="17" customHeight="1" x14ac:dyDescent="0.2">
      <c r="A1219" s="8">
        <v>45484.824907407405</v>
      </c>
      <c r="B1219" s="2" t="s">
        <v>3594</v>
      </c>
      <c r="C1219" s="2" t="s">
        <v>13</v>
      </c>
      <c r="D1219" s="2" t="s">
        <v>2</v>
      </c>
      <c r="E1219" s="1">
        <f t="shared" ref="E1219:E1282" si="19">IF(C1229="Guerrilla Games",197766,IF(C1229="EA - Electronic Arts",4454129,IF(C1229="Square Enix",1760512,IF(C1229="CD PROJEKT RED",518162,IF(C1229="Rockstar Games",13642245,IF(C1229="Ubisoft",5681609,IF(C1229="Naughty Dog, LLC",1452468,IF(C1229="Bethesda",972589,IF(C1229="Insomniac Games",296588,IF(C1229="Santa Monica Studio",140315,IF(C1229="Obsidian Entertainment",79727,)))))))))))</f>
        <v>1760512</v>
      </c>
      <c r="F1219" s="4">
        <v>521</v>
      </c>
      <c r="G1219" s="4">
        <v>643</v>
      </c>
      <c r="H1219" s="4">
        <v>71</v>
      </c>
      <c r="I1219" s="4">
        <v>45</v>
      </c>
      <c r="J1219" s="4">
        <v>36</v>
      </c>
      <c r="K1219" s="4">
        <v>758</v>
      </c>
      <c r="L1219" s="4">
        <v>1</v>
      </c>
      <c r="M1219" s="4">
        <v>1</v>
      </c>
      <c r="N1219" s="4" t="s">
        <v>3</v>
      </c>
      <c r="O1219" s="4">
        <v>23</v>
      </c>
      <c r="P1219" s="4">
        <v>98</v>
      </c>
      <c r="Q1219" s="4">
        <v>5</v>
      </c>
      <c r="R1219" s="4">
        <v>0</v>
      </c>
      <c r="S1219" s="4">
        <v>3</v>
      </c>
      <c r="T1219" s="4">
        <v>0</v>
      </c>
      <c r="U1219" s="4">
        <v>1</v>
      </c>
      <c r="V1219" s="6">
        <v>0.30985915492957744</v>
      </c>
      <c r="W1219" s="6">
        <v>0.26760563380281688</v>
      </c>
      <c r="X1219" s="6">
        <v>5.5253967059888305E-5</v>
      </c>
      <c r="Y1219" s="6">
        <v>6.5677868497307859E-5</v>
      </c>
      <c r="Z1219" s="2" t="s">
        <v>3595</v>
      </c>
      <c r="AA1219" s="2" t="s">
        <v>15</v>
      </c>
      <c r="AB1219" s="2" t="s">
        <v>3596</v>
      </c>
    </row>
    <row r="1220" spans="1:28" ht="17" customHeight="1" x14ac:dyDescent="0.2">
      <c r="A1220" s="7">
        <v>45484.723078703704</v>
      </c>
      <c r="B1220" s="1" t="s">
        <v>3597</v>
      </c>
      <c r="C1220" s="1" t="s">
        <v>13</v>
      </c>
      <c r="D1220" s="1" t="s">
        <v>2</v>
      </c>
      <c r="E1220" s="1">
        <f t="shared" si="19"/>
        <v>972589</v>
      </c>
      <c r="F1220" s="3">
        <v>2062</v>
      </c>
      <c r="G1220" s="3">
        <v>2556</v>
      </c>
      <c r="H1220" s="3">
        <v>725</v>
      </c>
      <c r="I1220" s="3">
        <v>400</v>
      </c>
      <c r="J1220" s="3">
        <v>185</v>
      </c>
      <c r="K1220" s="3">
        <v>3479</v>
      </c>
      <c r="L1220" s="3">
        <v>1</v>
      </c>
      <c r="M1220" s="3">
        <v>1</v>
      </c>
      <c r="N1220" s="3" t="s">
        <v>3</v>
      </c>
      <c r="O1220" s="3">
        <v>73</v>
      </c>
      <c r="P1220" s="3">
        <v>400</v>
      </c>
      <c r="Q1220" s="3">
        <v>8</v>
      </c>
      <c r="R1220" s="3">
        <v>0</v>
      </c>
      <c r="S1220" s="3">
        <v>5</v>
      </c>
      <c r="T1220" s="3">
        <v>0</v>
      </c>
      <c r="U1220" s="3">
        <v>21</v>
      </c>
      <c r="V1220" s="5">
        <v>0.22758620689655173</v>
      </c>
      <c r="W1220" s="5">
        <v>0.43586206896551727</v>
      </c>
      <c r="X1220" s="5">
        <v>2.5359967203344514E-4</v>
      </c>
      <c r="Y1220" s="5">
        <v>3.3341905716613337E-4</v>
      </c>
      <c r="Z1220" s="1" t="s">
        <v>3598</v>
      </c>
      <c r="AA1220" s="1" t="s">
        <v>15</v>
      </c>
      <c r="AB1220" s="1" t="s">
        <v>3599</v>
      </c>
    </row>
    <row r="1221" spans="1:28" ht="17" customHeight="1" x14ac:dyDescent="0.2">
      <c r="A1221" s="8">
        <v>45484.713900462964</v>
      </c>
      <c r="B1221" s="2" t="s">
        <v>3600</v>
      </c>
      <c r="C1221" s="2" t="s">
        <v>57</v>
      </c>
      <c r="D1221" s="2" t="s">
        <v>2</v>
      </c>
      <c r="E1221" s="1">
        <f t="shared" si="19"/>
        <v>296588</v>
      </c>
      <c r="F1221" s="4">
        <v>81</v>
      </c>
      <c r="G1221" s="4">
        <v>113</v>
      </c>
      <c r="H1221" s="4">
        <v>1</v>
      </c>
      <c r="I1221" s="4">
        <v>1</v>
      </c>
      <c r="J1221" s="4">
        <v>5</v>
      </c>
      <c r="K1221" s="4">
        <v>119</v>
      </c>
      <c r="L1221" s="4">
        <v>1</v>
      </c>
      <c r="M1221" s="4">
        <v>1</v>
      </c>
      <c r="N1221" s="4" t="s">
        <v>3</v>
      </c>
      <c r="O1221" s="4">
        <v>0</v>
      </c>
      <c r="P1221" s="4">
        <v>32</v>
      </c>
      <c r="Q1221" s="4">
        <v>0</v>
      </c>
      <c r="R1221" s="4">
        <v>0</v>
      </c>
      <c r="S1221" s="4">
        <v>0</v>
      </c>
      <c r="T1221" s="4">
        <v>0</v>
      </c>
      <c r="U1221" s="4">
        <v>0</v>
      </c>
      <c r="V1221" s="4" t="s">
        <v>3</v>
      </c>
      <c r="W1221" s="4" t="s">
        <v>3</v>
      </c>
      <c r="X1221" s="6">
        <v>1.4840495847155363E-3</v>
      </c>
      <c r="Y1221" s="6">
        <v>1.6212306387648717E-3</v>
      </c>
      <c r="Z1221" s="2" t="s">
        <v>3601</v>
      </c>
      <c r="AA1221" s="2" t="s">
        <v>59</v>
      </c>
      <c r="AB1221" s="2" t="s">
        <v>3602</v>
      </c>
    </row>
    <row r="1222" spans="1:28" ht="17" customHeight="1" x14ac:dyDescent="0.2">
      <c r="A1222" s="7">
        <v>45484.708414351851</v>
      </c>
      <c r="B1222" s="1" t="s">
        <v>3603</v>
      </c>
      <c r="C1222" s="1" t="s">
        <v>26</v>
      </c>
      <c r="D1222" s="1" t="s">
        <v>2</v>
      </c>
      <c r="E1222" s="1">
        <f t="shared" si="19"/>
        <v>1760512</v>
      </c>
      <c r="F1222" s="3">
        <v>562</v>
      </c>
      <c r="G1222" s="3">
        <v>742</v>
      </c>
      <c r="H1222" s="3">
        <v>19</v>
      </c>
      <c r="I1222" s="3">
        <v>15</v>
      </c>
      <c r="J1222" s="3">
        <v>14</v>
      </c>
      <c r="K1222" s="3">
        <v>778</v>
      </c>
      <c r="L1222" s="3">
        <v>1</v>
      </c>
      <c r="M1222" s="3">
        <v>1</v>
      </c>
      <c r="N1222" s="3" t="s">
        <v>3</v>
      </c>
      <c r="O1222" s="3">
        <v>0</v>
      </c>
      <c r="P1222" s="3">
        <v>178</v>
      </c>
      <c r="Q1222" s="3">
        <v>0</v>
      </c>
      <c r="R1222" s="3">
        <v>0</v>
      </c>
      <c r="S1222" s="3">
        <v>3</v>
      </c>
      <c r="T1222" s="3">
        <v>0</v>
      </c>
      <c r="U1222" s="3">
        <v>2</v>
      </c>
      <c r="V1222" s="5">
        <v>0.36842105263157893</v>
      </c>
      <c r="W1222" s="5">
        <v>0.21052631578947367</v>
      </c>
      <c r="X1222" s="5">
        <v>3.9390809486198027E-3</v>
      </c>
      <c r="Y1222" s="5">
        <v>4.1770459930736987E-3</v>
      </c>
      <c r="Z1222" s="1" t="s">
        <v>3604</v>
      </c>
      <c r="AA1222" s="1" t="s">
        <v>28</v>
      </c>
      <c r="AB1222" s="1" t="s">
        <v>3605</v>
      </c>
    </row>
    <row r="1223" spans="1:28" ht="17" customHeight="1" x14ac:dyDescent="0.2">
      <c r="A1223" s="8">
        <v>45484.625231481485</v>
      </c>
      <c r="B1223" s="2" t="s">
        <v>3606</v>
      </c>
      <c r="C1223" s="2" t="s">
        <v>52</v>
      </c>
      <c r="D1223" s="2" t="s">
        <v>2</v>
      </c>
      <c r="E1223" s="1">
        <f t="shared" si="19"/>
        <v>79727</v>
      </c>
      <c r="F1223" s="4">
        <v>483</v>
      </c>
      <c r="G1223" s="4">
        <v>732</v>
      </c>
      <c r="H1223" s="4">
        <v>125</v>
      </c>
      <c r="I1223" s="4">
        <v>114</v>
      </c>
      <c r="J1223" s="4">
        <v>51</v>
      </c>
      <c r="K1223" s="4">
        <v>910</v>
      </c>
      <c r="L1223" s="4">
        <v>1</v>
      </c>
      <c r="M1223" s="4" t="s">
        <v>3</v>
      </c>
      <c r="N1223" s="4">
        <v>1</v>
      </c>
      <c r="O1223" s="4">
        <v>1</v>
      </c>
      <c r="P1223" s="4">
        <v>247</v>
      </c>
      <c r="Q1223" s="4">
        <v>1</v>
      </c>
      <c r="R1223" s="4">
        <v>0</v>
      </c>
      <c r="S1223" s="4">
        <v>1</v>
      </c>
      <c r="T1223" s="4">
        <v>0</v>
      </c>
      <c r="U1223" s="4">
        <v>1</v>
      </c>
      <c r="V1223" s="6">
        <v>0.45600000000000002</v>
      </c>
      <c r="W1223" s="6">
        <v>0.24</v>
      </c>
      <c r="X1223" s="6">
        <v>3.0718440178369492E-3</v>
      </c>
      <c r="Y1223" s="6">
        <v>3.8381171959127598E-3</v>
      </c>
      <c r="Z1223" s="2" t="s">
        <v>3607</v>
      </c>
      <c r="AA1223" s="2" t="s">
        <v>54</v>
      </c>
      <c r="AB1223" s="2" t="s">
        <v>3608</v>
      </c>
    </row>
    <row r="1224" spans="1:28" ht="17" customHeight="1" x14ac:dyDescent="0.2">
      <c r="A1224" s="7">
        <v>45484.625011574077</v>
      </c>
      <c r="B1224" s="1" t="s">
        <v>3609</v>
      </c>
      <c r="C1224" s="1" t="s">
        <v>8</v>
      </c>
      <c r="D1224" s="1" t="s">
        <v>2</v>
      </c>
      <c r="E1224" s="1">
        <f t="shared" si="19"/>
        <v>197766</v>
      </c>
      <c r="F1224" s="3">
        <v>126</v>
      </c>
      <c r="G1224" s="3">
        <v>154</v>
      </c>
      <c r="H1224" s="3">
        <v>28</v>
      </c>
      <c r="I1224" s="3">
        <v>20</v>
      </c>
      <c r="J1224" s="3">
        <v>1</v>
      </c>
      <c r="K1224" s="3">
        <v>185</v>
      </c>
      <c r="L1224" s="3">
        <v>1</v>
      </c>
      <c r="M1224" s="3">
        <v>1</v>
      </c>
      <c r="N1224" s="3" t="s">
        <v>3</v>
      </c>
      <c r="O1224" s="3">
        <v>8</v>
      </c>
      <c r="P1224" s="3">
        <v>20</v>
      </c>
      <c r="Q1224" s="3">
        <v>1</v>
      </c>
      <c r="R1224" s="3">
        <v>0</v>
      </c>
      <c r="S1224" s="3">
        <v>1</v>
      </c>
      <c r="T1224" s="3">
        <v>0</v>
      </c>
      <c r="U1224" s="3">
        <v>0</v>
      </c>
      <c r="V1224" s="5">
        <v>0.10714285714285714</v>
      </c>
      <c r="W1224" s="5">
        <v>0.32142857142857145</v>
      </c>
      <c r="X1224" s="5">
        <v>1.9330395113276115E-4</v>
      </c>
      <c r="Y1224" s="5">
        <v>2.2465053780293864E-4</v>
      </c>
      <c r="Z1224" s="1" t="s">
        <v>3610</v>
      </c>
      <c r="AA1224" s="1" t="s">
        <v>10</v>
      </c>
      <c r="AB1224" s="1" t="s">
        <v>3611</v>
      </c>
    </row>
    <row r="1225" spans="1:28" ht="17" customHeight="1" x14ac:dyDescent="0.2">
      <c r="A1225" s="8">
        <v>45484.577650462961</v>
      </c>
      <c r="B1225" s="2" t="s">
        <v>3612</v>
      </c>
      <c r="C1225" s="2" t="s">
        <v>1</v>
      </c>
      <c r="D1225" s="2" t="s">
        <v>2</v>
      </c>
      <c r="E1225" s="1">
        <f t="shared" si="19"/>
        <v>140315</v>
      </c>
      <c r="F1225" s="4">
        <v>132</v>
      </c>
      <c r="G1225" s="4">
        <v>198</v>
      </c>
      <c r="H1225" s="4">
        <v>69</v>
      </c>
      <c r="I1225" s="4">
        <v>67</v>
      </c>
      <c r="J1225" s="4">
        <v>18</v>
      </c>
      <c r="K1225" s="4">
        <v>285</v>
      </c>
      <c r="L1225" s="4">
        <v>1</v>
      </c>
      <c r="M1225" s="4">
        <v>1</v>
      </c>
      <c r="N1225" s="4" t="s">
        <v>3</v>
      </c>
      <c r="O1225" s="4">
        <v>1</v>
      </c>
      <c r="P1225" s="4">
        <v>64</v>
      </c>
      <c r="Q1225" s="4">
        <v>0</v>
      </c>
      <c r="R1225" s="4">
        <v>0</v>
      </c>
      <c r="S1225" s="4">
        <v>0</v>
      </c>
      <c r="T1225" s="4">
        <v>0</v>
      </c>
      <c r="U1225" s="4">
        <v>1</v>
      </c>
      <c r="V1225" s="4" t="s">
        <v>3</v>
      </c>
      <c r="W1225" s="4" t="s">
        <v>3</v>
      </c>
      <c r="X1225" s="6">
        <v>1.6214509425750348E-4</v>
      </c>
      <c r="Y1225" s="6">
        <v>2.2188276056289949E-4</v>
      </c>
      <c r="Z1225" s="2" t="s">
        <v>3613</v>
      </c>
      <c r="AA1225" s="2" t="s">
        <v>5</v>
      </c>
      <c r="AB1225" s="2" t="s">
        <v>3614</v>
      </c>
    </row>
    <row r="1226" spans="1:28" ht="17" customHeight="1" x14ac:dyDescent="0.2">
      <c r="A1226" s="7">
        <v>45484.574201388888</v>
      </c>
      <c r="B1226" s="1" t="s">
        <v>3615</v>
      </c>
      <c r="C1226" s="1" t="s">
        <v>52</v>
      </c>
      <c r="D1226" s="1" t="s">
        <v>2</v>
      </c>
      <c r="E1226" s="1">
        <f t="shared" si="19"/>
        <v>1760512</v>
      </c>
      <c r="F1226" s="3">
        <v>712</v>
      </c>
      <c r="G1226" s="3">
        <v>1096</v>
      </c>
      <c r="H1226" s="3">
        <v>138</v>
      </c>
      <c r="I1226" s="3">
        <v>84</v>
      </c>
      <c r="J1226" s="3">
        <v>76</v>
      </c>
      <c r="K1226" s="3">
        <v>1310</v>
      </c>
      <c r="L1226" s="3">
        <v>1</v>
      </c>
      <c r="M1226" s="3">
        <v>1</v>
      </c>
      <c r="N1226" s="3" t="s">
        <v>3</v>
      </c>
      <c r="O1226" s="3">
        <v>2</v>
      </c>
      <c r="P1226" s="3">
        <v>366</v>
      </c>
      <c r="Q1226" s="3">
        <v>0</v>
      </c>
      <c r="R1226" s="3">
        <v>0</v>
      </c>
      <c r="S1226" s="3">
        <v>0</v>
      </c>
      <c r="T1226" s="3">
        <v>0</v>
      </c>
      <c r="U1226" s="3">
        <v>16</v>
      </c>
      <c r="V1226" s="5">
        <v>0.47826086956521741</v>
      </c>
      <c r="W1226" s="5">
        <v>0.10869565217391304</v>
      </c>
      <c r="X1226" s="5">
        <v>4.4221051245784656E-3</v>
      </c>
      <c r="Y1226" s="5">
        <v>5.4010444269660647E-3</v>
      </c>
      <c r="Z1226" s="1" t="s">
        <v>3616</v>
      </c>
      <c r="AA1226" s="1" t="s">
        <v>54</v>
      </c>
      <c r="AB1226" s="1" t="s">
        <v>3617</v>
      </c>
    </row>
    <row r="1227" spans="1:28" ht="17" customHeight="1" x14ac:dyDescent="0.2">
      <c r="A1227" s="8">
        <v>45484.559710648151</v>
      </c>
      <c r="B1227" s="2" t="s">
        <v>3618</v>
      </c>
      <c r="C1227" s="2" t="s">
        <v>316</v>
      </c>
      <c r="D1227" s="2" t="s">
        <v>2</v>
      </c>
      <c r="E1227" s="1">
        <f t="shared" si="19"/>
        <v>5681609</v>
      </c>
      <c r="F1227" s="4">
        <v>240</v>
      </c>
      <c r="G1227" s="4">
        <v>414</v>
      </c>
      <c r="H1227" s="4">
        <v>216</v>
      </c>
      <c r="I1227" s="4">
        <v>108</v>
      </c>
      <c r="J1227" s="4">
        <v>11</v>
      </c>
      <c r="K1227" s="4">
        <v>648</v>
      </c>
      <c r="L1227" s="4">
        <v>1</v>
      </c>
      <c r="M1227" s="4">
        <v>1</v>
      </c>
      <c r="N1227" s="4" t="s">
        <v>3</v>
      </c>
      <c r="O1227" s="4">
        <v>135</v>
      </c>
      <c r="P1227" s="4">
        <v>34</v>
      </c>
      <c r="Q1227" s="4">
        <v>5</v>
      </c>
      <c r="R1227" s="4">
        <v>0</v>
      </c>
      <c r="S1227" s="4">
        <v>2</v>
      </c>
      <c r="T1227" s="4">
        <v>0</v>
      </c>
      <c r="U1227" s="4">
        <v>5</v>
      </c>
      <c r="V1227" s="6">
        <v>0.28240740740740738</v>
      </c>
      <c r="W1227" s="6">
        <v>0.37037037037037035</v>
      </c>
      <c r="X1227" s="6">
        <v>1.4627318277579096E-4</v>
      </c>
      <c r="Y1227" s="6">
        <v>1.9999697521504752E-4</v>
      </c>
      <c r="Z1227" s="2" t="s">
        <v>3619</v>
      </c>
      <c r="AA1227" s="2" t="s">
        <v>318</v>
      </c>
      <c r="AB1227" s="2" t="s">
        <v>3620</v>
      </c>
    </row>
    <row r="1228" spans="1:28" ht="17" customHeight="1" x14ac:dyDescent="0.2">
      <c r="A1228" s="7">
        <v>45484.559398148151</v>
      </c>
      <c r="B1228" s="1" t="s">
        <v>3621</v>
      </c>
      <c r="C1228" s="1" t="s">
        <v>162</v>
      </c>
      <c r="D1228" s="1" t="s">
        <v>2</v>
      </c>
      <c r="E1228" s="1">
        <f t="shared" si="19"/>
        <v>140315</v>
      </c>
      <c r="F1228" s="3">
        <v>68</v>
      </c>
      <c r="G1228" s="3">
        <v>83</v>
      </c>
      <c r="H1228" s="3">
        <v>67</v>
      </c>
      <c r="I1228" s="3">
        <v>22</v>
      </c>
      <c r="J1228" s="3">
        <v>8</v>
      </c>
      <c r="K1228" s="3">
        <v>159</v>
      </c>
      <c r="L1228" s="3">
        <v>1</v>
      </c>
      <c r="M1228" s="3">
        <v>1</v>
      </c>
      <c r="N1228" s="3" t="s">
        <v>3</v>
      </c>
      <c r="O1228" s="3">
        <v>3</v>
      </c>
      <c r="P1228" s="3">
        <v>11</v>
      </c>
      <c r="Q1228" s="3">
        <v>1</v>
      </c>
      <c r="R1228" s="3">
        <v>0</v>
      </c>
      <c r="S1228" s="3">
        <v>0</v>
      </c>
      <c r="T1228" s="3">
        <v>0</v>
      </c>
      <c r="U1228" s="3">
        <v>1</v>
      </c>
      <c r="V1228" s="5">
        <v>0.34328358208955223</v>
      </c>
      <c r="W1228" s="5">
        <v>0.5074626865671642</v>
      </c>
      <c r="X1228" s="5">
        <v>2.8344484243586437E-5</v>
      </c>
      <c r="Y1228" s="5">
        <v>4.3140661553131554E-5</v>
      </c>
      <c r="Z1228" s="1" t="s">
        <v>3622</v>
      </c>
      <c r="AA1228" s="1" t="s">
        <v>164</v>
      </c>
      <c r="AB1228" s="1" t="s">
        <v>3623</v>
      </c>
    </row>
    <row r="1229" spans="1:28" ht="17" customHeight="1" x14ac:dyDescent="0.2">
      <c r="A1229" s="8">
        <v>45483.751215277778</v>
      </c>
      <c r="B1229" s="2" t="s">
        <v>3624</v>
      </c>
      <c r="C1229" s="2" t="s">
        <v>1</v>
      </c>
      <c r="D1229" s="2" t="s">
        <v>2</v>
      </c>
      <c r="E1229" s="1">
        <f t="shared" si="19"/>
        <v>79727</v>
      </c>
      <c r="F1229" s="4">
        <v>255</v>
      </c>
      <c r="G1229" s="4">
        <v>387</v>
      </c>
      <c r="H1229" s="4">
        <v>161</v>
      </c>
      <c r="I1229" s="4">
        <v>132</v>
      </c>
      <c r="J1229" s="4">
        <v>29</v>
      </c>
      <c r="K1229" s="4">
        <v>577</v>
      </c>
      <c r="L1229" s="4">
        <v>1</v>
      </c>
      <c r="M1229" s="4">
        <v>1</v>
      </c>
      <c r="N1229" s="4" t="s">
        <v>3</v>
      </c>
      <c r="O1229" s="4">
        <v>0</v>
      </c>
      <c r="P1229" s="4">
        <v>130</v>
      </c>
      <c r="Q1229" s="4">
        <v>0</v>
      </c>
      <c r="R1229" s="4">
        <v>0</v>
      </c>
      <c r="S1229" s="4">
        <v>0</v>
      </c>
      <c r="T1229" s="4">
        <v>0</v>
      </c>
      <c r="U1229" s="4">
        <v>2</v>
      </c>
      <c r="V1229" s="4" t="s">
        <v>3</v>
      </c>
      <c r="W1229" s="4" t="s">
        <v>3</v>
      </c>
      <c r="X1229" s="6">
        <v>3.280215072957782E-4</v>
      </c>
      <c r="Y1229" s="6">
        <v>4.5252187141670615E-4</v>
      </c>
      <c r="Z1229" s="2" t="s">
        <v>3625</v>
      </c>
      <c r="AA1229" s="2" t="s">
        <v>5</v>
      </c>
      <c r="AB1229" s="2" t="s">
        <v>3626</v>
      </c>
    </row>
    <row r="1230" spans="1:28" ht="17" customHeight="1" x14ac:dyDescent="0.2">
      <c r="A1230" s="7">
        <v>45483.741157407407</v>
      </c>
      <c r="B1230" s="1" t="s">
        <v>3627</v>
      </c>
      <c r="C1230" s="1" t="s">
        <v>8</v>
      </c>
      <c r="D1230" s="1" t="s">
        <v>2</v>
      </c>
      <c r="E1230" s="1">
        <f t="shared" si="19"/>
        <v>1760512</v>
      </c>
      <c r="F1230" s="3">
        <v>29</v>
      </c>
      <c r="G1230" s="3">
        <v>31</v>
      </c>
      <c r="H1230" s="3">
        <v>7</v>
      </c>
      <c r="I1230" s="3">
        <v>6</v>
      </c>
      <c r="J1230" s="3">
        <v>3</v>
      </c>
      <c r="K1230" s="3">
        <v>41</v>
      </c>
      <c r="L1230" s="3">
        <v>1</v>
      </c>
      <c r="M1230" s="3">
        <v>1</v>
      </c>
      <c r="N1230" s="3" t="s">
        <v>3</v>
      </c>
      <c r="O1230" s="3">
        <v>0</v>
      </c>
      <c r="P1230" s="3">
        <v>2</v>
      </c>
      <c r="Q1230" s="3">
        <v>0</v>
      </c>
      <c r="R1230" s="3">
        <v>0</v>
      </c>
      <c r="S1230" s="3">
        <v>0</v>
      </c>
      <c r="T1230" s="3">
        <v>0</v>
      </c>
      <c r="U1230" s="3">
        <v>0</v>
      </c>
      <c r="V1230" s="5">
        <v>0</v>
      </c>
      <c r="W1230" s="5">
        <v>0.14285714285714285</v>
      </c>
      <c r="X1230" s="5">
        <v>4.2767316590798145E-5</v>
      </c>
      <c r="Y1230" s="5">
        <v>5.6327685265929258E-5</v>
      </c>
      <c r="Z1230" s="1" t="s">
        <v>3628</v>
      </c>
      <c r="AA1230" s="1" t="s">
        <v>10</v>
      </c>
      <c r="AB1230" s="1" t="s">
        <v>3629</v>
      </c>
    </row>
    <row r="1231" spans="1:28" ht="17" customHeight="1" x14ac:dyDescent="0.2">
      <c r="A1231" s="8">
        <v>45483.741064814814</v>
      </c>
      <c r="B1231" s="2" t="s">
        <v>3630</v>
      </c>
      <c r="C1231" s="2" t="s">
        <v>52</v>
      </c>
      <c r="D1231" s="2" t="s">
        <v>2</v>
      </c>
      <c r="E1231" s="1">
        <f t="shared" si="19"/>
        <v>79727</v>
      </c>
      <c r="F1231" s="4">
        <v>599</v>
      </c>
      <c r="G1231" s="4">
        <v>857</v>
      </c>
      <c r="H1231" s="4">
        <v>207</v>
      </c>
      <c r="I1231" s="4">
        <v>193</v>
      </c>
      <c r="J1231" s="4">
        <v>41</v>
      </c>
      <c r="K1231" s="4">
        <v>1106</v>
      </c>
      <c r="L1231" s="4">
        <v>1</v>
      </c>
      <c r="M1231" s="4">
        <v>1</v>
      </c>
      <c r="N1231" s="4" t="s">
        <v>3</v>
      </c>
      <c r="O1231" s="4">
        <v>1</v>
      </c>
      <c r="P1231" s="4">
        <v>250</v>
      </c>
      <c r="Q1231" s="4">
        <v>0</v>
      </c>
      <c r="R1231" s="4">
        <v>0</v>
      </c>
      <c r="S1231" s="4">
        <v>1</v>
      </c>
      <c r="T1231" s="4">
        <v>0</v>
      </c>
      <c r="U1231" s="4">
        <v>7</v>
      </c>
      <c r="V1231" s="6">
        <v>0.45893719806763283</v>
      </c>
      <c r="W1231" s="6">
        <v>0.24154589371980675</v>
      </c>
      <c r="X1231" s="6">
        <v>3.7332955278090011E-3</v>
      </c>
      <c r="Y1231" s="6">
        <v>4.7088130753106302E-3</v>
      </c>
      <c r="Z1231" s="2" t="s">
        <v>3631</v>
      </c>
      <c r="AA1231" s="2" t="s">
        <v>54</v>
      </c>
      <c r="AB1231" s="2" t="s">
        <v>3632</v>
      </c>
    </row>
    <row r="1232" spans="1:28" ht="17" customHeight="1" x14ac:dyDescent="0.2">
      <c r="A1232" s="7">
        <v>45483.709097222221</v>
      </c>
      <c r="B1232" s="1" t="s">
        <v>3633</v>
      </c>
      <c r="C1232" s="1" t="s">
        <v>1</v>
      </c>
      <c r="D1232" s="1" t="s">
        <v>2</v>
      </c>
      <c r="E1232" s="1">
        <f t="shared" si="19"/>
        <v>1760512</v>
      </c>
      <c r="F1232" s="3">
        <v>28</v>
      </c>
      <c r="G1232" s="3">
        <v>38</v>
      </c>
      <c r="H1232" s="3">
        <v>6</v>
      </c>
      <c r="I1232" s="3">
        <v>5</v>
      </c>
      <c r="J1232" s="3">
        <v>2</v>
      </c>
      <c r="K1232" s="3">
        <v>46</v>
      </c>
      <c r="L1232" s="3">
        <v>1</v>
      </c>
      <c r="M1232" s="3" t="s">
        <v>3</v>
      </c>
      <c r="N1232" s="3">
        <v>1</v>
      </c>
      <c r="O1232" s="3">
        <v>4</v>
      </c>
      <c r="P1232" s="3">
        <v>5</v>
      </c>
      <c r="Q1232" s="3">
        <v>0</v>
      </c>
      <c r="R1232" s="3">
        <v>0</v>
      </c>
      <c r="S1232" s="3">
        <v>0</v>
      </c>
      <c r="T1232" s="3">
        <v>0</v>
      </c>
      <c r="U1232" s="3">
        <v>1</v>
      </c>
      <c r="V1232" s="3" t="s">
        <v>3</v>
      </c>
      <c r="W1232" s="3" t="s">
        <v>3</v>
      </c>
      <c r="X1232" s="5">
        <v>2.6150761413528245E-5</v>
      </c>
      <c r="Y1232" s="5">
        <v>3.1835709546903948E-5</v>
      </c>
      <c r="Z1232" s="1" t="s">
        <v>3634</v>
      </c>
      <c r="AA1232" s="1" t="s">
        <v>5</v>
      </c>
      <c r="AB1232" s="1" t="s">
        <v>3635</v>
      </c>
    </row>
    <row r="1233" spans="1:28" ht="17" customHeight="1" x14ac:dyDescent="0.2">
      <c r="A1233" s="8">
        <v>45483.708634259259</v>
      </c>
      <c r="B1233" s="2" t="s">
        <v>3636</v>
      </c>
      <c r="C1233" s="2" t="s">
        <v>57</v>
      </c>
      <c r="D1233" s="2" t="s">
        <v>2</v>
      </c>
      <c r="E1233" s="1">
        <f t="shared" si="19"/>
        <v>5681609</v>
      </c>
      <c r="F1233" s="4">
        <v>10</v>
      </c>
      <c r="G1233" s="4">
        <v>12</v>
      </c>
      <c r="H1233" s="4">
        <v>2</v>
      </c>
      <c r="I1233" s="4">
        <v>2</v>
      </c>
      <c r="J1233" s="4">
        <v>1</v>
      </c>
      <c r="K1233" s="4">
        <v>15</v>
      </c>
      <c r="L1233" s="4">
        <v>1</v>
      </c>
      <c r="M1233" s="4">
        <v>1</v>
      </c>
      <c r="N1233" s="4" t="s">
        <v>3</v>
      </c>
      <c r="O1233" s="4">
        <v>1</v>
      </c>
      <c r="P1233" s="4">
        <v>1</v>
      </c>
      <c r="Q1233" s="4">
        <v>0</v>
      </c>
      <c r="R1233" s="4">
        <v>0</v>
      </c>
      <c r="S1233" s="4">
        <v>0</v>
      </c>
      <c r="T1233" s="4">
        <v>0</v>
      </c>
      <c r="U1233" s="4">
        <v>0</v>
      </c>
      <c r="V1233" s="6">
        <v>1</v>
      </c>
      <c r="W1233" s="6">
        <v>0</v>
      </c>
      <c r="X1233" s="6">
        <v>1.8704641244980921E-4</v>
      </c>
      <c r="Y1233" s="6">
        <v>2.3692545576975833E-4</v>
      </c>
      <c r="Z1233" s="2" t="s">
        <v>3637</v>
      </c>
      <c r="AA1233" s="2" t="s">
        <v>59</v>
      </c>
      <c r="AB1233" s="2" t="s">
        <v>3638</v>
      </c>
    </row>
    <row r="1234" spans="1:28" ht="17" customHeight="1" x14ac:dyDescent="0.2">
      <c r="A1234" s="7">
        <v>45483.708402777775</v>
      </c>
      <c r="B1234" s="1" t="s">
        <v>3639</v>
      </c>
      <c r="C1234" s="1" t="s">
        <v>26</v>
      </c>
      <c r="D1234" s="1" t="s">
        <v>2</v>
      </c>
      <c r="E1234" s="1">
        <f t="shared" si="19"/>
        <v>1452468</v>
      </c>
      <c r="F1234" s="3">
        <v>752</v>
      </c>
      <c r="G1234" s="3">
        <v>1064</v>
      </c>
      <c r="H1234" s="3">
        <v>34</v>
      </c>
      <c r="I1234" s="3">
        <v>21</v>
      </c>
      <c r="J1234" s="3">
        <v>26</v>
      </c>
      <c r="K1234" s="3">
        <v>1127</v>
      </c>
      <c r="L1234" s="3">
        <v>1</v>
      </c>
      <c r="M1234" s="3" t="s">
        <v>3</v>
      </c>
      <c r="N1234" s="3">
        <v>1</v>
      </c>
      <c r="O1234" s="3">
        <v>5</v>
      </c>
      <c r="P1234" s="3">
        <v>302</v>
      </c>
      <c r="Q1234" s="3">
        <v>1</v>
      </c>
      <c r="R1234" s="3">
        <v>0</v>
      </c>
      <c r="S1234" s="3">
        <v>2</v>
      </c>
      <c r="T1234" s="3">
        <v>0</v>
      </c>
      <c r="U1234" s="3">
        <v>5</v>
      </c>
      <c r="V1234" s="5">
        <v>0.44117647058823528</v>
      </c>
      <c r="W1234" s="5">
        <v>5.8823529411764705E-2</v>
      </c>
      <c r="X1234" s="5">
        <v>5.706069090522457E-3</v>
      </c>
      <c r="Y1234" s="5">
        <v>6.1414922864274539E-3</v>
      </c>
      <c r="Z1234" s="1" t="s">
        <v>3640</v>
      </c>
      <c r="AA1234" s="1" t="s">
        <v>28</v>
      </c>
      <c r="AB1234" s="1" t="s">
        <v>3641</v>
      </c>
    </row>
    <row r="1235" spans="1:28" ht="17" customHeight="1" x14ac:dyDescent="0.2">
      <c r="A1235" s="8">
        <v>45483.625104166669</v>
      </c>
      <c r="B1235" s="2" t="s">
        <v>3642</v>
      </c>
      <c r="C1235" s="2" t="s">
        <v>148</v>
      </c>
      <c r="D1235" s="2" t="s">
        <v>2</v>
      </c>
      <c r="E1235" s="1">
        <f t="shared" si="19"/>
        <v>13642245</v>
      </c>
      <c r="F1235" s="4">
        <v>395</v>
      </c>
      <c r="G1235" s="4">
        <v>589</v>
      </c>
      <c r="H1235" s="4">
        <v>34</v>
      </c>
      <c r="I1235" s="4">
        <v>27</v>
      </c>
      <c r="J1235" s="4">
        <v>17</v>
      </c>
      <c r="K1235" s="4">
        <v>640</v>
      </c>
      <c r="L1235" s="4">
        <v>1</v>
      </c>
      <c r="M1235" s="4">
        <v>1</v>
      </c>
      <c r="N1235" s="4" t="s">
        <v>3</v>
      </c>
      <c r="O1235" s="4">
        <v>8</v>
      </c>
      <c r="P1235" s="4">
        <v>186</v>
      </c>
      <c r="Q1235" s="4">
        <v>0</v>
      </c>
      <c r="R1235" s="4">
        <v>0</v>
      </c>
      <c r="S1235" s="4">
        <v>0</v>
      </c>
      <c r="T1235" s="4">
        <v>0</v>
      </c>
      <c r="U1235" s="4">
        <v>0</v>
      </c>
      <c r="V1235" s="6">
        <v>0.29411764705882354</v>
      </c>
      <c r="W1235" s="6">
        <v>0.38235294117647056</v>
      </c>
      <c r="X1235" s="6">
        <v>4.5544794016552682E-3</v>
      </c>
      <c r="Y1235" s="6">
        <v>5.038392838081141E-3</v>
      </c>
      <c r="Z1235" s="2" t="s">
        <v>3643</v>
      </c>
      <c r="AA1235" s="2" t="s">
        <v>150</v>
      </c>
      <c r="AB1235" s="2" t="s">
        <v>3644</v>
      </c>
    </row>
    <row r="1236" spans="1:28" ht="17" customHeight="1" x14ac:dyDescent="0.2">
      <c r="A1236" s="7">
        <v>45483.625</v>
      </c>
      <c r="B1236" s="1" t="s">
        <v>3645</v>
      </c>
      <c r="C1236" s="1" t="s">
        <v>1</v>
      </c>
      <c r="D1236" s="1" t="s">
        <v>2</v>
      </c>
      <c r="E1236" s="1">
        <f t="shared" si="19"/>
        <v>197766</v>
      </c>
      <c r="F1236" s="3">
        <v>279</v>
      </c>
      <c r="G1236" s="3">
        <v>399</v>
      </c>
      <c r="H1236" s="3">
        <v>151</v>
      </c>
      <c r="I1236" s="3">
        <v>145</v>
      </c>
      <c r="J1236" s="3">
        <v>13</v>
      </c>
      <c r="K1236" s="3">
        <v>563</v>
      </c>
      <c r="L1236" s="3">
        <v>1</v>
      </c>
      <c r="M1236" s="3">
        <v>1</v>
      </c>
      <c r="N1236" s="3" t="s">
        <v>3</v>
      </c>
      <c r="O1236" s="3">
        <v>4</v>
      </c>
      <c r="P1236" s="3">
        <v>115</v>
      </c>
      <c r="Q1236" s="3">
        <v>0</v>
      </c>
      <c r="R1236" s="3">
        <v>0</v>
      </c>
      <c r="S1236" s="3">
        <v>0</v>
      </c>
      <c r="T1236" s="3">
        <v>0</v>
      </c>
      <c r="U1236" s="3">
        <v>1</v>
      </c>
      <c r="V1236" s="3" t="s">
        <v>3</v>
      </c>
      <c r="W1236" s="3" t="s">
        <v>3</v>
      </c>
      <c r="X1236" s="5">
        <v>3.2006257990905217E-4</v>
      </c>
      <c r="Y1236" s="5">
        <v>4.2068616186980221E-4</v>
      </c>
      <c r="Z1236" s="1" t="s">
        <v>3646</v>
      </c>
      <c r="AA1236" s="1" t="s">
        <v>5</v>
      </c>
      <c r="AB1236" s="1" t="s">
        <v>3647</v>
      </c>
    </row>
    <row r="1237" spans="1:28" ht="17" customHeight="1" x14ac:dyDescent="0.2">
      <c r="A1237" s="8">
        <v>45483.587141203701</v>
      </c>
      <c r="B1237" s="2" t="s">
        <v>3648</v>
      </c>
      <c r="C1237" s="2" t="s">
        <v>162</v>
      </c>
      <c r="D1237" s="2" t="s">
        <v>2</v>
      </c>
      <c r="E1237" s="1">
        <f t="shared" si="19"/>
        <v>197766</v>
      </c>
      <c r="F1237" s="4">
        <v>1168</v>
      </c>
      <c r="G1237" s="4">
        <v>1736</v>
      </c>
      <c r="H1237" s="4">
        <v>80</v>
      </c>
      <c r="I1237" s="4">
        <v>55</v>
      </c>
      <c r="J1237" s="4">
        <v>90</v>
      </c>
      <c r="K1237" s="4">
        <v>1909</v>
      </c>
      <c r="L1237" s="4">
        <v>1</v>
      </c>
      <c r="M1237" s="4" t="s">
        <v>3</v>
      </c>
      <c r="N1237" s="4">
        <v>1</v>
      </c>
      <c r="O1237" s="4">
        <v>3</v>
      </c>
      <c r="P1237" s="4">
        <v>562</v>
      </c>
      <c r="Q1237" s="4">
        <v>2</v>
      </c>
      <c r="R1237" s="4">
        <v>0</v>
      </c>
      <c r="S1237" s="4">
        <v>1</v>
      </c>
      <c r="T1237" s="4">
        <v>0</v>
      </c>
      <c r="U1237" s="4">
        <v>3</v>
      </c>
      <c r="V1237" s="6">
        <v>0.47499999999999998</v>
      </c>
      <c r="W1237" s="6">
        <v>0.27500000000000002</v>
      </c>
      <c r="X1237" s="6">
        <v>3.3957657345002148E-4</v>
      </c>
      <c r="Y1237" s="6">
        <v>3.8582587103881439E-4</v>
      </c>
      <c r="Z1237" s="2" t="s">
        <v>3649</v>
      </c>
      <c r="AA1237" s="2" t="s">
        <v>164</v>
      </c>
      <c r="AB1237" s="2" t="s">
        <v>3650</v>
      </c>
    </row>
    <row r="1238" spans="1:28" ht="17" customHeight="1" x14ac:dyDescent="0.2">
      <c r="A1238" s="7">
        <v>45482.792534722219</v>
      </c>
      <c r="B1238" s="1" t="s">
        <v>3651</v>
      </c>
      <c r="C1238" s="1" t="s">
        <v>148</v>
      </c>
      <c r="D1238" s="1" t="s">
        <v>2</v>
      </c>
      <c r="E1238" s="1">
        <f t="shared" si="19"/>
        <v>1452468</v>
      </c>
      <c r="F1238" s="3">
        <v>151</v>
      </c>
      <c r="G1238" s="3">
        <v>213</v>
      </c>
      <c r="H1238" s="3">
        <v>24</v>
      </c>
      <c r="I1238" s="3">
        <v>19</v>
      </c>
      <c r="J1238" s="3">
        <v>26</v>
      </c>
      <c r="K1238" s="3">
        <v>264</v>
      </c>
      <c r="L1238" s="3">
        <v>1</v>
      </c>
      <c r="M1238" s="3">
        <v>1</v>
      </c>
      <c r="N1238" s="3" t="s">
        <v>3</v>
      </c>
      <c r="O1238" s="3">
        <v>0</v>
      </c>
      <c r="P1238" s="3">
        <v>59</v>
      </c>
      <c r="Q1238" s="3">
        <v>1</v>
      </c>
      <c r="R1238" s="3">
        <v>0</v>
      </c>
      <c r="S1238" s="3">
        <v>0</v>
      </c>
      <c r="T1238" s="3">
        <v>0</v>
      </c>
      <c r="U1238" s="3">
        <v>3</v>
      </c>
      <c r="V1238" s="5">
        <v>0.41666666666666669</v>
      </c>
      <c r="W1238" s="5">
        <v>0</v>
      </c>
      <c r="X1238" s="5">
        <v>1.8787762334806465E-3</v>
      </c>
      <c r="Y1238" s="5">
        <v>2.4196360582705296E-3</v>
      </c>
      <c r="Z1238" s="1" t="s">
        <v>3652</v>
      </c>
      <c r="AA1238" s="1" t="s">
        <v>150</v>
      </c>
      <c r="AB1238" s="1" t="s">
        <v>3653</v>
      </c>
    </row>
    <row r="1239" spans="1:28" ht="17" customHeight="1" x14ac:dyDescent="0.2">
      <c r="A1239" s="8">
        <v>45482.792141203703</v>
      </c>
      <c r="B1239" s="2" t="s">
        <v>3654</v>
      </c>
      <c r="C1239" s="2" t="s">
        <v>57</v>
      </c>
      <c r="D1239" s="2" t="s">
        <v>2</v>
      </c>
      <c r="E1239" s="1">
        <f t="shared" si="19"/>
        <v>5681609</v>
      </c>
      <c r="F1239" s="4">
        <v>16</v>
      </c>
      <c r="G1239" s="4">
        <v>17</v>
      </c>
      <c r="H1239" s="4">
        <v>0</v>
      </c>
      <c r="I1239" s="4">
        <v>0</v>
      </c>
      <c r="J1239" s="4">
        <v>1</v>
      </c>
      <c r="K1239" s="4">
        <v>18</v>
      </c>
      <c r="L1239" s="4">
        <v>1</v>
      </c>
      <c r="M1239" s="4">
        <v>1</v>
      </c>
      <c r="N1239" s="4" t="s">
        <v>3</v>
      </c>
      <c r="O1239" s="4">
        <v>0</v>
      </c>
      <c r="P1239" s="4">
        <v>1</v>
      </c>
      <c r="Q1239" s="4">
        <v>0</v>
      </c>
      <c r="R1239" s="4">
        <v>0</v>
      </c>
      <c r="S1239" s="4">
        <v>0</v>
      </c>
      <c r="T1239" s="4">
        <v>0</v>
      </c>
      <c r="U1239" s="4">
        <v>0</v>
      </c>
      <c r="V1239" s="6">
        <v>0</v>
      </c>
      <c r="W1239" s="6">
        <v>0</v>
      </c>
      <c r="X1239" s="6">
        <v>2.2443890274314216E-4</v>
      </c>
      <c r="Y1239" s="6">
        <v>2.4937655860349125E-4</v>
      </c>
      <c r="Z1239" s="2" t="s">
        <v>3655</v>
      </c>
      <c r="AA1239" s="2" t="s">
        <v>59</v>
      </c>
      <c r="AB1239" s="2" t="s">
        <v>3656</v>
      </c>
    </row>
    <row r="1240" spans="1:28" ht="17" customHeight="1" x14ac:dyDescent="0.2">
      <c r="A1240" s="7">
        <v>45482.730671296296</v>
      </c>
      <c r="B1240" s="1" t="s">
        <v>3657</v>
      </c>
      <c r="C1240" s="1" t="s">
        <v>1</v>
      </c>
      <c r="D1240" s="1" t="s">
        <v>2</v>
      </c>
      <c r="E1240" s="1">
        <f t="shared" si="19"/>
        <v>197766</v>
      </c>
      <c r="F1240" s="3">
        <v>55</v>
      </c>
      <c r="G1240" s="3">
        <v>71</v>
      </c>
      <c r="H1240" s="3">
        <v>40</v>
      </c>
      <c r="I1240" s="3">
        <v>40</v>
      </c>
      <c r="J1240" s="3">
        <v>3</v>
      </c>
      <c r="K1240" s="3">
        <v>114</v>
      </c>
      <c r="L1240" s="3">
        <v>1</v>
      </c>
      <c r="M1240" s="3">
        <v>1</v>
      </c>
      <c r="N1240" s="3" t="s">
        <v>3</v>
      </c>
      <c r="O1240" s="3">
        <v>1</v>
      </c>
      <c r="P1240" s="3">
        <v>14</v>
      </c>
      <c r="Q1240" s="3">
        <v>0</v>
      </c>
      <c r="R1240" s="3">
        <v>0</v>
      </c>
      <c r="S1240" s="3">
        <v>0</v>
      </c>
      <c r="T1240" s="3">
        <v>0</v>
      </c>
      <c r="U1240" s="3">
        <v>1</v>
      </c>
      <c r="V1240" s="3" t="s">
        <v>3</v>
      </c>
      <c r="W1240" s="3" t="s">
        <v>3</v>
      </c>
      <c r="X1240" s="5">
        <v>6.4775229952066329E-5</v>
      </c>
      <c r="Y1240" s="5">
        <v>9.09126034414966E-5</v>
      </c>
      <c r="Z1240" s="1" t="s">
        <v>3658</v>
      </c>
      <c r="AA1240" s="1" t="s">
        <v>5</v>
      </c>
      <c r="AB1240" s="1" t="s">
        <v>3659</v>
      </c>
    </row>
    <row r="1241" spans="1:28" ht="17" customHeight="1" x14ac:dyDescent="0.2">
      <c r="A1241" s="8">
        <v>45482.711851851855</v>
      </c>
      <c r="B1241" s="2" t="s">
        <v>3660</v>
      </c>
      <c r="C1241" s="2" t="s">
        <v>57</v>
      </c>
      <c r="D1241" s="2" t="s">
        <v>2</v>
      </c>
      <c r="E1241" s="1">
        <f t="shared" si="19"/>
        <v>296588</v>
      </c>
      <c r="F1241" s="4">
        <v>24</v>
      </c>
      <c r="G1241" s="4">
        <v>29</v>
      </c>
      <c r="H1241" s="4">
        <v>1</v>
      </c>
      <c r="I1241" s="4">
        <v>1</v>
      </c>
      <c r="J1241" s="4">
        <v>0</v>
      </c>
      <c r="K1241" s="4">
        <v>30</v>
      </c>
      <c r="L1241" s="4">
        <v>1</v>
      </c>
      <c r="M1241" s="4">
        <v>1</v>
      </c>
      <c r="N1241" s="4" t="s">
        <v>3</v>
      </c>
      <c r="O1241" s="4">
        <v>0</v>
      </c>
      <c r="P1241" s="4">
        <v>5</v>
      </c>
      <c r="Q1241" s="4">
        <v>0</v>
      </c>
      <c r="R1241" s="4">
        <v>0</v>
      </c>
      <c r="S1241" s="4">
        <v>0</v>
      </c>
      <c r="T1241" s="4">
        <v>0</v>
      </c>
      <c r="U1241" s="4">
        <v>0</v>
      </c>
      <c r="V1241" s="6">
        <v>1</v>
      </c>
      <c r="W1241" s="6">
        <v>0</v>
      </c>
      <c r="X1241" s="6">
        <v>3.7406483790523691E-4</v>
      </c>
      <c r="Y1241" s="6">
        <v>3.8653366583541149E-4</v>
      </c>
      <c r="Z1241" s="2" t="s">
        <v>3661</v>
      </c>
      <c r="AA1241" s="2" t="s">
        <v>59</v>
      </c>
      <c r="AB1241" s="2" t="s">
        <v>3662</v>
      </c>
    </row>
    <row r="1242" spans="1:28" ht="17" customHeight="1" x14ac:dyDescent="0.2">
      <c r="A1242" s="7">
        <v>45482.693414351852</v>
      </c>
      <c r="B1242" s="1"/>
      <c r="C1242" s="1" t="s">
        <v>1</v>
      </c>
      <c r="D1242" s="1" t="s">
        <v>2</v>
      </c>
      <c r="E1242" s="1">
        <f t="shared" si="19"/>
        <v>1760512</v>
      </c>
      <c r="F1242" s="3">
        <v>76</v>
      </c>
      <c r="G1242" s="3">
        <v>114</v>
      </c>
      <c r="H1242" s="3">
        <v>10</v>
      </c>
      <c r="I1242" s="3">
        <v>7</v>
      </c>
      <c r="J1242" s="3">
        <v>10</v>
      </c>
      <c r="K1242" s="3">
        <v>134</v>
      </c>
      <c r="L1242" s="3">
        <v>1</v>
      </c>
      <c r="M1242" s="3">
        <v>1</v>
      </c>
      <c r="N1242" s="3" t="s">
        <v>3</v>
      </c>
      <c r="O1242" s="3">
        <v>0</v>
      </c>
      <c r="P1242" s="3">
        <v>36</v>
      </c>
      <c r="Q1242" s="3">
        <v>0</v>
      </c>
      <c r="R1242" s="3">
        <v>0</v>
      </c>
      <c r="S1242" s="3">
        <v>0</v>
      </c>
      <c r="T1242" s="3">
        <v>0</v>
      </c>
      <c r="U1242" s="3">
        <v>2</v>
      </c>
      <c r="V1242" s="3" t="s">
        <v>3</v>
      </c>
      <c r="W1242" s="3" t="s">
        <v>3</v>
      </c>
      <c r="X1242" s="5">
        <v>7.6139305382253404E-5</v>
      </c>
      <c r="Y1242" s="5">
        <v>9.3185418527534024E-5</v>
      </c>
      <c r="Z1242" s="1" t="s">
        <v>3663</v>
      </c>
      <c r="AA1242" s="1" t="s">
        <v>5</v>
      </c>
      <c r="AB1242" s="1" t="s">
        <v>3664</v>
      </c>
    </row>
    <row r="1243" spans="1:28" ht="17" customHeight="1" x14ac:dyDescent="0.2">
      <c r="A1243" s="8">
        <v>45482.673703703702</v>
      </c>
      <c r="B1243" s="2" t="s">
        <v>3665</v>
      </c>
      <c r="C1243" s="2" t="s">
        <v>162</v>
      </c>
      <c r="D1243" s="2" t="s">
        <v>2</v>
      </c>
      <c r="E1243" s="1">
        <f t="shared" si="19"/>
        <v>197766</v>
      </c>
      <c r="F1243" s="4">
        <v>32</v>
      </c>
      <c r="G1243" s="4">
        <v>40</v>
      </c>
      <c r="H1243" s="4">
        <v>13</v>
      </c>
      <c r="I1243" s="4">
        <v>8</v>
      </c>
      <c r="J1243" s="4">
        <v>3</v>
      </c>
      <c r="K1243" s="4">
        <v>57</v>
      </c>
      <c r="L1243" s="4">
        <v>1</v>
      </c>
      <c r="M1243" s="4">
        <v>1</v>
      </c>
      <c r="N1243" s="4" t="s">
        <v>3</v>
      </c>
      <c r="O1243" s="4">
        <v>1</v>
      </c>
      <c r="P1243" s="4">
        <v>7</v>
      </c>
      <c r="Q1243" s="4">
        <v>1</v>
      </c>
      <c r="R1243" s="4">
        <v>0</v>
      </c>
      <c r="S1243" s="4">
        <v>0</v>
      </c>
      <c r="T1243" s="4">
        <v>0</v>
      </c>
      <c r="U1243" s="4">
        <v>0</v>
      </c>
      <c r="V1243" s="6">
        <v>0.30769230769230771</v>
      </c>
      <c r="W1243" s="6">
        <v>0.30769230769230771</v>
      </c>
      <c r="X1243" s="6">
        <v>1.0154396711258126E-5</v>
      </c>
      <c r="Y1243" s="6">
        <v>1.3539195615010835E-5</v>
      </c>
      <c r="Z1243" s="2" t="s">
        <v>3666</v>
      </c>
      <c r="AA1243" s="2" t="s">
        <v>164</v>
      </c>
      <c r="AB1243" s="2" t="s">
        <v>3667</v>
      </c>
    </row>
    <row r="1244" spans="1:28" ht="17" customHeight="1" x14ac:dyDescent="0.2">
      <c r="A1244" s="7">
        <v>45482.625150462962</v>
      </c>
      <c r="B1244" s="1" t="s">
        <v>3668</v>
      </c>
      <c r="C1244" s="1" t="s">
        <v>92</v>
      </c>
      <c r="D1244" s="1" t="s">
        <v>2</v>
      </c>
      <c r="E1244" s="1">
        <f t="shared" si="19"/>
        <v>79727</v>
      </c>
      <c r="F1244" s="3">
        <v>324</v>
      </c>
      <c r="G1244" s="3">
        <v>457</v>
      </c>
      <c r="H1244" s="3">
        <v>63</v>
      </c>
      <c r="I1244" s="3">
        <v>29</v>
      </c>
      <c r="J1244" s="3">
        <v>14</v>
      </c>
      <c r="K1244" s="3">
        <v>536</v>
      </c>
      <c r="L1244" s="3">
        <v>1</v>
      </c>
      <c r="M1244" s="3">
        <v>1</v>
      </c>
      <c r="N1244" s="3" t="s">
        <v>3</v>
      </c>
      <c r="O1244" s="3">
        <v>6</v>
      </c>
      <c r="P1244" s="3">
        <v>124</v>
      </c>
      <c r="Q1244" s="3">
        <v>2</v>
      </c>
      <c r="R1244" s="3">
        <v>0</v>
      </c>
      <c r="S1244" s="3">
        <v>0</v>
      </c>
      <c r="T1244" s="3">
        <v>0</v>
      </c>
      <c r="U1244" s="3">
        <v>3</v>
      </c>
      <c r="V1244" s="5">
        <v>0.52380952380952384</v>
      </c>
      <c r="W1244" s="5">
        <v>0.19047619047619047</v>
      </c>
      <c r="X1244" s="5">
        <v>3.6955857744768778E-4</v>
      </c>
      <c r="Y1244" s="5">
        <v>4.3230079861884379E-4</v>
      </c>
      <c r="Z1244" s="1" t="s">
        <v>3669</v>
      </c>
      <c r="AA1244" s="1" t="s">
        <v>94</v>
      </c>
      <c r="AB1244" s="1" t="s">
        <v>3670</v>
      </c>
    </row>
    <row r="1245" spans="1:28" ht="17" customHeight="1" x14ac:dyDescent="0.2">
      <c r="A1245" s="8">
        <v>45482.583333333336</v>
      </c>
      <c r="B1245" s="2" t="s">
        <v>3671</v>
      </c>
      <c r="C1245" s="2" t="s">
        <v>13</v>
      </c>
      <c r="D1245" s="2" t="s">
        <v>2</v>
      </c>
      <c r="E1245" s="1">
        <f t="shared" si="19"/>
        <v>1760512</v>
      </c>
      <c r="F1245" s="4">
        <v>604</v>
      </c>
      <c r="G1245" s="4">
        <v>745</v>
      </c>
      <c r="H1245" s="4">
        <v>261</v>
      </c>
      <c r="I1245" s="4">
        <v>132</v>
      </c>
      <c r="J1245" s="4">
        <v>36</v>
      </c>
      <c r="K1245" s="4">
        <v>1114</v>
      </c>
      <c r="L1245" s="4">
        <v>1</v>
      </c>
      <c r="M1245" s="4">
        <v>1</v>
      </c>
      <c r="N1245" s="4" t="s">
        <v>3</v>
      </c>
      <c r="O1245" s="4">
        <v>30</v>
      </c>
      <c r="P1245" s="4">
        <v>108</v>
      </c>
      <c r="Q1245" s="4">
        <v>16</v>
      </c>
      <c r="R1245" s="4">
        <v>0</v>
      </c>
      <c r="S1245" s="4">
        <v>56</v>
      </c>
      <c r="T1245" s="4">
        <v>0</v>
      </c>
      <c r="U1245" s="4">
        <v>3</v>
      </c>
      <c r="V1245" s="6">
        <v>0.36398467432950193</v>
      </c>
      <c r="W1245" s="6">
        <v>0.3946360153256705</v>
      </c>
      <c r="X1245" s="6">
        <v>8.1199957519447716E-5</v>
      </c>
      <c r="Y1245" s="6">
        <v>1.0547247623935444E-4</v>
      </c>
      <c r="Z1245" s="2" t="s">
        <v>3672</v>
      </c>
      <c r="AA1245" s="2" t="s">
        <v>15</v>
      </c>
      <c r="AB1245" s="2" t="s">
        <v>3673</v>
      </c>
    </row>
    <row r="1246" spans="1:28" ht="17" customHeight="1" x14ac:dyDescent="0.2">
      <c r="A1246" s="7">
        <v>45482.382094907407</v>
      </c>
      <c r="B1246" s="1" t="s">
        <v>3674</v>
      </c>
      <c r="C1246" s="1" t="s">
        <v>26</v>
      </c>
      <c r="D1246" s="1" t="s">
        <v>2</v>
      </c>
      <c r="E1246" s="1">
        <f t="shared" si="19"/>
        <v>1760512</v>
      </c>
      <c r="F1246" s="3">
        <v>424</v>
      </c>
      <c r="G1246" s="3">
        <v>575</v>
      </c>
      <c r="H1246" s="3">
        <v>15</v>
      </c>
      <c r="I1246" s="3">
        <v>8</v>
      </c>
      <c r="J1246" s="3">
        <v>6</v>
      </c>
      <c r="K1246" s="3">
        <v>597</v>
      </c>
      <c r="L1246" s="3">
        <v>1</v>
      </c>
      <c r="M1246" s="3">
        <v>1</v>
      </c>
      <c r="N1246" s="3" t="s">
        <v>3</v>
      </c>
      <c r="O1246" s="3">
        <v>8</v>
      </c>
      <c r="P1246" s="3">
        <v>143</v>
      </c>
      <c r="Q1246" s="3">
        <v>1</v>
      </c>
      <c r="R1246" s="3">
        <v>0</v>
      </c>
      <c r="S1246" s="3">
        <v>0</v>
      </c>
      <c r="T1246" s="3">
        <v>0</v>
      </c>
      <c r="U1246" s="3">
        <v>0</v>
      </c>
      <c r="V1246" s="5">
        <v>0.4</v>
      </c>
      <c r="W1246" s="5">
        <v>0.13333333333333333</v>
      </c>
      <c r="X1246" s="5">
        <v>3.0225093409208276E-3</v>
      </c>
      <c r="Y1246" s="5">
        <v>3.1592057432740309E-3</v>
      </c>
      <c r="Z1246" s="1" t="s">
        <v>3675</v>
      </c>
      <c r="AA1246" s="1" t="s">
        <v>28</v>
      </c>
      <c r="AB1246" s="1" t="s">
        <v>3676</v>
      </c>
    </row>
    <row r="1247" spans="1:28" ht="17" customHeight="1" x14ac:dyDescent="0.2">
      <c r="A1247" s="8">
        <v>45481.708518518521</v>
      </c>
      <c r="B1247" s="2" t="s">
        <v>3677</v>
      </c>
      <c r="C1247" s="2" t="s">
        <v>26</v>
      </c>
      <c r="D1247" s="2" t="s">
        <v>2</v>
      </c>
      <c r="E1247" s="1">
        <f t="shared" si="19"/>
        <v>1452468</v>
      </c>
      <c r="F1247" s="4">
        <v>487</v>
      </c>
      <c r="G1247" s="4">
        <v>633</v>
      </c>
      <c r="H1247" s="4">
        <v>16</v>
      </c>
      <c r="I1247" s="4">
        <v>7</v>
      </c>
      <c r="J1247" s="4">
        <v>5</v>
      </c>
      <c r="K1247" s="4">
        <v>655</v>
      </c>
      <c r="L1247" s="4">
        <v>1</v>
      </c>
      <c r="M1247" s="4">
        <v>1</v>
      </c>
      <c r="N1247" s="4" t="s">
        <v>3</v>
      </c>
      <c r="O1247" s="4">
        <v>2</v>
      </c>
      <c r="P1247" s="4">
        <v>143</v>
      </c>
      <c r="Q1247" s="4">
        <v>1</v>
      </c>
      <c r="R1247" s="4">
        <v>0</v>
      </c>
      <c r="S1247" s="4">
        <v>0</v>
      </c>
      <c r="T1247" s="4">
        <v>0</v>
      </c>
      <c r="U1247" s="4">
        <v>1</v>
      </c>
      <c r="V1247" s="6">
        <v>0.125</v>
      </c>
      <c r="W1247" s="6">
        <v>0.4375</v>
      </c>
      <c r="X1247" s="6">
        <v>3.3161702536996817E-3</v>
      </c>
      <c r="Y1247" s="6">
        <v>3.4478044927778368E-3</v>
      </c>
      <c r="Z1247" s="2" t="s">
        <v>3678</v>
      </c>
      <c r="AA1247" s="2" t="s">
        <v>28</v>
      </c>
      <c r="AB1247" s="2" t="s">
        <v>3679</v>
      </c>
    </row>
    <row r="1248" spans="1:28" ht="17" customHeight="1" x14ac:dyDescent="0.2">
      <c r="A1248" s="7">
        <v>45481.625196759262</v>
      </c>
      <c r="B1248" s="1" t="s">
        <v>3680</v>
      </c>
      <c r="C1248" s="1" t="s">
        <v>92</v>
      </c>
      <c r="D1248" s="1" t="s">
        <v>2</v>
      </c>
      <c r="E1248" s="1">
        <f t="shared" si="19"/>
        <v>197766</v>
      </c>
      <c r="F1248" s="3">
        <v>733</v>
      </c>
      <c r="G1248" s="3">
        <v>1091</v>
      </c>
      <c r="H1248" s="3">
        <v>31</v>
      </c>
      <c r="I1248" s="3">
        <v>21</v>
      </c>
      <c r="J1248" s="3">
        <v>34</v>
      </c>
      <c r="K1248" s="3">
        <v>1157</v>
      </c>
      <c r="L1248" s="3">
        <v>1</v>
      </c>
      <c r="M1248" s="3">
        <v>1</v>
      </c>
      <c r="N1248" s="3" t="s">
        <v>3</v>
      </c>
      <c r="O1248" s="3">
        <v>6</v>
      </c>
      <c r="P1248" s="3">
        <v>348</v>
      </c>
      <c r="Q1248" s="3">
        <v>1</v>
      </c>
      <c r="R1248" s="3">
        <v>0</v>
      </c>
      <c r="S1248" s="3">
        <v>0</v>
      </c>
      <c r="T1248" s="3">
        <v>0</v>
      </c>
      <c r="U1248" s="3">
        <v>4</v>
      </c>
      <c r="V1248" s="5">
        <v>0.41935483870967744</v>
      </c>
      <c r="W1248" s="5">
        <v>9.6774193548387094E-2</v>
      </c>
      <c r="X1248" s="5">
        <v>7.9769502678173152E-4</v>
      </c>
      <c r="Y1248" s="5">
        <v>8.6595069458760129E-4</v>
      </c>
      <c r="Z1248" s="1" t="s">
        <v>3681</v>
      </c>
      <c r="AA1248" s="1" t="s">
        <v>94</v>
      </c>
      <c r="AB1248" s="1" t="s">
        <v>3682</v>
      </c>
    </row>
    <row r="1249" spans="1:28" ht="17" customHeight="1" x14ac:dyDescent="0.2">
      <c r="A1249" s="8">
        <v>45481.566643518519</v>
      </c>
      <c r="B1249" s="2" t="s">
        <v>3683</v>
      </c>
      <c r="C1249" s="2" t="s">
        <v>162</v>
      </c>
      <c r="D1249" s="2" t="s">
        <v>2</v>
      </c>
      <c r="E1249" s="1">
        <f t="shared" si="19"/>
        <v>5681609</v>
      </c>
      <c r="F1249" s="4">
        <v>89</v>
      </c>
      <c r="G1249" s="4">
        <v>143</v>
      </c>
      <c r="H1249" s="4">
        <v>53</v>
      </c>
      <c r="I1249" s="4">
        <v>26</v>
      </c>
      <c r="J1249" s="4">
        <v>7</v>
      </c>
      <c r="K1249" s="4">
        <v>207</v>
      </c>
      <c r="L1249" s="4">
        <v>1</v>
      </c>
      <c r="M1249" s="4" t="s">
        <v>3</v>
      </c>
      <c r="N1249" s="4">
        <v>1</v>
      </c>
      <c r="O1249" s="4">
        <v>29</v>
      </c>
      <c r="P1249" s="4">
        <v>24</v>
      </c>
      <c r="Q1249" s="4">
        <v>4</v>
      </c>
      <c r="R1249" s="4">
        <v>0</v>
      </c>
      <c r="S1249" s="4">
        <v>0</v>
      </c>
      <c r="T1249" s="4">
        <v>0</v>
      </c>
      <c r="U1249" s="4">
        <v>1</v>
      </c>
      <c r="V1249" s="6">
        <v>0.28301886792452829</v>
      </c>
      <c r="W1249" s="6">
        <v>0.50943396226415094</v>
      </c>
      <c r="X1249" s="6">
        <v>3.6922247098660526E-5</v>
      </c>
      <c r="Y1249" s="6">
        <v>4.8872926111270451E-5</v>
      </c>
      <c r="Z1249" s="2" t="s">
        <v>3684</v>
      </c>
      <c r="AA1249" s="2" t="s">
        <v>164</v>
      </c>
      <c r="AB1249" s="2" t="s">
        <v>3685</v>
      </c>
    </row>
    <row r="1250" spans="1:28" ht="17" customHeight="1" x14ac:dyDescent="0.2">
      <c r="A1250" s="7">
        <v>45480.666828703703</v>
      </c>
      <c r="B1250" s="1" t="s">
        <v>3686</v>
      </c>
      <c r="C1250" s="1" t="s">
        <v>26</v>
      </c>
      <c r="D1250" s="1" t="s">
        <v>2</v>
      </c>
      <c r="E1250" s="1">
        <f t="shared" si="19"/>
        <v>1760512</v>
      </c>
      <c r="F1250" s="3">
        <v>814</v>
      </c>
      <c r="G1250" s="3">
        <v>1179</v>
      </c>
      <c r="H1250" s="3">
        <v>43</v>
      </c>
      <c r="I1250" s="3">
        <v>26</v>
      </c>
      <c r="J1250" s="3">
        <v>43</v>
      </c>
      <c r="K1250" s="3">
        <v>1267</v>
      </c>
      <c r="L1250" s="3">
        <v>1</v>
      </c>
      <c r="M1250" s="3">
        <v>1</v>
      </c>
      <c r="N1250" s="3" t="s">
        <v>3</v>
      </c>
      <c r="O1250" s="3">
        <v>3</v>
      </c>
      <c r="P1250" s="3">
        <v>353</v>
      </c>
      <c r="Q1250" s="3">
        <v>1</v>
      </c>
      <c r="R1250" s="3">
        <v>0</v>
      </c>
      <c r="S1250" s="3">
        <v>1</v>
      </c>
      <c r="T1250" s="3">
        <v>0</v>
      </c>
      <c r="U1250" s="3">
        <v>9</v>
      </c>
      <c r="V1250" s="5">
        <v>0.53488372093023251</v>
      </c>
      <c r="W1250" s="5">
        <v>0.11627906976744186</v>
      </c>
      <c r="X1250" s="5">
        <v>6.4149300281507587E-3</v>
      </c>
      <c r="Y1250" s="5">
        <v>7.0680681288859187E-3</v>
      </c>
      <c r="Z1250" s="1" t="s">
        <v>3687</v>
      </c>
      <c r="AA1250" s="1" t="s">
        <v>28</v>
      </c>
      <c r="AB1250" s="1" t="s">
        <v>3688</v>
      </c>
    </row>
    <row r="1251" spans="1:28" ht="17" customHeight="1" x14ac:dyDescent="0.2">
      <c r="A1251" s="8">
        <v>45480.025729166664</v>
      </c>
      <c r="B1251" s="2" t="s">
        <v>3689</v>
      </c>
      <c r="C1251" s="2" t="s">
        <v>52</v>
      </c>
      <c r="D1251" s="2" t="s">
        <v>2</v>
      </c>
      <c r="E1251" s="1">
        <f t="shared" si="19"/>
        <v>5681609</v>
      </c>
      <c r="F1251" s="4">
        <v>460</v>
      </c>
      <c r="G1251" s="4">
        <v>666</v>
      </c>
      <c r="H1251" s="4">
        <v>94</v>
      </c>
      <c r="I1251" s="4">
        <v>69</v>
      </c>
      <c r="J1251" s="4">
        <v>27</v>
      </c>
      <c r="K1251" s="4">
        <v>787</v>
      </c>
      <c r="L1251" s="4">
        <v>1</v>
      </c>
      <c r="M1251" s="4">
        <v>1</v>
      </c>
      <c r="N1251" s="4" t="s">
        <v>3</v>
      </c>
      <c r="O1251" s="4">
        <v>0</v>
      </c>
      <c r="P1251" s="4">
        <v>201</v>
      </c>
      <c r="Q1251" s="4">
        <v>0</v>
      </c>
      <c r="R1251" s="4">
        <v>0</v>
      </c>
      <c r="S1251" s="4">
        <v>0</v>
      </c>
      <c r="T1251" s="4">
        <v>0</v>
      </c>
      <c r="U1251" s="4">
        <v>5</v>
      </c>
      <c r="V1251" s="6">
        <v>0.32978723404255317</v>
      </c>
      <c r="W1251" s="6">
        <v>0.32978723404255317</v>
      </c>
      <c r="X1251" s="6">
        <v>2.6562710949102199E-3</v>
      </c>
      <c r="Y1251" s="6">
        <v>3.1557985689212907E-3</v>
      </c>
      <c r="Z1251" s="2" t="s">
        <v>3690</v>
      </c>
      <c r="AA1251" s="2" t="s">
        <v>54</v>
      </c>
      <c r="AB1251" s="2" t="s">
        <v>3691</v>
      </c>
    </row>
    <row r="1252" spans="1:28" ht="17" customHeight="1" x14ac:dyDescent="0.2">
      <c r="A1252" s="7">
        <v>45479.62572916667</v>
      </c>
      <c r="B1252" s="1" t="s">
        <v>3692</v>
      </c>
      <c r="C1252" s="1" t="s">
        <v>1</v>
      </c>
      <c r="D1252" s="1" t="s">
        <v>2</v>
      </c>
      <c r="E1252" s="1">
        <f t="shared" si="19"/>
        <v>197766</v>
      </c>
      <c r="F1252" s="3">
        <v>59</v>
      </c>
      <c r="G1252" s="3">
        <v>74</v>
      </c>
      <c r="H1252" s="3">
        <v>38</v>
      </c>
      <c r="I1252" s="3">
        <v>18</v>
      </c>
      <c r="J1252" s="3">
        <v>11</v>
      </c>
      <c r="K1252" s="3">
        <v>123</v>
      </c>
      <c r="L1252" s="3">
        <v>1</v>
      </c>
      <c r="M1252" s="3" t="s">
        <v>3</v>
      </c>
      <c r="N1252" s="3">
        <v>1</v>
      </c>
      <c r="O1252" s="3">
        <v>0</v>
      </c>
      <c r="P1252" s="3">
        <v>14</v>
      </c>
      <c r="Q1252" s="3">
        <v>0</v>
      </c>
      <c r="R1252" s="3">
        <v>0</v>
      </c>
      <c r="S1252" s="3">
        <v>0</v>
      </c>
      <c r="T1252" s="3">
        <v>0</v>
      </c>
      <c r="U1252" s="3">
        <v>1</v>
      </c>
      <c r="V1252" s="3" t="s">
        <v>3</v>
      </c>
      <c r="W1252" s="3" t="s">
        <v>3</v>
      </c>
      <c r="X1252" s="5">
        <v>7.0017766296635105E-5</v>
      </c>
      <c r="Y1252" s="5">
        <v>1.0417277424621321E-4</v>
      </c>
      <c r="Z1252" s="1" t="s">
        <v>3693</v>
      </c>
      <c r="AA1252" s="1" t="s">
        <v>5</v>
      </c>
      <c r="AB1252" s="1" t="s">
        <v>3694</v>
      </c>
    </row>
    <row r="1253" spans="1:28" ht="17" customHeight="1" x14ac:dyDescent="0.2">
      <c r="A1253" s="8">
        <v>45479.340428240743</v>
      </c>
      <c r="B1253" s="2" t="s">
        <v>3695</v>
      </c>
      <c r="C1253" s="2" t="s">
        <v>26</v>
      </c>
      <c r="D1253" s="2" t="s">
        <v>2</v>
      </c>
      <c r="E1253" s="1">
        <f t="shared" si="19"/>
        <v>518162</v>
      </c>
      <c r="F1253" s="4">
        <v>1362</v>
      </c>
      <c r="G1253" s="4">
        <v>1842</v>
      </c>
      <c r="H1253" s="4">
        <v>97</v>
      </c>
      <c r="I1253" s="4">
        <v>48</v>
      </c>
      <c r="J1253" s="4">
        <v>21</v>
      </c>
      <c r="K1253" s="4">
        <v>1990</v>
      </c>
      <c r="L1253" s="4">
        <v>1</v>
      </c>
      <c r="M1253" s="4">
        <v>1</v>
      </c>
      <c r="N1253" s="4" t="s">
        <v>3</v>
      </c>
      <c r="O1253" s="4">
        <v>9</v>
      </c>
      <c r="P1253" s="4">
        <v>468</v>
      </c>
      <c r="Q1253" s="4">
        <v>2</v>
      </c>
      <c r="R1253" s="4">
        <v>0</v>
      </c>
      <c r="S1253" s="4">
        <v>28</v>
      </c>
      <c r="T1253" s="4">
        <v>0</v>
      </c>
      <c r="U1253" s="4">
        <v>3</v>
      </c>
      <c r="V1253" s="6">
        <v>0.26804123711340205</v>
      </c>
      <c r="W1253" s="6">
        <v>0.39175257731958762</v>
      </c>
      <c r="X1253" s="6">
        <v>1.0075796317017969E-2</v>
      </c>
      <c r="Y1253" s="6">
        <v>1.077958309494033E-2</v>
      </c>
      <c r="Z1253" s="2" t="s">
        <v>3696</v>
      </c>
      <c r="AA1253" s="2" t="s">
        <v>28</v>
      </c>
      <c r="AB1253" s="2" t="s">
        <v>3697</v>
      </c>
    </row>
    <row r="1254" spans="1:28" ht="17" customHeight="1" x14ac:dyDescent="0.2">
      <c r="A1254" s="7">
        <v>45478.70890046296</v>
      </c>
      <c r="B1254" s="1" t="s">
        <v>3698</v>
      </c>
      <c r="C1254" s="1" t="s">
        <v>57</v>
      </c>
      <c r="D1254" s="1" t="s">
        <v>2</v>
      </c>
      <c r="E1254" s="1">
        <f t="shared" si="19"/>
        <v>1452468</v>
      </c>
      <c r="F1254" s="3">
        <v>84</v>
      </c>
      <c r="G1254" s="3">
        <v>118</v>
      </c>
      <c r="H1254" s="3">
        <v>5</v>
      </c>
      <c r="I1254" s="3">
        <v>5</v>
      </c>
      <c r="J1254" s="3">
        <v>4</v>
      </c>
      <c r="K1254" s="3">
        <v>127</v>
      </c>
      <c r="L1254" s="3">
        <v>1</v>
      </c>
      <c r="M1254" s="3">
        <v>1</v>
      </c>
      <c r="N1254" s="3" t="s">
        <v>3</v>
      </c>
      <c r="O1254" s="3">
        <v>2</v>
      </c>
      <c r="P1254" s="3">
        <v>32</v>
      </c>
      <c r="Q1254" s="3">
        <v>0</v>
      </c>
      <c r="R1254" s="3">
        <v>0</v>
      </c>
      <c r="S1254" s="3">
        <v>0</v>
      </c>
      <c r="T1254" s="3">
        <v>0</v>
      </c>
      <c r="U1254" s="3">
        <v>0</v>
      </c>
      <c r="V1254" s="5">
        <v>0.8</v>
      </c>
      <c r="W1254" s="5">
        <v>0</v>
      </c>
      <c r="X1254" s="5">
        <v>1.5832647667489465E-3</v>
      </c>
      <c r="Y1254" s="5">
        <v>1.7453312389358465E-3</v>
      </c>
      <c r="Z1254" s="1" t="s">
        <v>3699</v>
      </c>
      <c r="AA1254" s="1" t="s">
        <v>59</v>
      </c>
      <c r="AB1254" s="1" t="s">
        <v>3700</v>
      </c>
    </row>
    <row r="1255" spans="1:28" ht="17" customHeight="1" x14ac:dyDescent="0.2">
      <c r="A1255" s="8">
        <v>45478.687719907408</v>
      </c>
      <c r="B1255" s="2"/>
      <c r="C1255" s="2" t="s">
        <v>1</v>
      </c>
      <c r="D1255" s="2" t="s">
        <v>2</v>
      </c>
      <c r="E1255" s="1">
        <f t="shared" si="19"/>
        <v>13642245</v>
      </c>
      <c r="F1255" s="4">
        <v>12</v>
      </c>
      <c r="G1255" s="4">
        <v>14</v>
      </c>
      <c r="H1255" s="4">
        <v>1</v>
      </c>
      <c r="I1255" s="4">
        <v>1</v>
      </c>
      <c r="J1255" s="4">
        <v>2</v>
      </c>
      <c r="K1255" s="4">
        <v>17</v>
      </c>
      <c r="L1255" s="4">
        <v>1</v>
      </c>
      <c r="M1255" s="4" t="s">
        <v>3</v>
      </c>
      <c r="N1255" s="4">
        <v>1</v>
      </c>
      <c r="O1255" s="4">
        <v>0</v>
      </c>
      <c r="P1255" s="4">
        <v>1</v>
      </c>
      <c r="Q1255" s="4">
        <v>0</v>
      </c>
      <c r="R1255" s="4">
        <v>0</v>
      </c>
      <c r="S1255" s="4">
        <v>0</v>
      </c>
      <c r="T1255" s="4">
        <v>0</v>
      </c>
      <c r="U1255" s="4">
        <v>1</v>
      </c>
      <c r="V1255" s="4" t="s">
        <v>3</v>
      </c>
      <c r="W1255" s="4" t="s">
        <v>3</v>
      </c>
      <c r="X1255" s="6">
        <v>9.6675994952375698E-6</v>
      </c>
      <c r="Y1255" s="6">
        <v>1.2511011111483914E-5</v>
      </c>
      <c r="Z1255" s="2" t="s">
        <v>3701</v>
      </c>
      <c r="AA1255" s="2" t="s">
        <v>5</v>
      </c>
      <c r="AB1255" s="2" t="s">
        <v>3702</v>
      </c>
    </row>
    <row r="1256" spans="1:28" ht="17" customHeight="1" x14ac:dyDescent="0.2">
      <c r="A1256" s="7">
        <v>45478.625706018516</v>
      </c>
      <c r="B1256" s="1" t="s">
        <v>3703</v>
      </c>
      <c r="C1256" s="1" t="s">
        <v>1</v>
      </c>
      <c r="D1256" s="1" t="s">
        <v>2</v>
      </c>
      <c r="E1256" s="1">
        <f t="shared" si="19"/>
        <v>13642245</v>
      </c>
      <c r="F1256" s="3">
        <v>152</v>
      </c>
      <c r="G1256" s="3">
        <v>216</v>
      </c>
      <c r="H1256" s="3">
        <v>28</v>
      </c>
      <c r="I1256" s="3">
        <v>21</v>
      </c>
      <c r="J1256" s="3">
        <v>6</v>
      </c>
      <c r="K1256" s="3">
        <v>250</v>
      </c>
      <c r="L1256" s="3">
        <v>1</v>
      </c>
      <c r="M1256" s="3">
        <v>1</v>
      </c>
      <c r="N1256" s="3" t="s">
        <v>3</v>
      </c>
      <c r="O1256" s="3">
        <v>1</v>
      </c>
      <c r="P1256" s="3">
        <v>62</v>
      </c>
      <c r="Q1256" s="3">
        <v>0</v>
      </c>
      <c r="R1256" s="3">
        <v>0</v>
      </c>
      <c r="S1256" s="3">
        <v>0</v>
      </c>
      <c r="T1256" s="3">
        <v>0</v>
      </c>
      <c r="U1256" s="3">
        <v>1</v>
      </c>
      <c r="V1256" s="3" t="s">
        <v>3</v>
      </c>
      <c r="W1256" s="3" t="s">
        <v>3</v>
      </c>
      <c r="X1256" s="5">
        <v>1.4217058081231722E-4</v>
      </c>
      <c r="Y1256" s="5">
        <v>1.6491787374228796E-4</v>
      </c>
      <c r="Z1256" s="1" t="s">
        <v>3704</v>
      </c>
      <c r="AA1256" s="1" t="s">
        <v>5</v>
      </c>
      <c r="AB1256" s="1" t="s">
        <v>3705</v>
      </c>
    </row>
    <row r="1257" spans="1:28" ht="17" customHeight="1" x14ac:dyDescent="0.2">
      <c r="A1257" s="8">
        <v>45478.625173611108</v>
      </c>
      <c r="B1257" s="2" t="s">
        <v>3706</v>
      </c>
      <c r="C1257" s="2" t="s">
        <v>92</v>
      </c>
      <c r="D1257" s="2" t="s">
        <v>2</v>
      </c>
      <c r="E1257" s="1">
        <f t="shared" si="19"/>
        <v>972589</v>
      </c>
      <c r="F1257" s="4">
        <v>386</v>
      </c>
      <c r="G1257" s="4">
        <v>537</v>
      </c>
      <c r="H1257" s="4">
        <v>28</v>
      </c>
      <c r="I1257" s="4">
        <v>15</v>
      </c>
      <c r="J1257" s="4">
        <v>16</v>
      </c>
      <c r="K1257" s="4">
        <v>582</v>
      </c>
      <c r="L1257" s="4">
        <v>1</v>
      </c>
      <c r="M1257" s="4">
        <v>1</v>
      </c>
      <c r="N1257" s="4" t="s">
        <v>3</v>
      </c>
      <c r="O1257" s="4">
        <v>13</v>
      </c>
      <c r="P1257" s="4">
        <v>136</v>
      </c>
      <c r="Q1257" s="4">
        <v>1</v>
      </c>
      <c r="R1257" s="4">
        <v>0</v>
      </c>
      <c r="S1257" s="4">
        <v>0</v>
      </c>
      <c r="T1257" s="4">
        <v>0</v>
      </c>
      <c r="U1257" s="4">
        <v>2</v>
      </c>
      <c r="V1257" s="6">
        <v>0.32142857142857145</v>
      </c>
      <c r="W1257" s="6">
        <v>7.1428571428571425E-2</v>
      </c>
      <c r="X1257" s="6">
        <v>4.0121633350314939E-4</v>
      </c>
      <c r="Y1257" s="6">
        <v>4.425788421117215E-4</v>
      </c>
      <c r="Z1257" s="2" t="s">
        <v>3707</v>
      </c>
      <c r="AA1257" s="2" t="s">
        <v>94</v>
      </c>
      <c r="AB1257" s="2" t="s">
        <v>3708</v>
      </c>
    </row>
    <row r="1258" spans="1:28" ht="17" customHeight="1" x14ac:dyDescent="0.2">
      <c r="A1258" s="7">
        <v>45478.562673611108</v>
      </c>
      <c r="B1258" s="1" t="s">
        <v>3709</v>
      </c>
      <c r="C1258" s="1" t="s">
        <v>26</v>
      </c>
      <c r="D1258" s="1" t="s">
        <v>2</v>
      </c>
      <c r="E1258" s="1">
        <f t="shared" si="19"/>
        <v>1760512</v>
      </c>
      <c r="F1258" s="3">
        <v>1625</v>
      </c>
      <c r="G1258" s="3">
        <v>2385</v>
      </c>
      <c r="H1258" s="3">
        <v>30</v>
      </c>
      <c r="I1258" s="3">
        <v>25</v>
      </c>
      <c r="J1258" s="3">
        <v>117</v>
      </c>
      <c r="K1258" s="3">
        <v>2533</v>
      </c>
      <c r="L1258" s="3">
        <v>1</v>
      </c>
      <c r="M1258" s="3">
        <v>1</v>
      </c>
      <c r="N1258" s="3" t="s">
        <v>3</v>
      </c>
      <c r="O1258" s="3">
        <v>2</v>
      </c>
      <c r="P1258" s="3">
        <v>745</v>
      </c>
      <c r="Q1258" s="3">
        <v>1</v>
      </c>
      <c r="R1258" s="3">
        <v>0</v>
      </c>
      <c r="S1258" s="3">
        <v>0</v>
      </c>
      <c r="T1258" s="3">
        <v>0</v>
      </c>
      <c r="U1258" s="3">
        <v>13</v>
      </c>
      <c r="V1258" s="5">
        <v>0.6</v>
      </c>
      <c r="W1258" s="5">
        <v>3.3333333333333333E-2</v>
      </c>
      <c r="X1258" s="5">
        <v>1.2827070029826863E-2</v>
      </c>
      <c r="Y1258" s="5">
        <v>1.4163961655517462E-2</v>
      </c>
      <c r="Z1258" s="1" t="s">
        <v>3710</v>
      </c>
      <c r="AA1258" s="1" t="s">
        <v>28</v>
      </c>
      <c r="AB1258" s="1" t="s">
        <v>3711</v>
      </c>
    </row>
    <row r="1259" spans="1:28" ht="17" customHeight="1" x14ac:dyDescent="0.2">
      <c r="A1259" s="8">
        <v>45478.554606481484</v>
      </c>
      <c r="B1259" s="2" t="s">
        <v>3712</v>
      </c>
      <c r="C1259" s="2" t="s">
        <v>162</v>
      </c>
      <c r="D1259" s="2" t="s">
        <v>2</v>
      </c>
      <c r="E1259" s="1">
        <f t="shared" si="19"/>
        <v>197766</v>
      </c>
      <c r="F1259" s="4">
        <v>102</v>
      </c>
      <c r="G1259" s="4">
        <v>139</v>
      </c>
      <c r="H1259" s="4">
        <v>72</v>
      </c>
      <c r="I1259" s="4">
        <v>36</v>
      </c>
      <c r="J1259" s="4">
        <v>7</v>
      </c>
      <c r="K1259" s="4">
        <v>223</v>
      </c>
      <c r="L1259" s="4">
        <v>1</v>
      </c>
      <c r="M1259" s="4">
        <v>1</v>
      </c>
      <c r="N1259" s="4" t="s">
        <v>3</v>
      </c>
      <c r="O1259" s="4">
        <v>20</v>
      </c>
      <c r="P1259" s="4">
        <v>15</v>
      </c>
      <c r="Q1259" s="4">
        <v>4</v>
      </c>
      <c r="R1259" s="4">
        <v>0</v>
      </c>
      <c r="S1259" s="4">
        <v>1</v>
      </c>
      <c r="T1259" s="4">
        <v>0</v>
      </c>
      <c r="U1259" s="4">
        <v>2</v>
      </c>
      <c r="V1259" s="6">
        <v>0.3888888888888889</v>
      </c>
      <c r="W1259" s="6">
        <v>0.45833333333333331</v>
      </c>
      <c r="X1259" s="6">
        <v>3.9660985719555211E-5</v>
      </c>
      <c r="Y1259" s="6">
        <v>5.4956253754899377E-5</v>
      </c>
      <c r="Z1259" s="2" t="s">
        <v>3713</v>
      </c>
      <c r="AA1259" s="2" t="s">
        <v>164</v>
      </c>
      <c r="AB1259" s="2" t="s">
        <v>3714</v>
      </c>
    </row>
    <row r="1260" spans="1:28" ht="17" customHeight="1" x14ac:dyDescent="0.2">
      <c r="A1260" s="7">
        <v>45477.816342592596</v>
      </c>
      <c r="B1260" s="1"/>
      <c r="C1260" s="1" t="s">
        <v>1</v>
      </c>
      <c r="D1260" s="1" t="s">
        <v>2</v>
      </c>
      <c r="E1260" s="1">
        <f t="shared" si="19"/>
        <v>79727</v>
      </c>
      <c r="F1260" s="3">
        <v>7</v>
      </c>
      <c r="G1260" s="3">
        <v>8</v>
      </c>
      <c r="H1260" s="3">
        <v>0</v>
      </c>
      <c r="I1260" s="3">
        <v>0</v>
      </c>
      <c r="J1260" s="3">
        <v>2</v>
      </c>
      <c r="K1260" s="3">
        <v>10</v>
      </c>
      <c r="L1260" s="3">
        <v>1</v>
      </c>
      <c r="M1260" s="3" t="s">
        <v>3</v>
      </c>
      <c r="N1260" s="3">
        <v>1</v>
      </c>
      <c r="O1260" s="3">
        <v>1</v>
      </c>
      <c r="P1260" s="3">
        <v>0</v>
      </c>
      <c r="Q1260" s="3">
        <v>0</v>
      </c>
      <c r="R1260" s="3">
        <v>0</v>
      </c>
      <c r="S1260" s="3">
        <v>0</v>
      </c>
      <c r="T1260" s="3">
        <v>0</v>
      </c>
      <c r="U1260" s="3">
        <v>0</v>
      </c>
      <c r="V1260" s="5">
        <v>0</v>
      </c>
      <c r="W1260" s="5">
        <v>0</v>
      </c>
      <c r="X1260" s="5">
        <v>5.692167577413479E-6</v>
      </c>
      <c r="Y1260" s="5">
        <v>7.9690346083788707E-6</v>
      </c>
      <c r="Z1260" s="1" t="s">
        <v>3715</v>
      </c>
      <c r="AA1260" s="1" t="s">
        <v>5</v>
      </c>
      <c r="AB1260" s="1" t="s">
        <v>3716</v>
      </c>
    </row>
    <row r="1261" spans="1:28" ht="17" customHeight="1" x14ac:dyDescent="0.2">
      <c r="A1261" s="8">
        <v>45477.664826388886</v>
      </c>
      <c r="B1261" s="2" t="s">
        <v>3717</v>
      </c>
      <c r="C1261" s="2" t="s">
        <v>162</v>
      </c>
      <c r="D1261" s="2" t="s">
        <v>2</v>
      </c>
      <c r="E1261" s="1">
        <f t="shared" si="19"/>
        <v>972589</v>
      </c>
      <c r="F1261" s="4">
        <v>195</v>
      </c>
      <c r="G1261" s="4">
        <v>333</v>
      </c>
      <c r="H1261" s="4">
        <v>57</v>
      </c>
      <c r="I1261" s="4">
        <v>34</v>
      </c>
      <c r="J1261" s="4">
        <v>16</v>
      </c>
      <c r="K1261" s="4">
        <v>408</v>
      </c>
      <c r="L1261" s="4">
        <v>1</v>
      </c>
      <c r="M1261" s="4" t="s">
        <v>3</v>
      </c>
      <c r="N1261" s="4">
        <v>1</v>
      </c>
      <c r="O1261" s="4">
        <v>1</v>
      </c>
      <c r="P1261" s="4">
        <v>136</v>
      </c>
      <c r="Q1261" s="4">
        <v>2</v>
      </c>
      <c r="R1261" s="4">
        <v>0</v>
      </c>
      <c r="S1261" s="4">
        <v>0</v>
      </c>
      <c r="T1261" s="4">
        <v>0</v>
      </c>
      <c r="U1261" s="4">
        <v>1</v>
      </c>
      <c r="V1261" s="6">
        <v>0.57894736842105265</v>
      </c>
      <c r="W1261" s="6">
        <v>0.2807017543859649</v>
      </c>
      <c r="X1261" s="6">
        <v>7.2851952155551775E-5</v>
      </c>
      <c r="Y1261" s="6">
        <v>8.8743677013012817E-5</v>
      </c>
      <c r="Z1261" s="2" t="s">
        <v>3718</v>
      </c>
      <c r="AA1261" s="2" t="s">
        <v>164</v>
      </c>
      <c r="AB1261" s="2" t="s">
        <v>3719</v>
      </c>
    </row>
    <row r="1262" spans="1:28" ht="17" customHeight="1" x14ac:dyDescent="0.2">
      <c r="A1262" s="7">
        <v>45477.66202546296</v>
      </c>
      <c r="B1262" s="1"/>
      <c r="C1262" s="1" t="s">
        <v>26</v>
      </c>
      <c r="D1262" s="1" t="s">
        <v>2</v>
      </c>
      <c r="E1262" s="1">
        <f t="shared" si="19"/>
        <v>5681609</v>
      </c>
      <c r="F1262" s="3">
        <v>719</v>
      </c>
      <c r="G1262" s="3">
        <v>1139</v>
      </c>
      <c r="H1262" s="3">
        <v>48</v>
      </c>
      <c r="I1262" s="3">
        <v>33</v>
      </c>
      <c r="J1262" s="3">
        <v>60</v>
      </c>
      <c r="K1262" s="3">
        <v>1248</v>
      </c>
      <c r="L1262" s="3">
        <v>1</v>
      </c>
      <c r="M1262" s="3">
        <v>1</v>
      </c>
      <c r="N1262" s="3" t="s">
        <v>3</v>
      </c>
      <c r="O1262" s="3">
        <v>0</v>
      </c>
      <c r="P1262" s="3">
        <v>374</v>
      </c>
      <c r="Q1262" s="3">
        <v>0</v>
      </c>
      <c r="R1262" s="3">
        <v>0</v>
      </c>
      <c r="S1262" s="3">
        <v>1</v>
      </c>
      <c r="T1262" s="3">
        <v>0</v>
      </c>
      <c r="U1262" s="3">
        <v>46</v>
      </c>
      <c r="V1262" s="3" t="s">
        <v>3</v>
      </c>
      <c r="W1262" s="3" t="s">
        <v>3</v>
      </c>
      <c r="X1262" s="5">
        <v>6.3201073607981164E-3</v>
      </c>
      <c r="Y1262" s="5">
        <v>7.1708910439824778E-3</v>
      </c>
      <c r="Z1262" s="1" t="s">
        <v>3720</v>
      </c>
      <c r="AA1262" s="1" t="s">
        <v>28</v>
      </c>
      <c r="AB1262" s="1" t="s">
        <v>3721</v>
      </c>
    </row>
    <row r="1263" spans="1:28" ht="17" customHeight="1" x14ac:dyDescent="0.2">
      <c r="A1263" s="8">
        <v>45477.625324074077</v>
      </c>
      <c r="B1263" s="2" t="s">
        <v>3722</v>
      </c>
      <c r="C1263" s="2" t="s">
        <v>21</v>
      </c>
      <c r="D1263" s="2" t="s">
        <v>2</v>
      </c>
      <c r="E1263" s="1">
        <f t="shared" si="19"/>
        <v>972589</v>
      </c>
      <c r="F1263" s="4">
        <v>66</v>
      </c>
      <c r="G1263" s="4">
        <v>79</v>
      </c>
      <c r="H1263" s="4">
        <v>121</v>
      </c>
      <c r="I1263" s="4">
        <v>87</v>
      </c>
      <c r="J1263" s="4">
        <v>5</v>
      </c>
      <c r="K1263" s="4">
        <v>235</v>
      </c>
      <c r="L1263" s="4">
        <v>1</v>
      </c>
      <c r="M1263" s="4" t="s">
        <v>3</v>
      </c>
      <c r="N1263" s="4" t="s">
        <v>3</v>
      </c>
      <c r="O1263" s="4">
        <v>3</v>
      </c>
      <c r="P1263" s="4">
        <v>10</v>
      </c>
      <c r="Q1263" s="4">
        <v>27</v>
      </c>
      <c r="R1263" s="4">
        <v>0</v>
      </c>
      <c r="S1263" s="4">
        <v>3</v>
      </c>
      <c r="T1263" s="4">
        <v>0</v>
      </c>
      <c r="U1263" s="4">
        <v>0</v>
      </c>
      <c r="V1263" s="6">
        <v>0.14049586776859505</v>
      </c>
      <c r="W1263" s="6">
        <v>0.58677685950413228</v>
      </c>
      <c r="X1263" s="6">
        <v>4.5633903465846419E-4</v>
      </c>
      <c r="Y1263" s="6">
        <v>7.1072377312765068E-4</v>
      </c>
      <c r="Z1263" s="2" t="s">
        <v>3723</v>
      </c>
      <c r="AA1263" s="2" t="s">
        <v>23</v>
      </c>
      <c r="AB1263" s="2" t="s">
        <v>3724</v>
      </c>
    </row>
    <row r="1264" spans="1:28" ht="17" customHeight="1" x14ac:dyDescent="0.2">
      <c r="A1264" s="7">
        <v>45477.625034722223</v>
      </c>
      <c r="B1264" s="1" t="s">
        <v>3725</v>
      </c>
      <c r="C1264" s="1" t="s">
        <v>92</v>
      </c>
      <c r="D1264" s="1" t="s">
        <v>2</v>
      </c>
      <c r="E1264" s="1">
        <f t="shared" si="19"/>
        <v>13642245</v>
      </c>
      <c r="F1264" s="3">
        <v>1453</v>
      </c>
      <c r="G1264" s="3">
        <v>2345</v>
      </c>
      <c r="H1264" s="3">
        <v>36</v>
      </c>
      <c r="I1264" s="3">
        <v>35</v>
      </c>
      <c r="J1264" s="3">
        <v>197</v>
      </c>
      <c r="K1264" s="3">
        <v>2583</v>
      </c>
      <c r="L1264" s="3">
        <v>1</v>
      </c>
      <c r="M1264" s="3">
        <v>1</v>
      </c>
      <c r="N1264" s="3" t="s">
        <v>3</v>
      </c>
      <c r="O1264" s="3">
        <v>3</v>
      </c>
      <c r="P1264" s="3">
        <v>887</v>
      </c>
      <c r="Q1264" s="3">
        <v>1</v>
      </c>
      <c r="R1264" s="3">
        <v>0</v>
      </c>
      <c r="S1264" s="3">
        <v>4</v>
      </c>
      <c r="T1264" s="3">
        <v>0</v>
      </c>
      <c r="U1264" s="3">
        <v>2</v>
      </c>
      <c r="V1264" s="5">
        <v>0.44444444444444442</v>
      </c>
      <c r="W1264" s="5">
        <v>0.1111111111111111</v>
      </c>
      <c r="X1264" s="5">
        <v>1.7806228526363972E-3</v>
      </c>
      <c r="Y1264" s="5">
        <v>2.0770486469196534E-3</v>
      </c>
      <c r="Z1264" s="1" t="s">
        <v>3726</v>
      </c>
      <c r="AA1264" s="1" t="s">
        <v>94</v>
      </c>
      <c r="AB1264" s="1" t="s">
        <v>3727</v>
      </c>
    </row>
    <row r="1265" spans="1:28" ht="17" customHeight="1" x14ac:dyDescent="0.2">
      <c r="A1265" s="8">
        <v>45477.625</v>
      </c>
      <c r="B1265" s="2" t="s">
        <v>3728</v>
      </c>
      <c r="C1265" s="2" t="s">
        <v>13</v>
      </c>
      <c r="D1265" s="2" t="s">
        <v>2</v>
      </c>
      <c r="E1265" s="1">
        <f t="shared" si="19"/>
        <v>197766</v>
      </c>
      <c r="F1265" s="4">
        <v>897</v>
      </c>
      <c r="G1265" s="4">
        <v>1126</v>
      </c>
      <c r="H1265" s="4">
        <v>444</v>
      </c>
      <c r="I1265" s="4">
        <v>153</v>
      </c>
      <c r="J1265" s="4">
        <v>60</v>
      </c>
      <c r="K1265" s="4">
        <v>1641</v>
      </c>
      <c r="L1265" s="4">
        <v>1</v>
      </c>
      <c r="M1265" s="4">
        <v>1</v>
      </c>
      <c r="N1265" s="4" t="s">
        <v>3</v>
      </c>
      <c r="O1265" s="4">
        <v>53</v>
      </c>
      <c r="P1265" s="4">
        <v>170</v>
      </c>
      <c r="Q1265" s="4">
        <v>7</v>
      </c>
      <c r="R1265" s="4">
        <v>0</v>
      </c>
      <c r="S1265" s="4">
        <v>4</v>
      </c>
      <c r="T1265" s="4">
        <v>0</v>
      </c>
      <c r="U1265" s="4">
        <v>6</v>
      </c>
      <c r="V1265" s="6">
        <v>0.32657657657657657</v>
      </c>
      <c r="W1265" s="6">
        <v>0.27927927927927926</v>
      </c>
      <c r="X1265" s="6">
        <v>1.1960246502065201E-4</v>
      </c>
      <c r="Y1265" s="6">
        <v>1.6070897950672621E-4</v>
      </c>
      <c r="Z1265" s="2" t="s">
        <v>3729</v>
      </c>
      <c r="AA1265" s="2" t="s">
        <v>15</v>
      </c>
      <c r="AB1265" s="2" t="s">
        <v>3730</v>
      </c>
    </row>
    <row r="1266" spans="1:28" ht="17" customHeight="1" x14ac:dyDescent="0.2">
      <c r="A1266" s="7">
        <v>45477.583495370367</v>
      </c>
      <c r="B1266" s="1" t="s">
        <v>3731</v>
      </c>
      <c r="C1266" s="1" t="s">
        <v>13</v>
      </c>
      <c r="D1266" s="1" t="s">
        <v>2</v>
      </c>
      <c r="E1266" s="1">
        <f t="shared" si="19"/>
        <v>1760512</v>
      </c>
      <c r="F1266" s="3">
        <v>1219</v>
      </c>
      <c r="G1266" s="3">
        <v>1488</v>
      </c>
      <c r="H1266" s="3">
        <v>294</v>
      </c>
      <c r="I1266" s="3">
        <v>131</v>
      </c>
      <c r="J1266" s="3">
        <v>107</v>
      </c>
      <c r="K1266" s="3">
        <v>1902</v>
      </c>
      <c r="L1266" s="3">
        <v>1</v>
      </c>
      <c r="M1266" s="3" t="s">
        <v>3</v>
      </c>
      <c r="N1266" s="3">
        <v>1</v>
      </c>
      <c r="O1266" s="3">
        <v>55</v>
      </c>
      <c r="P1266" s="3">
        <v>208</v>
      </c>
      <c r="Q1266" s="3">
        <v>11</v>
      </c>
      <c r="R1266" s="3">
        <v>0</v>
      </c>
      <c r="S1266" s="3">
        <v>2</v>
      </c>
      <c r="T1266" s="3">
        <v>0</v>
      </c>
      <c r="U1266" s="3">
        <v>6</v>
      </c>
      <c r="V1266" s="5">
        <v>0.30272108843537415</v>
      </c>
      <c r="W1266" s="5">
        <v>0.2857142857142857</v>
      </c>
      <c r="X1266" s="5">
        <v>1.3862516055410123E-4</v>
      </c>
      <c r="Y1266" s="5">
        <v>1.7565017714794111E-4</v>
      </c>
      <c r="Z1266" s="1" t="s">
        <v>3732</v>
      </c>
      <c r="AA1266" s="1" t="s">
        <v>15</v>
      </c>
      <c r="AB1266" s="1" t="s">
        <v>3733</v>
      </c>
    </row>
    <row r="1267" spans="1:28" ht="17" customHeight="1" x14ac:dyDescent="0.2">
      <c r="A1267" s="8">
        <v>45477.583368055559</v>
      </c>
      <c r="B1267" s="2" t="s">
        <v>3734</v>
      </c>
      <c r="C1267" s="2" t="s">
        <v>8</v>
      </c>
      <c r="D1267" s="2" t="s">
        <v>2</v>
      </c>
      <c r="E1267" s="1">
        <f t="shared" si="19"/>
        <v>296588</v>
      </c>
      <c r="F1267" s="4">
        <v>626</v>
      </c>
      <c r="G1267" s="4">
        <v>839</v>
      </c>
      <c r="H1267" s="4">
        <v>50</v>
      </c>
      <c r="I1267" s="4">
        <v>40</v>
      </c>
      <c r="J1267" s="4">
        <v>126</v>
      </c>
      <c r="K1267" s="4">
        <v>1015</v>
      </c>
      <c r="L1267" s="4">
        <v>1</v>
      </c>
      <c r="M1267" s="4">
        <v>1</v>
      </c>
      <c r="N1267" s="4" t="s">
        <v>3</v>
      </c>
      <c r="O1267" s="4">
        <v>9</v>
      </c>
      <c r="P1267" s="4">
        <v>204</v>
      </c>
      <c r="Q1267" s="4">
        <v>0</v>
      </c>
      <c r="R1267" s="4">
        <v>0</v>
      </c>
      <c r="S1267" s="4">
        <v>0</v>
      </c>
      <c r="T1267" s="4">
        <v>0</v>
      </c>
      <c r="U1267" s="4">
        <v>0</v>
      </c>
      <c r="V1267" s="6">
        <v>0.22</v>
      </c>
      <c r="W1267" s="6">
        <v>0.36</v>
      </c>
      <c r="X1267" s="6">
        <v>1.0574965566245128E-3</v>
      </c>
      <c r="Y1267" s="6">
        <v>1.3721408522901313E-3</v>
      </c>
      <c r="Z1267" s="2" t="s">
        <v>3735</v>
      </c>
      <c r="AA1267" s="2" t="s">
        <v>10</v>
      </c>
      <c r="AB1267" s="2" t="s">
        <v>3736</v>
      </c>
    </row>
    <row r="1268" spans="1:28" ht="17" customHeight="1" x14ac:dyDescent="0.2">
      <c r="A1268" s="7">
        <v>45476.813356481478</v>
      </c>
      <c r="B1268" s="1" t="s">
        <v>3737</v>
      </c>
      <c r="C1268" s="1" t="s">
        <v>1</v>
      </c>
      <c r="D1268" s="1" t="s">
        <v>2</v>
      </c>
      <c r="E1268" s="1">
        <f t="shared" si="19"/>
        <v>296588</v>
      </c>
      <c r="F1268" s="3">
        <v>91</v>
      </c>
      <c r="G1268" s="3">
        <v>166</v>
      </c>
      <c r="H1268" s="3">
        <v>12</v>
      </c>
      <c r="I1268" s="3">
        <v>11</v>
      </c>
      <c r="J1268" s="3">
        <v>36</v>
      </c>
      <c r="K1268" s="3">
        <v>214</v>
      </c>
      <c r="L1268" s="3">
        <v>1</v>
      </c>
      <c r="M1268" s="3" t="s">
        <v>3</v>
      </c>
      <c r="N1268" s="3" t="s">
        <v>3</v>
      </c>
      <c r="O1268" s="3">
        <v>39</v>
      </c>
      <c r="P1268" s="3">
        <v>35</v>
      </c>
      <c r="Q1268" s="3">
        <v>0</v>
      </c>
      <c r="R1268" s="3">
        <v>0</v>
      </c>
      <c r="S1268" s="3">
        <v>0</v>
      </c>
      <c r="T1268" s="3">
        <v>0</v>
      </c>
      <c r="U1268" s="3">
        <v>1</v>
      </c>
      <c r="V1268" s="3" t="s">
        <v>3</v>
      </c>
      <c r="W1268" s="3" t="s">
        <v>3</v>
      </c>
      <c r="X1268" s="5">
        <v>1.2160120373827102E-4</v>
      </c>
      <c r="Y1268" s="5">
        <v>1.6933251735516247E-4</v>
      </c>
      <c r="Z1268" s="1" t="s">
        <v>3738</v>
      </c>
      <c r="AA1268" s="1" t="s">
        <v>5</v>
      </c>
      <c r="AB1268" s="1" t="s">
        <v>3739</v>
      </c>
    </row>
    <row r="1269" spans="1:28" ht="17" customHeight="1" x14ac:dyDescent="0.2">
      <c r="A1269" s="8">
        <v>45476.710844907408</v>
      </c>
      <c r="B1269" s="2" t="s">
        <v>3740</v>
      </c>
      <c r="C1269" s="2" t="s">
        <v>26</v>
      </c>
      <c r="D1269" s="2" t="s">
        <v>2</v>
      </c>
      <c r="E1269" s="1">
        <f t="shared" si="19"/>
        <v>79727</v>
      </c>
      <c r="F1269" s="4">
        <v>1234</v>
      </c>
      <c r="G1269" s="4">
        <v>1736</v>
      </c>
      <c r="H1269" s="4">
        <v>64</v>
      </c>
      <c r="I1269" s="4">
        <v>46</v>
      </c>
      <c r="J1269" s="4">
        <v>81</v>
      </c>
      <c r="K1269" s="4">
        <v>1885</v>
      </c>
      <c r="L1269" s="4">
        <v>1</v>
      </c>
      <c r="M1269" s="4">
        <v>1</v>
      </c>
      <c r="N1269" s="4" t="s">
        <v>3</v>
      </c>
      <c r="O1269" s="4">
        <v>2</v>
      </c>
      <c r="P1269" s="4">
        <v>485</v>
      </c>
      <c r="Q1269" s="4">
        <v>1</v>
      </c>
      <c r="R1269" s="4">
        <v>0</v>
      </c>
      <c r="S1269" s="4">
        <v>3</v>
      </c>
      <c r="T1269" s="4">
        <v>0</v>
      </c>
      <c r="U1269" s="4">
        <v>15</v>
      </c>
      <c r="V1269" s="6">
        <v>0.40625</v>
      </c>
      <c r="W1269" s="6">
        <v>0.15625</v>
      </c>
      <c r="X1269" s="6">
        <v>9.5456087667681148E-3</v>
      </c>
      <c r="Y1269" s="6">
        <v>1.069006902209416E-2</v>
      </c>
      <c r="Z1269" s="2" t="s">
        <v>3741</v>
      </c>
      <c r="AA1269" s="2" t="s">
        <v>28</v>
      </c>
      <c r="AB1269" s="2" t="s">
        <v>3742</v>
      </c>
    </row>
    <row r="1270" spans="1:28" ht="17" customHeight="1" x14ac:dyDescent="0.2">
      <c r="A1270" s="7">
        <v>45476.708738425928</v>
      </c>
      <c r="B1270" s="1" t="s">
        <v>3743</v>
      </c>
      <c r="C1270" s="1" t="s">
        <v>57</v>
      </c>
      <c r="D1270" s="1" t="s">
        <v>2</v>
      </c>
      <c r="E1270" s="1">
        <f t="shared" si="19"/>
        <v>5681609</v>
      </c>
      <c r="F1270" s="3">
        <v>19</v>
      </c>
      <c r="G1270" s="3">
        <v>21</v>
      </c>
      <c r="H1270" s="3">
        <v>1</v>
      </c>
      <c r="I1270" s="3">
        <v>1</v>
      </c>
      <c r="J1270" s="3">
        <v>1</v>
      </c>
      <c r="K1270" s="3">
        <v>23</v>
      </c>
      <c r="L1270" s="3">
        <v>1</v>
      </c>
      <c r="M1270" s="3">
        <v>1</v>
      </c>
      <c r="N1270" s="3" t="s">
        <v>3</v>
      </c>
      <c r="O1270" s="3">
        <v>0</v>
      </c>
      <c r="P1270" s="3">
        <v>2</v>
      </c>
      <c r="Q1270" s="3">
        <v>0</v>
      </c>
      <c r="R1270" s="3">
        <v>0</v>
      </c>
      <c r="S1270" s="3">
        <v>0</v>
      </c>
      <c r="T1270" s="3">
        <v>0</v>
      </c>
      <c r="U1270" s="3">
        <v>0</v>
      </c>
      <c r="V1270" s="5">
        <v>1</v>
      </c>
      <c r="W1270" s="5">
        <v>0</v>
      </c>
      <c r="X1270" s="5">
        <v>2.8671511736621001E-4</v>
      </c>
      <c r="Y1270" s="5">
        <v>3.2411274137049824E-4</v>
      </c>
      <c r="Z1270" s="1" t="s">
        <v>3744</v>
      </c>
      <c r="AA1270" s="1" t="s">
        <v>59</v>
      </c>
      <c r="AB1270" s="1" t="s">
        <v>3745</v>
      </c>
    </row>
    <row r="1271" spans="1:28" ht="17" customHeight="1" x14ac:dyDescent="0.2">
      <c r="A1271" s="8">
        <v>45476.695543981485</v>
      </c>
      <c r="B1271" s="2" t="s">
        <v>3746</v>
      </c>
      <c r="C1271" s="2" t="s">
        <v>8</v>
      </c>
      <c r="D1271" s="2" t="s">
        <v>2</v>
      </c>
      <c r="E1271" s="1">
        <f t="shared" si="19"/>
        <v>1760512</v>
      </c>
      <c r="F1271" s="4">
        <v>18</v>
      </c>
      <c r="G1271" s="4">
        <v>19</v>
      </c>
      <c r="H1271" s="4">
        <v>1</v>
      </c>
      <c r="I1271" s="4">
        <v>1</v>
      </c>
      <c r="J1271" s="4">
        <v>1</v>
      </c>
      <c r="K1271" s="4">
        <v>22</v>
      </c>
      <c r="L1271" s="4">
        <v>1</v>
      </c>
      <c r="M1271" s="4">
        <v>1</v>
      </c>
      <c r="N1271" s="4" t="s">
        <v>3</v>
      </c>
      <c r="O1271" s="4">
        <v>0</v>
      </c>
      <c r="P1271" s="4">
        <v>1</v>
      </c>
      <c r="Q1271" s="4">
        <v>1</v>
      </c>
      <c r="R1271" s="4">
        <v>0</v>
      </c>
      <c r="S1271" s="4">
        <v>0</v>
      </c>
      <c r="T1271" s="4">
        <v>0</v>
      </c>
      <c r="U1271" s="4">
        <v>0</v>
      </c>
      <c r="V1271" s="4" t="s">
        <v>3</v>
      </c>
      <c r="W1271" s="4" t="s">
        <v>3</v>
      </c>
      <c r="X1271" s="6">
        <v>2.296601968605451E-5</v>
      </c>
      <c r="Y1271" s="6">
        <v>2.6097749643243762E-5</v>
      </c>
      <c r="Z1271" s="2" t="s">
        <v>3747</v>
      </c>
      <c r="AA1271" s="2" t="s">
        <v>10</v>
      </c>
      <c r="AB1271" s="2" t="s">
        <v>3748</v>
      </c>
    </row>
    <row r="1272" spans="1:28" ht="17" customHeight="1" x14ac:dyDescent="0.2">
      <c r="A1272" s="7">
        <v>45476.682442129626</v>
      </c>
      <c r="B1272" s="1" t="s">
        <v>3749</v>
      </c>
      <c r="C1272" s="1" t="s">
        <v>162</v>
      </c>
      <c r="D1272" s="1" t="s">
        <v>2</v>
      </c>
      <c r="E1272" s="1">
        <f t="shared" si="19"/>
        <v>13642245</v>
      </c>
      <c r="F1272" s="3">
        <v>302</v>
      </c>
      <c r="G1272" s="3">
        <v>475</v>
      </c>
      <c r="H1272" s="3">
        <v>135</v>
      </c>
      <c r="I1272" s="3">
        <v>79</v>
      </c>
      <c r="J1272" s="3">
        <v>41</v>
      </c>
      <c r="K1272" s="3">
        <v>655</v>
      </c>
      <c r="L1272" s="3">
        <v>1</v>
      </c>
      <c r="M1272" s="3" t="s">
        <v>3</v>
      </c>
      <c r="N1272" s="3">
        <v>1</v>
      </c>
      <c r="O1272" s="3">
        <v>53</v>
      </c>
      <c r="P1272" s="3">
        <v>115</v>
      </c>
      <c r="Q1272" s="3">
        <v>4</v>
      </c>
      <c r="R1272" s="3">
        <v>0</v>
      </c>
      <c r="S1272" s="3">
        <v>0</v>
      </c>
      <c r="T1272" s="3">
        <v>0</v>
      </c>
      <c r="U1272" s="3">
        <v>5</v>
      </c>
      <c r="V1272" s="5">
        <v>0.34074074074074073</v>
      </c>
      <c r="W1272" s="5">
        <v>0.38518518518518519</v>
      </c>
      <c r="X1272" s="5">
        <v>1.1675593891115372E-4</v>
      </c>
      <c r="Y1272" s="5">
        <v>1.5543691409240619E-4</v>
      </c>
      <c r="Z1272" s="1" t="s">
        <v>3750</v>
      </c>
      <c r="AA1272" s="1" t="s">
        <v>164</v>
      </c>
      <c r="AB1272" s="1" t="s">
        <v>3751</v>
      </c>
    </row>
    <row r="1273" spans="1:28" ht="17" customHeight="1" x14ac:dyDescent="0.2">
      <c r="A1273" s="8">
        <v>45476.625011574077</v>
      </c>
      <c r="B1273" s="2" t="s">
        <v>3752</v>
      </c>
      <c r="C1273" s="2" t="s">
        <v>8</v>
      </c>
      <c r="D1273" s="2" t="s">
        <v>2</v>
      </c>
      <c r="E1273" s="1">
        <f t="shared" si="19"/>
        <v>1760512</v>
      </c>
      <c r="F1273" s="4">
        <v>481</v>
      </c>
      <c r="G1273" s="4">
        <v>580</v>
      </c>
      <c r="H1273" s="4">
        <v>60</v>
      </c>
      <c r="I1273" s="4">
        <v>46</v>
      </c>
      <c r="J1273" s="4">
        <v>14</v>
      </c>
      <c r="K1273" s="4">
        <v>656</v>
      </c>
      <c r="L1273" s="4">
        <v>1</v>
      </c>
      <c r="M1273" s="4">
        <v>1</v>
      </c>
      <c r="N1273" s="4" t="s">
        <v>3</v>
      </c>
      <c r="O1273" s="4">
        <v>7</v>
      </c>
      <c r="P1273" s="4">
        <v>91</v>
      </c>
      <c r="Q1273" s="4">
        <v>1</v>
      </c>
      <c r="R1273" s="4">
        <v>0</v>
      </c>
      <c r="S1273" s="4">
        <v>1</v>
      </c>
      <c r="T1273" s="4">
        <v>0</v>
      </c>
      <c r="U1273" s="4">
        <v>1</v>
      </c>
      <c r="V1273" s="6">
        <v>0.23333333333333334</v>
      </c>
      <c r="W1273" s="6">
        <v>0.25</v>
      </c>
      <c r="X1273" s="6">
        <v>6.848049506387163E-4</v>
      </c>
      <c r="Y1273" s="6">
        <v>7.7666902938293436E-4</v>
      </c>
      <c r="Z1273" s="2" t="s">
        <v>3753</v>
      </c>
      <c r="AA1273" s="2" t="s">
        <v>10</v>
      </c>
      <c r="AB1273" s="2" t="s">
        <v>3754</v>
      </c>
    </row>
    <row r="1274" spans="1:28" ht="17" customHeight="1" x14ac:dyDescent="0.2">
      <c r="A1274" s="7">
        <v>45476.583344907405</v>
      </c>
      <c r="B1274" s="1" t="s">
        <v>3755</v>
      </c>
      <c r="C1274" s="1" t="s">
        <v>13</v>
      </c>
      <c r="D1274" s="1" t="s">
        <v>2</v>
      </c>
      <c r="E1274" s="1">
        <f t="shared" si="19"/>
        <v>1452468</v>
      </c>
      <c r="F1274" s="3">
        <v>1299</v>
      </c>
      <c r="G1274" s="3">
        <v>1562</v>
      </c>
      <c r="H1274" s="3">
        <v>389</v>
      </c>
      <c r="I1274" s="3">
        <v>188</v>
      </c>
      <c r="J1274" s="3">
        <v>70</v>
      </c>
      <c r="K1274" s="3">
        <v>2031</v>
      </c>
      <c r="L1274" s="3">
        <v>1</v>
      </c>
      <c r="M1274" s="3">
        <v>1</v>
      </c>
      <c r="N1274" s="3" t="s">
        <v>3</v>
      </c>
      <c r="O1274" s="3">
        <v>37</v>
      </c>
      <c r="P1274" s="3">
        <v>220</v>
      </c>
      <c r="Q1274" s="3">
        <v>9</v>
      </c>
      <c r="R1274" s="3">
        <v>0</v>
      </c>
      <c r="S1274" s="3">
        <v>1</v>
      </c>
      <c r="T1274" s="3">
        <v>0</v>
      </c>
      <c r="U1274" s="3">
        <v>6</v>
      </c>
      <c r="V1274" s="5">
        <v>0.32647814910025708</v>
      </c>
      <c r="W1274" s="5">
        <v>0.25706940874035988</v>
      </c>
      <c r="X1274" s="5">
        <v>1.4802370857331309E-4</v>
      </c>
      <c r="Y1274" s="5">
        <v>1.8657838205203423E-4</v>
      </c>
      <c r="Z1274" s="1" t="s">
        <v>3756</v>
      </c>
      <c r="AA1274" s="1" t="s">
        <v>15</v>
      </c>
      <c r="AB1274" s="1" t="s">
        <v>3757</v>
      </c>
    </row>
    <row r="1275" spans="1:28" ht="17" customHeight="1" x14ac:dyDescent="0.2">
      <c r="A1275" s="8">
        <v>45476.417430555557</v>
      </c>
      <c r="B1275" s="2" t="s">
        <v>3758</v>
      </c>
      <c r="C1275" s="2" t="s">
        <v>26</v>
      </c>
      <c r="D1275" s="2" t="s">
        <v>2</v>
      </c>
      <c r="E1275" s="1">
        <f t="shared" si="19"/>
        <v>13642245</v>
      </c>
      <c r="F1275" s="4">
        <v>488</v>
      </c>
      <c r="G1275" s="4">
        <v>722</v>
      </c>
      <c r="H1275" s="4">
        <v>18</v>
      </c>
      <c r="I1275" s="4">
        <v>12</v>
      </c>
      <c r="J1275" s="4">
        <v>16</v>
      </c>
      <c r="K1275" s="4">
        <v>760</v>
      </c>
      <c r="L1275" s="4">
        <v>1</v>
      </c>
      <c r="M1275" s="4" t="s">
        <v>3</v>
      </c>
      <c r="N1275" s="4">
        <v>1</v>
      </c>
      <c r="O1275" s="4">
        <v>16</v>
      </c>
      <c r="P1275" s="4">
        <v>215</v>
      </c>
      <c r="Q1275" s="4">
        <v>1</v>
      </c>
      <c r="R1275" s="4">
        <v>0</v>
      </c>
      <c r="S1275" s="4">
        <v>3</v>
      </c>
      <c r="T1275" s="4">
        <v>0</v>
      </c>
      <c r="U1275" s="4">
        <v>3</v>
      </c>
      <c r="V1275" s="6">
        <v>0.33333333333333331</v>
      </c>
      <c r="W1275" s="6">
        <v>0.27777777777777779</v>
      </c>
      <c r="X1275" s="6">
        <v>3.8486274072911234E-3</v>
      </c>
      <c r="Y1275" s="6">
        <v>4.1018265788234339E-3</v>
      </c>
      <c r="Z1275" s="2" t="s">
        <v>3759</v>
      </c>
      <c r="AA1275" s="2" t="s">
        <v>28</v>
      </c>
      <c r="AB1275" s="2" t="s">
        <v>3760</v>
      </c>
    </row>
    <row r="1276" spans="1:28" ht="17" customHeight="1" x14ac:dyDescent="0.2">
      <c r="A1276" s="7">
        <v>45475.935925925929</v>
      </c>
      <c r="B1276" s="1" t="s">
        <v>3761</v>
      </c>
      <c r="C1276" s="1" t="s">
        <v>1</v>
      </c>
      <c r="D1276" s="1" t="s">
        <v>2</v>
      </c>
      <c r="E1276" s="1">
        <f t="shared" si="19"/>
        <v>197766</v>
      </c>
      <c r="F1276" s="3">
        <v>139</v>
      </c>
      <c r="G1276" s="3">
        <v>205</v>
      </c>
      <c r="H1276" s="3">
        <v>332</v>
      </c>
      <c r="I1276" s="3">
        <v>231</v>
      </c>
      <c r="J1276" s="3">
        <v>11</v>
      </c>
      <c r="K1276" s="3">
        <v>548</v>
      </c>
      <c r="L1276" s="3">
        <v>1</v>
      </c>
      <c r="M1276" s="3">
        <v>1</v>
      </c>
      <c r="N1276" s="3" t="s">
        <v>3</v>
      </c>
      <c r="O1276" s="3">
        <v>12</v>
      </c>
      <c r="P1276" s="3">
        <v>53</v>
      </c>
      <c r="Q1276" s="3">
        <v>0</v>
      </c>
      <c r="R1276" s="3">
        <v>0</v>
      </c>
      <c r="S1276" s="3">
        <v>0</v>
      </c>
      <c r="T1276" s="3">
        <v>0</v>
      </c>
      <c r="U1276" s="3">
        <v>1</v>
      </c>
      <c r="V1276" s="3" t="s">
        <v>3</v>
      </c>
      <c r="W1276" s="3" t="s">
        <v>3</v>
      </c>
      <c r="X1276" s="5">
        <v>3.1145264811477369E-4</v>
      </c>
      <c r="Y1276" s="5">
        <v>5.1264651204293047E-4</v>
      </c>
      <c r="Z1276" s="1" t="s">
        <v>3762</v>
      </c>
      <c r="AA1276" s="1" t="s">
        <v>5</v>
      </c>
      <c r="AB1276" s="1" t="s">
        <v>3763</v>
      </c>
    </row>
    <row r="1277" spans="1:28" ht="17" customHeight="1" x14ac:dyDescent="0.2">
      <c r="A1277" s="8">
        <v>45475.902997685182</v>
      </c>
      <c r="B1277" s="2" t="s">
        <v>3764</v>
      </c>
      <c r="C1277" s="2" t="s">
        <v>52</v>
      </c>
      <c r="D1277" s="2" t="s">
        <v>2</v>
      </c>
      <c r="E1277" s="1">
        <f t="shared" si="19"/>
        <v>1760512</v>
      </c>
      <c r="F1277" s="4">
        <v>335</v>
      </c>
      <c r="G1277" s="4">
        <v>478</v>
      </c>
      <c r="H1277" s="4">
        <v>70</v>
      </c>
      <c r="I1277" s="4">
        <v>60</v>
      </c>
      <c r="J1277" s="4">
        <v>19</v>
      </c>
      <c r="K1277" s="4">
        <v>567</v>
      </c>
      <c r="L1277" s="4">
        <v>1</v>
      </c>
      <c r="M1277" s="4">
        <v>1</v>
      </c>
      <c r="N1277" s="4" t="s">
        <v>3</v>
      </c>
      <c r="O1277" s="4">
        <v>0</v>
      </c>
      <c r="P1277" s="4">
        <v>142</v>
      </c>
      <c r="Q1277" s="4">
        <v>0</v>
      </c>
      <c r="R1277" s="4">
        <v>0</v>
      </c>
      <c r="S1277" s="4">
        <v>0</v>
      </c>
      <c r="T1277" s="4">
        <v>0</v>
      </c>
      <c r="U1277" s="4">
        <v>1</v>
      </c>
      <c r="V1277" s="6">
        <v>0.37142857142857144</v>
      </c>
      <c r="W1277" s="6">
        <v>2.8571428571428571E-2</v>
      </c>
      <c r="X1277" s="6">
        <v>1.9135558727940954E-3</v>
      </c>
      <c r="Y1277" s="6">
        <v>2.2780427057072562E-3</v>
      </c>
      <c r="Z1277" s="2" t="s">
        <v>3765</v>
      </c>
      <c r="AA1277" s="2" t="s">
        <v>54</v>
      </c>
      <c r="AB1277" s="2" t="s">
        <v>3766</v>
      </c>
    </row>
    <row r="1278" spans="1:28" ht="17" customHeight="1" x14ac:dyDescent="0.2">
      <c r="A1278" s="7">
        <v>45475.886307870373</v>
      </c>
      <c r="B1278" s="1"/>
      <c r="C1278" s="1" t="s">
        <v>52</v>
      </c>
      <c r="D1278" s="1" t="s">
        <v>2</v>
      </c>
      <c r="E1278" s="1">
        <f t="shared" si="19"/>
        <v>1760512</v>
      </c>
      <c r="F1278" s="3">
        <v>1805</v>
      </c>
      <c r="G1278" s="3">
        <v>2747</v>
      </c>
      <c r="H1278" s="3">
        <v>236</v>
      </c>
      <c r="I1278" s="3">
        <v>189</v>
      </c>
      <c r="J1278" s="3">
        <v>59</v>
      </c>
      <c r="K1278" s="3">
        <v>3045</v>
      </c>
      <c r="L1278" s="3">
        <v>1</v>
      </c>
      <c r="M1278" s="3">
        <v>1</v>
      </c>
      <c r="N1278" s="3" t="s">
        <v>3</v>
      </c>
      <c r="O1278" s="3">
        <v>6</v>
      </c>
      <c r="P1278" s="3">
        <v>930</v>
      </c>
      <c r="Q1278" s="3">
        <v>1</v>
      </c>
      <c r="R1278" s="3">
        <v>0</v>
      </c>
      <c r="S1278" s="3">
        <v>2</v>
      </c>
      <c r="T1278" s="3">
        <v>0</v>
      </c>
      <c r="U1278" s="3">
        <v>6</v>
      </c>
      <c r="V1278" s="3" t="s">
        <v>3</v>
      </c>
      <c r="W1278" s="3" t="s">
        <v>3</v>
      </c>
      <c r="X1278" s="5">
        <v>1.0276503761301624E-2</v>
      </c>
      <c r="Y1278" s="5">
        <v>1.1471210602516983E-2</v>
      </c>
      <c r="Z1278" s="1" t="s">
        <v>3767</v>
      </c>
      <c r="AA1278" s="1" t="s">
        <v>54</v>
      </c>
      <c r="AB1278" s="1" t="s">
        <v>3768</v>
      </c>
    </row>
    <row r="1279" spans="1:28" ht="17" customHeight="1" x14ac:dyDescent="0.2">
      <c r="A1279" s="8">
        <v>45475.708923611113</v>
      </c>
      <c r="B1279" s="2" t="s">
        <v>3769</v>
      </c>
      <c r="C1279" s="2" t="s">
        <v>57</v>
      </c>
      <c r="D1279" s="2" t="s">
        <v>2</v>
      </c>
      <c r="E1279" s="1">
        <f t="shared" si="19"/>
        <v>13642245</v>
      </c>
      <c r="F1279" s="4">
        <v>101</v>
      </c>
      <c r="G1279" s="4">
        <v>135</v>
      </c>
      <c r="H1279" s="4">
        <v>5</v>
      </c>
      <c r="I1279" s="4">
        <v>5</v>
      </c>
      <c r="J1279" s="4">
        <v>5</v>
      </c>
      <c r="K1279" s="4">
        <v>145</v>
      </c>
      <c r="L1279" s="4">
        <v>1</v>
      </c>
      <c r="M1279" s="4">
        <v>1</v>
      </c>
      <c r="N1279" s="4" t="s">
        <v>3</v>
      </c>
      <c r="O1279" s="4">
        <v>0</v>
      </c>
      <c r="P1279" s="4">
        <v>34</v>
      </c>
      <c r="Q1279" s="4">
        <v>0</v>
      </c>
      <c r="R1279" s="4">
        <v>0</v>
      </c>
      <c r="S1279" s="4">
        <v>0</v>
      </c>
      <c r="T1279" s="4">
        <v>0</v>
      </c>
      <c r="U1279" s="4">
        <v>0</v>
      </c>
      <c r="V1279" s="6">
        <v>0.4</v>
      </c>
      <c r="W1279" s="6">
        <v>0</v>
      </c>
      <c r="X1279" s="6">
        <v>1.8075518268739325E-3</v>
      </c>
      <c r="Y1279" s="6">
        <v>1.9945399468953738E-3</v>
      </c>
      <c r="Z1279" s="2" t="s">
        <v>3770</v>
      </c>
      <c r="AA1279" s="2" t="s">
        <v>59</v>
      </c>
      <c r="AB1279" s="2" t="s">
        <v>3771</v>
      </c>
    </row>
    <row r="1280" spans="1:28" ht="17" customHeight="1" x14ac:dyDescent="0.2">
      <c r="A1280" s="7">
        <v>45475.653449074074</v>
      </c>
      <c r="B1280" s="1" t="s">
        <v>3772</v>
      </c>
      <c r="C1280" s="1" t="s">
        <v>162</v>
      </c>
      <c r="D1280" s="1" t="s">
        <v>2</v>
      </c>
      <c r="E1280" s="1">
        <f t="shared" si="19"/>
        <v>1760512</v>
      </c>
      <c r="F1280" s="3">
        <v>275</v>
      </c>
      <c r="G1280" s="3">
        <v>376</v>
      </c>
      <c r="H1280" s="3">
        <v>160</v>
      </c>
      <c r="I1280" s="3">
        <v>65</v>
      </c>
      <c r="J1280" s="3">
        <v>27</v>
      </c>
      <c r="K1280" s="3">
        <v>565</v>
      </c>
      <c r="L1280" s="3">
        <v>1</v>
      </c>
      <c r="M1280" s="3">
        <v>1</v>
      </c>
      <c r="N1280" s="3" t="s">
        <v>3</v>
      </c>
      <c r="O1280" s="3">
        <v>40</v>
      </c>
      <c r="P1280" s="3">
        <v>58</v>
      </c>
      <c r="Q1280" s="3">
        <v>2</v>
      </c>
      <c r="R1280" s="3">
        <v>0</v>
      </c>
      <c r="S1280" s="3">
        <v>0</v>
      </c>
      <c r="T1280" s="3">
        <v>0</v>
      </c>
      <c r="U1280" s="3">
        <v>3</v>
      </c>
      <c r="V1280" s="5">
        <v>0.22500000000000001</v>
      </c>
      <c r="W1280" s="5">
        <v>0.52500000000000002</v>
      </c>
      <c r="X1280" s="5">
        <v>1.0071793167794648E-4</v>
      </c>
      <c r="Y1280" s="5">
        <v>1.3886596243738107E-4</v>
      </c>
      <c r="Z1280" s="1" t="s">
        <v>3773</v>
      </c>
      <c r="AA1280" s="1" t="s">
        <v>164</v>
      </c>
      <c r="AB1280" s="1" t="s">
        <v>3774</v>
      </c>
    </row>
    <row r="1281" spans="1:28" ht="17" customHeight="1" x14ac:dyDescent="0.2">
      <c r="A1281" s="8">
        <v>45475.647534722222</v>
      </c>
      <c r="B1281" s="2" t="s">
        <v>3775</v>
      </c>
      <c r="C1281" s="2" t="s">
        <v>1</v>
      </c>
      <c r="D1281" s="2" t="s">
        <v>2</v>
      </c>
      <c r="E1281" s="1">
        <f t="shared" si="19"/>
        <v>1760512</v>
      </c>
      <c r="F1281" s="4">
        <v>146</v>
      </c>
      <c r="G1281" s="4">
        <v>210</v>
      </c>
      <c r="H1281" s="4">
        <v>20</v>
      </c>
      <c r="I1281" s="4">
        <v>13</v>
      </c>
      <c r="J1281" s="4">
        <v>15</v>
      </c>
      <c r="K1281" s="4">
        <v>245</v>
      </c>
      <c r="L1281" s="4">
        <v>1</v>
      </c>
      <c r="M1281" s="4">
        <v>1</v>
      </c>
      <c r="N1281" s="4" t="s">
        <v>3</v>
      </c>
      <c r="O1281" s="4">
        <v>0</v>
      </c>
      <c r="P1281" s="4">
        <v>63</v>
      </c>
      <c r="Q1281" s="4">
        <v>0</v>
      </c>
      <c r="R1281" s="4">
        <v>0</v>
      </c>
      <c r="S1281" s="4">
        <v>0</v>
      </c>
      <c r="T1281" s="4">
        <v>0</v>
      </c>
      <c r="U1281" s="4">
        <v>1</v>
      </c>
      <c r="V1281" s="4" t="s">
        <v>3</v>
      </c>
      <c r="W1281" s="4" t="s">
        <v>3</v>
      </c>
      <c r="X1281" s="6">
        <v>1.3924434085423276E-4</v>
      </c>
      <c r="Y1281" s="6">
        <v>1.6766155327346396E-4</v>
      </c>
      <c r="Z1281" s="2" t="s">
        <v>3776</v>
      </c>
      <c r="AA1281" s="2" t="s">
        <v>5</v>
      </c>
      <c r="AB1281" s="2" t="s">
        <v>3777</v>
      </c>
    </row>
    <row r="1282" spans="1:28" ht="17" customHeight="1" x14ac:dyDescent="0.2">
      <c r="A1282" s="7">
        <v>45475.628472222219</v>
      </c>
      <c r="B1282" s="1" t="s">
        <v>3778</v>
      </c>
      <c r="C1282" s="1" t="s">
        <v>13</v>
      </c>
      <c r="D1282" s="1" t="s">
        <v>2</v>
      </c>
      <c r="E1282" s="1">
        <f t="shared" si="19"/>
        <v>79727</v>
      </c>
      <c r="F1282" s="3">
        <v>1127</v>
      </c>
      <c r="G1282" s="3">
        <v>1360</v>
      </c>
      <c r="H1282" s="3">
        <v>402</v>
      </c>
      <c r="I1282" s="3">
        <v>184</v>
      </c>
      <c r="J1282" s="3">
        <v>64</v>
      </c>
      <c r="K1282" s="3">
        <v>1834</v>
      </c>
      <c r="L1282" s="3">
        <v>1</v>
      </c>
      <c r="M1282" s="3">
        <v>1</v>
      </c>
      <c r="N1282" s="3" t="s">
        <v>3</v>
      </c>
      <c r="O1282" s="3">
        <v>32</v>
      </c>
      <c r="P1282" s="3">
        <v>198</v>
      </c>
      <c r="Q1282" s="3">
        <v>7</v>
      </c>
      <c r="R1282" s="3">
        <v>0</v>
      </c>
      <c r="S1282" s="3">
        <v>1</v>
      </c>
      <c r="T1282" s="3">
        <v>0</v>
      </c>
      <c r="U1282" s="3">
        <v>3</v>
      </c>
      <c r="V1282" s="5">
        <v>0.33582089552238809</v>
      </c>
      <c r="W1282" s="5">
        <v>0.37562189054726369</v>
      </c>
      <c r="X1282" s="5">
        <v>1.3366228540060934E-4</v>
      </c>
      <c r="Y1282" s="5">
        <v>1.7228879099620526E-4</v>
      </c>
      <c r="Z1282" s="1" t="s">
        <v>3779</v>
      </c>
      <c r="AA1282" s="1" t="s">
        <v>15</v>
      </c>
      <c r="AB1282" s="1" t="s">
        <v>3780</v>
      </c>
    </row>
    <row r="1283" spans="1:28" ht="17" customHeight="1" x14ac:dyDescent="0.2">
      <c r="A1283" s="8">
        <v>45475.625752314816</v>
      </c>
      <c r="B1283" s="2" t="s">
        <v>3781</v>
      </c>
      <c r="C1283" s="2" t="s">
        <v>1</v>
      </c>
      <c r="D1283" s="2" t="s">
        <v>2</v>
      </c>
      <c r="E1283" s="1">
        <f t="shared" ref="E1283:E1346" si="20">IF(C1293="Guerrilla Games",197766,IF(C1293="EA - Electronic Arts",4454129,IF(C1293="Square Enix",1760512,IF(C1293="CD PROJEKT RED",518162,IF(C1293="Rockstar Games",13642245,IF(C1293="Ubisoft",5681609,IF(C1293="Naughty Dog, LLC",1452468,IF(C1293="Bethesda",972589,IF(C1293="Insomniac Games",296588,IF(C1293="Santa Monica Studio",140315,IF(C1293="Obsidian Entertainment",79727,)))))))))))</f>
        <v>140315</v>
      </c>
      <c r="F1283" s="4">
        <v>34</v>
      </c>
      <c r="G1283" s="4">
        <v>52</v>
      </c>
      <c r="H1283" s="4">
        <v>2</v>
      </c>
      <c r="I1283" s="4">
        <v>2</v>
      </c>
      <c r="J1283" s="4">
        <v>5</v>
      </c>
      <c r="K1283" s="4">
        <v>59</v>
      </c>
      <c r="L1283" s="4">
        <v>1</v>
      </c>
      <c r="M1283" s="4">
        <v>1</v>
      </c>
      <c r="N1283" s="4" t="s">
        <v>3</v>
      </c>
      <c r="O1283" s="4">
        <v>0</v>
      </c>
      <c r="P1283" s="4">
        <v>18</v>
      </c>
      <c r="Q1283" s="4">
        <v>0</v>
      </c>
      <c r="R1283" s="4">
        <v>0</v>
      </c>
      <c r="S1283" s="4">
        <v>0</v>
      </c>
      <c r="T1283" s="4">
        <v>0</v>
      </c>
      <c r="U1283" s="4">
        <v>0</v>
      </c>
      <c r="V1283" s="4" t="s">
        <v>3</v>
      </c>
      <c r="W1283" s="4" t="s">
        <v>3</v>
      </c>
      <c r="X1283" s="6">
        <v>3.353231065469279E-5</v>
      </c>
      <c r="Y1283" s="6">
        <v>4.0352441635308276E-5</v>
      </c>
      <c r="Z1283" s="2" t="s">
        <v>3782</v>
      </c>
      <c r="AA1283" s="2" t="s">
        <v>5</v>
      </c>
      <c r="AB1283" s="2" t="s">
        <v>3783</v>
      </c>
    </row>
    <row r="1284" spans="1:28" ht="17" customHeight="1" x14ac:dyDescent="0.2">
      <c r="A1284" s="7">
        <v>45475.625092592592</v>
      </c>
      <c r="B1284" s="1" t="s">
        <v>3784</v>
      </c>
      <c r="C1284" s="1" t="s">
        <v>92</v>
      </c>
      <c r="D1284" s="1" t="s">
        <v>2</v>
      </c>
      <c r="E1284" s="1">
        <f t="shared" si="20"/>
        <v>1452468</v>
      </c>
      <c r="F1284" s="3">
        <v>313</v>
      </c>
      <c r="G1284" s="3">
        <v>425</v>
      </c>
      <c r="H1284" s="3">
        <v>53</v>
      </c>
      <c r="I1284" s="3">
        <v>31</v>
      </c>
      <c r="J1284" s="3">
        <v>9</v>
      </c>
      <c r="K1284" s="3">
        <v>489</v>
      </c>
      <c r="L1284" s="3">
        <v>1</v>
      </c>
      <c r="M1284" s="3">
        <v>1</v>
      </c>
      <c r="N1284" s="3" t="s">
        <v>3</v>
      </c>
      <c r="O1284" s="3">
        <v>8</v>
      </c>
      <c r="P1284" s="3">
        <v>103</v>
      </c>
      <c r="Q1284" s="3">
        <v>2</v>
      </c>
      <c r="R1284" s="3">
        <v>0</v>
      </c>
      <c r="S1284" s="3">
        <v>0</v>
      </c>
      <c r="T1284" s="3">
        <v>0</v>
      </c>
      <c r="U1284" s="3">
        <v>1</v>
      </c>
      <c r="V1284" s="5">
        <v>0.37735849056603776</v>
      </c>
      <c r="W1284" s="5">
        <v>0.33962264150943394</v>
      </c>
      <c r="X1284" s="5">
        <v>3.3707841932968956E-4</v>
      </c>
      <c r="Y1284" s="5">
        <v>3.8602027571498193E-4</v>
      </c>
      <c r="Z1284" s="1" t="s">
        <v>3785</v>
      </c>
      <c r="AA1284" s="1" t="s">
        <v>94</v>
      </c>
      <c r="AB1284" s="1" t="s">
        <v>3786</v>
      </c>
    </row>
    <row r="1285" spans="1:28" ht="17" customHeight="1" x14ac:dyDescent="0.2">
      <c r="A1285" s="8">
        <v>45475.587071759262</v>
      </c>
      <c r="B1285" s="2" t="s">
        <v>3787</v>
      </c>
      <c r="C1285" s="2" t="s">
        <v>13</v>
      </c>
      <c r="D1285" s="2" t="s">
        <v>2</v>
      </c>
      <c r="E1285" s="1">
        <f t="shared" si="20"/>
        <v>972589</v>
      </c>
      <c r="F1285" s="4">
        <v>457</v>
      </c>
      <c r="G1285" s="4">
        <v>575</v>
      </c>
      <c r="H1285" s="4">
        <v>125</v>
      </c>
      <c r="I1285" s="4">
        <v>76</v>
      </c>
      <c r="J1285" s="4">
        <v>26</v>
      </c>
      <c r="K1285" s="4">
        <v>768</v>
      </c>
      <c r="L1285" s="4">
        <v>1</v>
      </c>
      <c r="M1285" s="4">
        <v>1</v>
      </c>
      <c r="N1285" s="4" t="s">
        <v>3</v>
      </c>
      <c r="O1285" s="4">
        <v>58</v>
      </c>
      <c r="P1285" s="4">
        <v>55</v>
      </c>
      <c r="Q1285" s="4">
        <v>37</v>
      </c>
      <c r="R1285" s="4">
        <v>0</v>
      </c>
      <c r="S1285" s="4">
        <v>5</v>
      </c>
      <c r="T1285" s="4">
        <v>0</v>
      </c>
      <c r="U1285" s="4">
        <v>5</v>
      </c>
      <c r="V1285" s="6">
        <v>0.192</v>
      </c>
      <c r="W1285" s="6">
        <v>0.55200000000000005</v>
      </c>
      <c r="X1285" s="6">
        <v>5.597199301399562E-5</v>
      </c>
      <c r="Y1285" s="6">
        <v>6.8871788278939924E-5</v>
      </c>
      <c r="Z1285" s="2" t="s">
        <v>3788</v>
      </c>
      <c r="AA1285" s="2" t="s">
        <v>15</v>
      </c>
      <c r="AB1285" s="2" t="s">
        <v>3789</v>
      </c>
    </row>
    <row r="1286" spans="1:28" ht="17" customHeight="1" x14ac:dyDescent="0.2">
      <c r="A1286" s="7">
        <v>45475.563275462962</v>
      </c>
      <c r="B1286" s="1" t="s">
        <v>3790</v>
      </c>
      <c r="C1286" s="1" t="s">
        <v>26</v>
      </c>
      <c r="D1286" s="1" t="s">
        <v>2</v>
      </c>
      <c r="E1286" s="1">
        <f t="shared" si="20"/>
        <v>13642245</v>
      </c>
      <c r="F1286" s="3">
        <v>787</v>
      </c>
      <c r="G1286" s="3">
        <v>1135</v>
      </c>
      <c r="H1286" s="3">
        <v>10</v>
      </c>
      <c r="I1286" s="3">
        <v>10</v>
      </c>
      <c r="J1286" s="3">
        <v>30</v>
      </c>
      <c r="K1286" s="3">
        <v>1176</v>
      </c>
      <c r="L1286" s="3">
        <v>1</v>
      </c>
      <c r="M1286" s="3">
        <v>1</v>
      </c>
      <c r="N1286" s="3" t="s">
        <v>3</v>
      </c>
      <c r="O1286" s="3">
        <v>0</v>
      </c>
      <c r="P1286" s="3">
        <v>341</v>
      </c>
      <c r="Q1286" s="3">
        <v>1</v>
      </c>
      <c r="R1286" s="3">
        <v>0</v>
      </c>
      <c r="S1286" s="3">
        <v>0</v>
      </c>
      <c r="T1286" s="3">
        <v>0</v>
      </c>
      <c r="U1286" s="3">
        <v>7</v>
      </c>
      <c r="V1286" s="5">
        <v>0.7</v>
      </c>
      <c r="W1286" s="5">
        <v>0</v>
      </c>
      <c r="X1286" s="5">
        <v>5.9549731114734508E-3</v>
      </c>
      <c r="Y1286" s="5">
        <v>6.309435796680204E-3</v>
      </c>
      <c r="Z1286" s="1" t="s">
        <v>3791</v>
      </c>
      <c r="AA1286" s="1" t="s">
        <v>28</v>
      </c>
      <c r="AB1286" s="1" t="s">
        <v>3792</v>
      </c>
    </row>
    <row r="1287" spans="1:28" ht="17" customHeight="1" x14ac:dyDescent="0.2">
      <c r="A1287" s="8">
        <v>45475.036932870367</v>
      </c>
      <c r="B1287" s="2"/>
      <c r="C1287" s="2" t="s">
        <v>1</v>
      </c>
      <c r="D1287" s="2" t="s">
        <v>2</v>
      </c>
      <c r="E1287" s="1">
        <f t="shared" si="20"/>
        <v>5681609</v>
      </c>
      <c r="F1287" s="4">
        <v>75</v>
      </c>
      <c r="G1287" s="4">
        <v>97</v>
      </c>
      <c r="H1287" s="4">
        <v>4</v>
      </c>
      <c r="I1287" s="4">
        <v>4</v>
      </c>
      <c r="J1287" s="4">
        <v>4</v>
      </c>
      <c r="K1287" s="4">
        <v>105</v>
      </c>
      <c r="L1287" s="4">
        <v>1</v>
      </c>
      <c r="M1287" s="4">
        <v>1</v>
      </c>
      <c r="N1287" s="4" t="s">
        <v>3</v>
      </c>
      <c r="O1287" s="4">
        <v>0</v>
      </c>
      <c r="P1287" s="4">
        <v>21</v>
      </c>
      <c r="Q1287" s="4">
        <v>0</v>
      </c>
      <c r="R1287" s="4">
        <v>0</v>
      </c>
      <c r="S1287" s="4">
        <v>0</v>
      </c>
      <c r="T1287" s="4">
        <v>0</v>
      </c>
      <c r="U1287" s="4">
        <v>1</v>
      </c>
      <c r="V1287" s="4" t="s">
        <v>3</v>
      </c>
      <c r="W1287" s="4" t="s">
        <v>3</v>
      </c>
      <c r="X1287" s="6">
        <v>5.9676146080385475E-5</v>
      </c>
      <c r="Y1287" s="6">
        <v>6.6496277061000954E-5</v>
      </c>
      <c r="Z1287" s="2" t="s">
        <v>3793</v>
      </c>
      <c r="AA1287" s="2" t="s">
        <v>5</v>
      </c>
      <c r="AB1287" s="2" t="s">
        <v>3794</v>
      </c>
    </row>
    <row r="1288" spans="1:28" ht="17" customHeight="1" x14ac:dyDescent="0.2">
      <c r="A1288" s="7">
        <v>45474.991261574076</v>
      </c>
      <c r="B1288" s="1"/>
      <c r="C1288" s="1" t="s">
        <v>1</v>
      </c>
      <c r="D1288" s="1" t="s">
        <v>2</v>
      </c>
      <c r="E1288" s="1">
        <f t="shared" si="20"/>
        <v>296588</v>
      </c>
      <c r="F1288" s="3">
        <v>93</v>
      </c>
      <c r="G1288" s="3">
        <v>131</v>
      </c>
      <c r="H1288" s="3">
        <v>8</v>
      </c>
      <c r="I1288" s="3">
        <v>5</v>
      </c>
      <c r="J1288" s="3">
        <v>7</v>
      </c>
      <c r="K1288" s="3">
        <v>146</v>
      </c>
      <c r="L1288" s="3">
        <v>1</v>
      </c>
      <c r="M1288" s="3">
        <v>1</v>
      </c>
      <c r="N1288" s="3" t="s">
        <v>3</v>
      </c>
      <c r="O1288" s="3">
        <v>2</v>
      </c>
      <c r="P1288" s="3">
        <v>35</v>
      </c>
      <c r="Q1288" s="3">
        <v>0</v>
      </c>
      <c r="R1288" s="3">
        <v>0</v>
      </c>
      <c r="S1288" s="3">
        <v>0</v>
      </c>
      <c r="T1288" s="3">
        <v>0</v>
      </c>
      <c r="U1288" s="3">
        <v>1</v>
      </c>
      <c r="V1288" s="3" t="s">
        <v>3</v>
      </c>
      <c r="W1288" s="3" t="s">
        <v>3</v>
      </c>
      <c r="X1288" s="5">
        <v>8.2934094660748426E-5</v>
      </c>
      <c r="Y1288" s="5">
        <v>9.5431013034285865E-5</v>
      </c>
      <c r="Z1288" s="1" t="s">
        <v>3795</v>
      </c>
      <c r="AA1288" s="1" t="s">
        <v>5</v>
      </c>
      <c r="AB1288" s="1" t="s">
        <v>3796</v>
      </c>
    </row>
    <row r="1289" spans="1:28" ht="17" customHeight="1" x14ac:dyDescent="0.2">
      <c r="A1289" s="8">
        <v>45474.803043981483</v>
      </c>
      <c r="B1289" s="2" t="s">
        <v>3797</v>
      </c>
      <c r="C1289" s="2" t="s">
        <v>13</v>
      </c>
      <c r="D1289" s="2" t="s">
        <v>2</v>
      </c>
      <c r="E1289" s="1">
        <f t="shared" si="20"/>
        <v>1760512</v>
      </c>
      <c r="F1289" s="4">
        <v>1161</v>
      </c>
      <c r="G1289" s="4">
        <v>1402</v>
      </c>
      <c r="H1289" s="4">
        <v>443</v>
      </c>
      <c r="I1289" s="4">
        <v>211</v>
      </c>
      <c r="J1289" s="4">
        <v>66</v>
      </c>
      <c r="K1289" s="4">
        <v>1931</v>
      </c>
      <c r="L1289" s="4">
        <v>1</v>
      </c>
      <c r="M1289" s="4">
        <v>1</v>
      </c>
      <c r="N1289" s="4" t="s">
        <v>3</v>
      </c>
      <c r="O1289" s="4">
        <v>28</v>
      </c>
      <c r="P1289" s="4">
        <v>209</v>
      </c>
      <c r="Q1289" s="4">
        <v>17</v>
      </c>
      <c r="R1289" s="4">
        <v>0</v>
      </c>
      <c r="S1289" s="4">
        <v>3</v>
      </c>
      <c r="T1289" s="4">
        <v>0</v>
      </c>
      <c r="U1289" s="4">
        <v>4</v>
      </c>
      <c r="V1289" s="6">
        <v>0.18735891647855529</v>
      </c>
      <c r="W1289" s="6">
        <v>0.50564334085778784</v>
      </c>
      <c r="X1289" s="6">
        <v>1.4072928524681919E-4</v>
      </c>
      <c r="Y1289" s="6">
        <v>1.8263469126283217E-4</v>
      </c>
      <c r="Z1289" s="2" t="s">
        <v>3798</v>
      </c>
      <c r="AA1289" s="2" t="s">
        <v>15</v>
      </c>
      <c r="AB1289" s="2" t="s">
        <v>3799</v>
      </c>
    </row>
    <row r="1290" spans="1:28" ht="17" customHeight="1" x14ac:dyDescent="0.2">
      <c r="A1290" s="7">
        <v>45474.791562500002</v>
      </c>
      <c r="B1290" s="1"/>
      <c r="C1290" s="1" t="s">
        <v>1</v>
      </c>
      <c r="D1290" s="1" t="s">
        <v>2</v>
      </c>
      <c r="E1290" s="1">
        <f t="shared" si="20"/>
        <v>13642245</v>
      </c>
      <c r="F1290" s="3">
        <v>16</v>
      </c>
      <c r="G1290" s="3">
        <v>25</v>
      </c>
      <c r="H1290" s="3">
        <v>1</v>
      </c>
      <c r="I1290" s="3">
        <v>1</v>
      </c>
      <c r="J1290" s="3">
        <v>0</v>
      </c>
      <c r="K1290" s="3">
        <v>26</v>
      </c>
      <c r="L1290" s="3">
        <v>1</v>
      </c>
      <c r="M1290" s="3" t="s">
        <v>3</v>
      </c>
      <c r="N1290" s="3">
        <v>1</v>
      </c>
      <c r="O1290" s="3">
        <v>2</v>
      </c>
      <c r="P1290" s="3">
        <v>6</v>
      </c>
      <c r="Q1290" s="3">
        <v>0</v>
      </c>
      <c r="R1290" s="3">
        <v>0</v>
      </c>
      <c r="S1290" s="3">
        <v>0</v>
      </c>
      <c r="T1290" s="3">
        <v>0</v>
      </c>
      <c r="U1290" s="3">
        <v>1</v>
      </c>
      <c r="V1290" s="3" t="s">
        <v>3</v>
      </c>
      <c r="W1290" s="3" t="s">
        <v>3</v>
      </c>
      <c r="X1290" s="5">
        <v>1.4769085350544241E-5</v>
      </c>
      <c r="Y1290" s="5">
        <v>1.5337127094795943E-5</v>
      </c>
      <c r="Z1290" s="1" t="s">
        <v>3800</v>
      </c>
      <c r="AA1290" s="1" t="s">
        <v>5</v>
      </c>
      <c r="AB1290" s="1" t="s">
        <v>3801</v>
      </c>
    </row>
    <row r="1291" spans="1:28" ht="17" customHeight="1" x14ac:dyDescent="0.2">
      <c r="A1291" s="8">
        <v>45474.755798611113</v>
      </c>
      <c r="B1291" s="2"/>
      <c r="C1291" s="2" t="s">
        <v>1</v>
      </c>
      <c r="D1291" s="2" t="s">
        <v>2</v>
      </c>
      <c r="E1291" s="1">
        <f t="shared" si="20"/>
        <v>197766</v>
      </c>
      <c r="F1291" s="4">
        <v>248</v>
      </c>
      <c r="G1291" s="4">
        <v>329</v>
      </c>
      <c r="H1291" s="4">
        <v>5</v>
      </c>
      <c r="I1291" s="4">
        <v>5</v>
      </c>
      <c r="J1291" s="4">
        <v>10</v>
      </c>
      <c r="K1291" s="4">
        <v>345</v>
      </c>
      <c r="L1291" s="4">
        <v>1</v>
      </c>
      <c r="M1291" s="4">
        <v>1</v>
      </c>
      <c r="N1291" s="4" t="s">
        <v>3</v>
      </c>
      <c r="O1291" s="4">
        <v>2</v>
      </c>
      <c r="P1291" s="4">
        <v>77</v>
      </c>
      <c r="Q1291" s="4">
        <v>0</v>
      </c>
      <c r="R1291" s="4">
        <v>0</v>
      </c>
      <c r="S1291" s="4">
        <v>1</v>
      </c>
      <c r="T1291" s="4">
        <v>0</v>
      </c>
      <c r="U1291" s="4">
        <v>2</v>
      </c>
      <c r="V1291" s="4" t="s">
        <v>3</v>
      </c>
      <c r="W1291" s="4" t="s">
        <v>3</v>
      </c>
      <c r="X1291" s="6">
        <v>1.9597440176683705E-4</v>
      </c>
      <c r="Y1291" s="6">
        <v>2.1017544537312957E-4</v>
      </c>
      <c r="Z1291" s="2" t="s">
        <v>3802</v>
      </c>
      <c r="AA1291" s="2" t="s">
        <v>5</v>
      </c>
      <c r="AB1291" s="2" t="s">
        <v>3803</v>
      </c>
    </row>
    <row r="1292" spans="1:28" ht="17" customHeight="1" x14ac:dyDescent="0.2">
      <c r="A1292" s="7">
        <v>45474.708668981482</v>
      </c>
      <c r="B1292" s="1" t="s">
        <v>3804</v>
      </c>
      <c r="C1292" s="1" t="s">
        <v>57</v>
      </c>
      <c r="D1292" s="1" t="s">
        <v>2</v>
      </c>
      <c r="E1292" s="1">
        <f t="shared" si="20"/>
        <v>296588</v>
      </c>
      <c r="F1292" s="3">
        <v>110</v>
      </c>
      <c r="G1292" s="3">
        <v>139</v>
      </c>
      <c r="H1292" s="3">
        <v>36</v>
      </c>
      <c r="I1292" s="3">
        <v>18</v>
      </c>
      <c r="J1292" s="3">
        <v>11</v>
      </c>
      <c r="K1292" s="3">
        <v>186</v>
      </c>
      <c r="L1292" s="3">
        <v>1</v>
      </c>
      <c r="M1292" s="3" t="s">
        <v>3</v>
      </c>
      <c r="N1292" s="3" t="s">
        <v>3</v>
      </c>
      <c r="O1292" s="3">
        <v>1</v>
      </c>
      <c r="P1292" s="3">
        <v>28</v>
      </c>
      <c r="Q1292" s="3">
        <v>0</v>
      </c>
      <c r="R1292" s="3">
        <v>0</v>
      </c>
      <c r="S1292" s="3">
        <v>0</v>
      </c>
      <c r="T1292" s="3">
        <v>0</v>
      </c>
      <c r="U1292" s="3">
        <v>0</v>
      </c>
      <c r="V1292" s="5">
        <v>0.27777777777777779</v>
      </c>
      <c r="W1292" s="5">
        <v>0.22222222222222221</v>
      </c>
      <c r="X1292" s="5">
        <v>2.3184503776830455E-3</v>
      </c>
      <c r="Y1292" s="5">
        <v>3.0414080223368982E-3</v>
      </c>
      <c r="Z1292" s="1" t="s">
        <v>3805</v>
      </c>
      <c r="AA1292" s="1" t="s">
        <v>59</v>
      </c>
      <c r="AB1292" s="1" t="s">
        <v>3806</v>
      </c>
    </row>
    <row r="1293" spans="1:28" ht="17" customHeight="1" x14ac:dyDescent="0.2">
      <c r="A1293" s="8">
        <v>45474.625104166669</v>
      </c>
      <c r="B1293" s="2" t="s">
        <v>3807</v>
      </c>
      <c r="C1293" s="2" t="s">
        <v>148</v>
      </c>
      <c r="D1293" s="2" t="s">
        <v>2</v>
      </c>
      <c r="E1293" s="1">
        <f t="shared" si="20"/>
        <v>1760512</v>
      </c>
      <c r="F1293" s="4">
        <v>501</v>
      </c>
      <c r="G1293" s="4">
        <v>763</v>
      </c>
      <c r="H1293" s="4">
        <v>38</v>
      </c>
      <c r="I1293" s="4">
        <v>30</v>
      </c>
      <c r="J1293" s="4">
        <v>24</v>
      </c>
      <c r="K1293" s="4">
        <v>825</v>
      </c>
      <c r="L1293" s="4">
        <v>1</v>
      </c>
      <c r="M1293" s="4">
        <v>1</v>
      </c>
      <c r="N1293" s="4" t="s">
        <v>3</v>
      </c>
      <c r="O1293" s="4">
        <v>0</v>
      </c>
      <c r="P1293" s="4">
        <v>261</v>
      </c>
      <c r="Q1293" s="4">
        <v>0</v>
      </c>
      <c r="R1293" s="4">
        <v>0</v>
      </c>
      <c r="S1293" s="4">
        <v>0</v>
      </c>
      <c r="T1293" s="4">
        <v>0</v>
      </c>
      <c r="U1293" s="4">
        <v>1</v>
      </c>
      <c r="V1293" s="6">
        <v>0.39473684210526316</v>
      </c>
      <c r="W1293" s="6">
        <v>0.21052631578947367</v>
      </c>
      <c r="X1293" s="6">
        <v>5.8710503842869339E-3</v>
      </c>
      <c r="Y1293" s="6">
        <v>6.4830629091944206E-3</v>
      </c>
      <c r="Z1293" s="2" t="s">
        <v>3808</v>
      </c>
      <c r="AA1293" s="2" t="s">
        <v>150</v>
      </c>
      <c r="AB1293" s="2" t="s">
        <v>3809</v>
      </c>
    </row>
    <row r="1294" spans="1:28" ht="17" customHeight="1" x14ac:dyDescent="0.2">
      <c r="A1294" s="7">
        <v>45474.625081018516</v>
      </c>
      <c r="B1294" s="1" t="s">
        <v>3810</v>
      </c>
      <c r="C1294" s="1" t="s">
        <v>92</v>
      </c>
      <c r="D1294" s="1" t="s">
        <v>2</v>
      </c>
      <c r="E1294" s="1">
        <f t="shared" si="20"/>
        <v>13642245</v>
      </c>
      <c r="F1294" s="3">
        <v>968</v>
      </c>
      <c r="G1294" s="3">
        <v>1426</v>
      </c>
      <c r="H1294" s="3">
        <v>77</v>
      </c>
      <c r="I1294" s="3">
        <v>55</v>
      </c>
      <c r="J1294" s="3">
        <v>53</v>
      </c>
      <c r="K1294" s="3">
        <v>1557</v>
      </c>
      <c r="L1294" s="3">
        <v>1</v>
      </c>
      <c r="M1294" s="3">
        <v>1</v>
      </c>
      <c r="N1294" s="3" t="s">
        <v>3</v>
      </c>
      <c r="O1294" s="3">
        <v>2</v>
      </c>
      <c r="P1294" s="3">
        <v>450</v>
      </c>
      <c r="Q1294" s="3">
        <v>1</v>
      </c>
      <c r="R1294" s="3">
        <v>0</v>
      </c>
      <c r="S1294" s="3">
        <v>0</v>
      </c>
      <c r="T1294" s="3">
        <v>0</v>
      </c>
      <c r="U1294" s="3">
        <v>6</v>
      </c>
      <c r="V1294" s="5">
        <v>0.46753246753246752</v>
      </c>
      <c r="W1294" s="5">
        <v>0.2857142857142857</v>
      </c>
      <c r="X1294" s="5">
        <v>1.0732283632819419E-3</v>
      </c>
      <c r="Y1294" s="5">
        <v>1.1993688838218234E-3</v>
      </c>
      <c r="Z1294" s="1" t="s">
        <v>3811</v>
      </c>
      <c r="AA1294" s="1" t="s">
        <v>94</v>
      </c>
      <c r="AB1294" s="1" t="s">
        <v>3812</v>
      </c>
    </row>
    <row r="1295" spans="1:28" ht="17" customHeight="1" x14ac:dyDescent="0.2">
      <c r="A1295" s="8">
        <v>45474.625034722223</v>
      </c>
      <c r="B1295" s="2" t="s">
        <v>3813</v>
      </c>
      <c r="C1295" s="2" t="s">
        <v>8</v>
      </c>
      <c r="D1295" s="2" t="s">
        <v>2</v>
      </c>
      <c r="E1295" s="1">
        <f t="shared" si="20"/>
        <v>1760512</v>
      </c>
      <c r="F1295" s="4">
        <v>1145</v>
      </c>
      <c r="G1295" s="4">
        <v>1452</v>
      </c>
      <c r="H1295" s="4">
        <v>67</v>
      </c>
      <c r="I1295" s="4">
        <v>51</v>
      </c>
      <c r="J1295" s="4">
        <v>102</v>
      </c>
      <c r="K1295" s="4">
        <v>1622</v>
      </c>
      <c r="L1295" s="4">
        <v>1</v>
      </c>
      <c r="M1295" s="4">
        <v>1</v>
      </c>
      <c r="N1295" s="4" t="s">
        <v>3</v>
      </c>
      <c r="O1295" s="4">
        <v>6</v>
      </c>
      <c r="P1295" s="4">
        <v>298</v>
      </c>
      <c r="Q1295" s="4">
        <v>1</v>
      </c>
      <c r="R1295" s="4">
        <v>0</v>
      </c>
      <c r="S1295" s="4">
        <v>0</v>
      </c>
      <c r="T1295" s="4">
        <v>0</v>
      </c>
      <c r="U1295" s="4">
        <v>3</v>
      </c>
      <c r="V1295" s="6">
        <v>0.44776119402985076</v>
      </c>
      <c r="W1295" s="6">
        <v>0.13432835820895522</v>
      </c>
      <c r="X1295" s="6">
        <v>1.6937276732337772E-3</v>
      </c>
      <c r="Y1295" s="6">
        <v>1.9767117666039087E-3</v>
      </c>
      <c r="Z1295" s="2" t="s">
        <v>3814</v>
      </c>
      <c r="AA1295" s="2" t="s">
        <v>10</v>
      </c>
      <c r="AB1295" s="2" t="s">
        <v>3815</v>
      </c>
    </row>
    <row r="1296" spans="1:28" ht="17" customHeight="1" x14ac:dyDescent="0.2">
      <c r="A1296" s="7">
        <v>45474.625</v>
      </c>
      <c r="B1296" s="1" t="s">
        <v>3816</v>
      </c>
      <c r="C1296" s="1" t="s">
        <v>13</v>
      </c>
      <c r="D1296" s="1" t="s">
        <v>2</v>
      </c>
      <c r="E1296" s="1">
        <f t="shared" si="20"/>
        <v>972589</v>
      </c>
      <c r="F1296" s="3">
        <v>823</v>
      </c>
      <c r="G1296" s="3">
        <v>1003</v>
      </c>
      <c r="H1296" s="3">
        <v>177</v>
      </c>
      <c r="I1296" s="3">
        <v>84</v>
      </c>
      <c r="J1296" s="3">
        <v>32</v>
      </c>
      <c r="K1296" s="3">
        <v>1216</v>
      </c>
      <c r="L1296" s="3">
        <v>1</v>
      </c>
      <c r="M1296" s="3">
        <v>1</v>
      </c>
      <c r="N1296" s="3" t="s">
        <v>3</v>
      </c>
      <c r="O1296" s="3">
        <v>19</v>
      </c>
      <c r="P1296" s="3">
        <v>157</v>
      </c>
      <c r="Q1296" s="3">
        <v>4</v>
      </c>
      <c r="R1296" s="3">
        <v>0</v>
      </c>
      <c r="S1296" s="3">
        <v>0</v>
      </c>
      <c r="T1296" s="3">
        <v>0</v>
      </c>
      <c r="U1296" s="3">
        <v>4</v>
      </c>
      <c r="V1296" s="5">
        <v>0.33333333333333331</v>
      </c>
      <c r="W1296" s="5">
        <v>0.30508474576271188</v>
      </c>
      <c r="X1296" s="5">
        <v>8.8620823852994372E-5</v>
      </c>
      <c r="Y1296" s="5">
        <v>1.0618465489622763E-4</v>
      </c>
      <c r="Z1296" s="1" t="s">
        <v>3817</v>
      </c>
      <c r="AA1296" s="1" t="s">
        <v>15</v>
      </c>
      <c r="AB1296" s="1" t="s">
        <v>3818</v>
      </c>
    </row>
    <row r="1297" spans="1:28" ht="17" customHeight="1" x14ac:dyDescent="0.2">
      <c r="A1297" s="8">
        <v>45474.584560185183</v>
      </c>
      <c r="B1297" s="2" t="s">
        <v>3819</v>
      </c>
      <c r="C1297" s="2" t="s">
        <v>162</v>
      </c>
      <c r="D1297" s="2" t="s">
        <v>2</v>
      </c>
      <c r="E1297" s="1">
        <f t="shared" si="20"/>
        <v>79727</v>
      </c>
      <c r="F1297" s="4">
        <v>263</v>
      </c>
      <c r="G1297" s="4">
        <v>453</v>
      </c>
      <c r="H1297" s="4">
        <v>58</v>
      </c>
      <c r="I1297" s="4">
        <v>43</v>
      </c>
      <c r="J1297" s="4">
        <v>15</v>
      </c>
      <c r="K1297" s="4">
        <v>532</v>
      </c>
      <c r="L1297" s="4">
        <v>1</v>
      </c>
      <c r="M1297" s="4">
        <v>1</v>
      </c>
      <c r="N1297" s="4" t="s">
        <v>3</v>
      </c>
      <c r="O1297" s="4">
        <v>138</v>
      </c>
      <c r="P1297" s="4">
        <v>47</v>
      </c>
      <c r="Q1297" s="4">
        <v>4</v>
      </c>
      <c r="R1297" s="4">
        <v>0</v>
      </c>
      <c r="S1297" s="4">
        <v>2</v>
      </c>
      <c r="T1297" s="4">
        <v>0</v>
      </c>
      <c r="U1297" s="4">
        <v>5</v>
      </c>
      <c r="V1297" s="6">
        <v>0.41379310344827586</v>
      </c>
      <c r="W1297" s="6">
        <v>0.22413793103448276</v>
      </c>
      <c r="X1297" s="6">
        <v>9.4675499724693616E-5</v>
      </c>
      <c r="Y1297" s="6">
        <v>1.1033610870171061E-4</v>
      </c>
      <c r="Z1297" s="2" t="s">
        <v>3820</v>
      </c>
      <c r="AA1297" s="2" t="s">
        <v>164</v>
      </c>
      <c r="AB1297" s="2" t="s">
        <v>3821</v>
      </c>
    </row>
    <row r="1298" spans="1:28" ht="17" customHeight="1" x14ac:dyDescent="0.2">
      <c r="A1298" s="7">
        <v>45473.908761574072</v>
      </c>
      <c r="B1298" s="1" t="s">
        <v>3822</v>
      </c>
      <c r="C1298" s="1" t="s">
        <v>52</v>
      </c>
      <c r="D1298" s="1" t="s">
        <v>2</v>
      </c>
      <c r="E1298" s="1">
        <f t="shared" si="20"/>
        <v>1760512</v>
      </c>
      <c r="F1298" s="3">
        <v>242</v>
      </c>
      <c r="G1298" s="3">
        <v>377</v>
      </c>
      <c r="H1298" s="3">
        <v>28</v>
      </c>
      <c r="I1298" s="3">
        <v>26</v>
      </c>
      <c r="J1298" s="3">
        <v>33</v>
      </c>
      <c r="K1298" s="3">
        <v>438</v>
      </c>
      <c r="L1298" s="3">
        <v>1</v>
      </c>
      <c r="M1298" s="3" t="s">
        <v>3</v>
      </c>
      <c r="N1298" s="3">
        <v>1</v>
      </c>
      <c r="O1298" s="3">
        <v>2</v>
      </c>
      <c r="P1298" s="3">
        <v>133</v>
      </c>
      <c r="Q1298" s="3">
        <v>0</v>
      </c>
      <c r="R1298" s="3">
        <v>0</v>
      </c>
      <c r="S1298" s="3">
        <v>0</v>
      </c>
      <c r="T1298" s="3">
        <v>0</v>
      </c>
      <c r="U1298" s="3">
        <v>0</v>
      </c>
      <c r="V1298" s="5">
        <v>0.42857142857142855</v>
      </c>
      <c r="W1298" s="5">
        <v>0.17857142857142858</v>
      </c>
      <c r="X1298" s="5">
        <v>1.4780768802454014E-3</v>
      </c>
      <c r="Y1298" s="5">
        <v>1.7952897266907614E-3</v>
      </c>
      <c r="Z1298" s="1" t="s">
        <v>3823</v>
      </c>
      <c r="AA1298" s="1" t="s">
        <v>54</v>
      </c>
      <c r="AB1298" s="1" t="s">
        <v>3824</v>
      </c>
    </row>
    <row r="1299" spans="1:28" ht="17" customHeight="1" x14ac:dyDescent="0.2">
      <c r="A1299" s="8">
        <v>45473.625405092593</v>
      </c>
      <c r="B1299" s="2" t="s">
        <v>3825</v>
      </c>
      <c r="C1299" s="2" t="s">
        <v>1</v>
      </c>
      <c r="D1299" s="2" t="s">
        <v>2</v>
      </c>
      <c r="E1299" s="1">
        <f t="shared" si="20"/>
        <v>972589</v>
      </c>
      <c r="F1299" s="4">
        <v>162</v>
      </c>
      <c r="G1299" s="4">
        <v>241</v>
      </c>
      <c r="H1299" s="4">
        <v>57</v>
      </c>
      <c r="I1299" s="4">
        <v>56</v>
      </c>
      <c r="J1299" s="4">
        <v>20</v>
      </c>
      <c r="K1299" s="4">
        <v>318</v>
      </c>
      <c r="L1299" s="4">
        <v>1</v>
      </c>
      <c r="M1299" s="4" t="s">
        <v>3</v>
      </c>
      <c r="N1299" s="4">
        <v>1</v>
      </c>
      <c r="O1299" s="4">
        <v>1</v>
      </c>
      <c r="P1299" s="4">
        <v>78</v>
      </c>
      <c r="Q1299" s="4">
        <v>0</v>
      </c>
      <c r="R1299" s="4">
        <v>0</v>
      </c>
      <c r="S1299" s="4">
        <v>0</v>
      </c>
      <c r="T1299" s="4">
        <v>0</v>
      </c>
      <c r="U1299" s="4">
        <v>0</v>
      </c>
      <c r="V1299" s="4" t="s">
        <v>3</v>
      </c>
      <c r="W1299" s="4" t="s">
        <v>3</v>
      </c>
      <c r="X1299" s="6">
        <v>1.8054210321330878E-4</v>
      </c>
      <c r="Y1299" s="6">
        <v>2.3561312211799732E-4</v>
      </c>
      <c r="Z1299" s="2" t="s">
        <v>3826</v>
      </c>
      <c r="AA1299" s="2" t="s">
        <v>5</v>
      </c>
      <c r="AB1299" s="2" t="s">
        <v>3827</v>
      </c>
    </row>
    <row r="1300" spans="1:28" ht="17" customHeight="1" x14ac:dyDescent="0.2">
      <c r="A1300" s="7">
        <v>45473.625011574077</v>
      </c>
      <c r="B1300" s="1" t="s">
        <v>3828</v>
      </c>
      <c r="C1300" s="1" t="s">
        <v>13</v>
      </c>
      <c r="D1300" s="1" t="s">
        <v>2</v>
      </c>
      <c r="E1300" s="1">
        <f t="shared" si="20"/>
        <v>1452468</v>
      </c>
      <c r="F1300" s="3">
        <v>740</v>
      </c>
      <c r="G1300" s="3">
        <v>912</v>
      </c>
      <c r="H1300" s="3">
        <v>166</v>
      </c>
      <c r="I1300" s="3">
        <v>89</v>
      </c>
      <c r="J1300" s="3">
        <v>36</v>
      </c>
      <c r="K1300" s="3">
        <v>1120</v>
      </c>
      <c r="L1300" s="3">
        <v>1</v>
      </c>
      <c r="M1300" s="3">
        <v>1</v>
      </c>
      <c r="N1300" s="3" t="s">
        <v>3</v>
      </c>
      <c r="O1300" s="3">
        <v>23</v>
      </c>
      <c r="P1300" s="3">
        <v>147</v>
      </c>
      <c r="Q1300" s="3">
        <v>6</v>
      </c>
      <c r="R1300" s="3">
        <v>0</v>
      </c>
      <c r="S1300" s="3">
        <v>0</v>
      </c>
      <c r="T1300" s="3">
        <v>0</v>
      </c>
      <c r="U1300" s="3">
        <v>2</v>
      </c>
      <c r="V1300" s="5">
        <v>0.33132530120481929</v>
      </c>
      <c r="W1300" s="5">
        <v>0.31927710843373491</v>
      </c>
      <c r="X1300" s="5">
        <v>8.1622700089121792E-5</v>
      </c>
      <c r="Y1300" s="5">
        <v>9.8967523858060165E-5</v>
      </c>
      <c r="Z1300" s="1" t="s">
        <v>3829</v>
      </c>
      <c r="AA1300" s="1" t="s">
        <v>15</v>
      </c>
      <c r="AB1300" s="1" t="s">
        <v>3830</v>
      </c>
    </row>
    <row r="1301" spans="1:28" ht="17" customHeight="1" x14ac:dyDescent="0.2">
      <c r="A1301" s="8">
        <v>45473.416828703703</v>
      </c>
      <c r="B1301" s="2" t="s">
        <v>3831</v>
      </c>
      <c r="C1301" s="2" t="s">
        <v>26</v>
      </c>
      <c r="D1301" s="2" t="s">
        <v>2</v>
      </c>
      <c r="E1301" s="1">
        <f t="shared" si="20"/>
        <v>13642245</v>
      </c>
      <c r="F1301" s="4">
        <v>1134</v>
      </c>
      <c r="G1301" s="4">
        <v>1653</v>
      </c>
      <c r="H1301" s="4">
        <v>48</v>
      </c>
      <c r="I1301" s="4">
        <v>39</v>
      </c>
      <c r="J1301" s="4">
        <v>71</v>
      </c>
      <c r="K1301" s="4">
        <v>1777</v>
      </c>
      <c r="L1301" s="4">
        <v>1</v>
      </c>
      <c r="M1301" s="4">
        <v>1</v>
      </c>
      <c r="N1301" s="4" t="s">
        <v>3</v>
      </c>
      <c r="O1301" s="4">
        <v>6</v>
      </c>
      <c r="P1301" s="4">
        <v>504</v>
      </c>
      <c r="Q1301" s="4">
        <v>3</v>
      </c>
      <c r="R1301" s="4">
        <v>0</v>
      </c>
      <c r="S1301" s="4">
        <v>2</v>
      </c>
      <c r="T1301" s="4">
        <v>0</v>
      </c>
      <c r="U1301" s="4">
        <v>9</v>
      </c>
      <c r="V1301" s="6">
        <v>0.4375</v>
      </c>
      <c r="W1301" s="6">
        <v>0.16666666666666666</v>
      </c>
      <c r="X1301" s="6">
        <v>8.9975594689566483E-3</v>
      </c>
      <c r="Y1301" s="6">
        <v>9.9595945275395194E-3</v>
      </c>
      <c r="Z1301" s="2" t="s">
        <v>3832</v>
      </c>
      <c r="AA1301" s="2" t="s">
        <v>28</v>
      </c>
      <c r="AB1301" s="2" t="s">
        <v>3833</v>
      </c>
    </row>
    <row r="1302" spans="1:28" ht="17" customHeight="1" x14ac:dyDescent="0.2">
      <c r="A1302" s="7">
        <v>45472.846400462964</v>
      </c>
      <c r="B1302" s="1" t="s">
        <v>3834</v>
      </c>
      <c r="C1302" s="1" t="s">
        <v>52</v>
      </c>
      <c r="D1302" s="1" t="s">
        <v>2</v>
      </c>
      <c r="E1302" s="1">
        <f t="shared" si="20"/>
        <v>5681609</v>
      </c>
      <c r="F1302" s="3">
        <v>235</v>
      </c>
      <c r="G1302" s="3">
        <v>352</v>
      </c>
      <c r="H1302" s="3">
        <v>126</v>
      </c>
      <c r="I1302" s="3">
        <v>122</v>
      </c>
      <c r="J1302" s="3">
        <v>15</v>
      </c>
      <c r="K1302" s="3">
        <v>494</v>
      </c>
      <c r="L1302" s="3">
        <v>1</v>
      </c>
      <c r="M1302" s="3" t="s">
        <v>3</v>
      </c>
      <c r="N1302" s="3">
        <v>1</v>
      </c>
      <c r="O1302" s="3">
        <v>7</v>
      </c>
      <c r="P1302" s="3">
        <v>110</v>
      </c>
      <c r="Q1302" s="3">
        <v>1</v>
      </c>
      <c r="R1302" s="3">
        <v>0</v>
      </c>
      <c r="S1302" s="3">
        <v>0</v>
      </c>
      <c r="T1302" s="3">
        <v>0</v>
      </c>
      <c r="U1302" s="3">
        <v>0</v>
      </c>
      <c r="V1302" s="5">
        <v>0.52380952380952384</v>
      </c>
      <c r="W1302" s="5">
        <v>0.14285714285714285</v>
      </c>
      <c r="X1302" s="5">
        <v>1.6670378694311149E-3</v>
      </c>
      <c r="Y1302" s="5">
        <v>2.1934708808304141E-3</v>
      </c>
      <c r="Z1302" s="1" t="s">
        <v>3835</v>
      </c>
      <c r="AA1302" s="1" t="s">
        <v>54</v>
      </c>
      <c r="AB1302" s="1" t="s">
        <v>3836</v>
      </c>
    </row>
    <row r="1303" spans="1:28" ht="17" customHeight="1" x14ac:dyDescent="0.2">
      <c r="A1303" s="8">
        <v>45472.633877314816</v>
      </c>
      <c r="B1303" s="2" t="s">
        <v>3837</v>
      </c>
      <c r="C1303" s="2" t="s">
        <v>1</v>
      </c>
      <c r="D1303" s="2" t="s">
        <v>2</v>
      </c>
      <c r="E1303" s="1">
        <f t="shared" si="20"/>
        <v>197766</v>
      </c>
      <c r="F1303" s="4">
        <v>141</v>
      </c>
      <c r="G1303" s="4">
        <v>203</v>
      </c>
      <c r="H1303" s="4">
        <v>27</v>
      </c>
      <c r="I1303" s="4">
        <v>22</v>
      </c>
      <c r="J1303" s="4">
        <v>11</v>
      </c>
      <c r="K1303" s="4">
        <v>241</v>
      </c>
      <c r="L1303" s="4">
        <v>1</v>
      </c>
      <c r="M1303" s="4">
        <v>1</v>
      </c>
      <c r="N1303" s="4" t="s">
        <v>3</v>
      </c>
      <c r="O1303" s="4">
        <v>1</v>
      </c>
      <c r="P1303" s="4">
        <v>61</v>
      </c>
      <c r="Q1303" s="4">
        <v>0</v>
      </c>
      <c r="R1303" s="4">
        <v>0</v>
      </c>
      <c r="S1303" s="4">
        <v>0</v>
      </c>
      <c r="T1303" s="4">
        <v>0</v>
      </c>
      <c r="U1303" s="4">
        <v>0</v>
      </c>
      <c r="V1303" s="4" t="s">
        <v>3</v>
      </c>
      <c r="W1303" s="4" t="s">
        <v>3</v>
      </c>
      <c r="X1303" s="6">
        <v>1.368191755764714E-4</v>
      </c>
      <c r="Y1303" s="6">
        <v>1.64637182228949E-4</v>
      </c>
      <c r="Z1303" s="2" t="s">
        <v>3838</v>
      </c>
      <c r="AA1303" s="2" t="s">
        <v>5</v>
      </c>
      <c r="AB1303" s="2" t="s">
        <v>3839</v>
      </c>
    </row>
    <row r="1304" spans="1:28" ht="17" customHeight="1" x14ac:dyDescent="0.2">
      <c r="A1304" s="7">
        <v>45472.625</v>
      </c>
      <c r="B1304" s="1" t="s">
        <v>3840</v>
      </c>
      <c r="C1304" s="1" t="s">
        <v>13</v>
      </c>
      <c r="D1304" s="1" t="s">
        <v>2</v>
      </c>
      <c r="E1304" s="1">
        <f t="shared" si="20"/>
        <v>13642245</v>
      </c>
      <c r="F1304" s="3">
        <v>1023</v>
      </c>
      <c r="G1304" s="3">
        <v>1296</v>
      </c>
      <c r="H1304" s="3">
        <v>220</v>
      </c>
      <c r="I1304" s="3">
        <v>117</v>
      </c>
      <c r="J1304" s="3">
        <v>66</v>
      </c>
      <c r="K1304" s="3">
        <v>1585</v>
      </c>
      <c r="L1304" s="3">
        <v>1</v>
      </c>
      <c r="M1304" s="3">
        <v>1</v>
      </c>
      <c r="N1304" s="3" t="s">
        <v>3</v>
      </c>
      <c r="O1304" s="3">
        <v>25</v>
      </c>
      <c r="P1304" s="3">
        <v>241</v>
      </c>
      <c r="Q1304" s="3">
        <v>3</v>
      </c>
      <c r="R1304" s="3">
        <v>0</v>
      </c>
      <c r="S1304" s="3">
        <v>0</v>
      </c>
      <c r="T1304" s="3">
        <v>0</v>
      </c>
      <c r="U1304" s="3">
        <v>7</v>
      </c>
      <c r="V1304" s="5">
        <v>0.41818181818181815</v>
      </c>
      <c r="W1304" s="5">
        <v>0.25454545454545452</v>
      </c>
      <c r="X1304" s="5">
        <v>1.1550902092659078E-4</v>
      </c>
      <c r="Y1304" s="5">
        <v>1.4116149749830053E-4</v>
      </c>
      <c r="Z1304" s="1" t="s">
        <v>3841</v>
      </c>
      <c r="AA1304" s="1" t="s">
        <v>15</v>
      </c>
      <c r="AB1304" s="1" t="s">
        <v>3842</v>
      </c>
    </row>
    <row r="1305" spans="1:28" ht="17" customHeight="1" x14ac:dyDescent="0.2">
      <c r="A1305" s="8">
        <v>45472.023379629631</v>
      </c>
      <c r="B1305" s="2"/>
      <c r="C1305" s="2" t="s">
        <v>1</v>
      </c>
      <c r="D1305" s="2" t="s">
        <v>2</v>
      </c>
      <c r="E1305" s="1">
        <f t="shared" si="20"/>
        <v>5681609</v>
      </c>
      <c r="F1305" s="4">
        <v>58</v>
      </c>
      <c r="G1305" s="4">
        <v>95</v>
      </c>
      <c r="H1305" s="4">
        <v>5</v>
      </c>
      <c r="I1305" s="4">
        <v>5</v>
      </c>
      <c r="J1305" s="4">
        <v>16</v>
      </c>
      <c r="K1305" s="4">
        <v>116</v>
      </c>
      <c r="L1305" s="4">
        <v>1</v>
      </c>
      <c r="M1305" s="4" t="s">
        <v>3</v>
      </c>
      <c r="N1305" s="4">
        <v>1</v>
      </c>
      <c r="O1305" s="4">
        <v>13</v>
      </c>
      <c r="P1305" s="4">
        <v>24</v>
      </c>
      <c r="Q1305" s="4">
        <v>0</v>
      </c>
      <c r="R1305" s="4">
        <v>0</v>
      </c>
      <c r="S1305" s="4">
        <v>0</v>
      </c>
      <c r="T1305" s="4">
        <v>0</v>
      </c>
      <c r="U1305" s="4">
        <v>0</v>
      </c>
      <c r="V1305" s="4" t="s">
        <v>3</v>
      </c>
      <c r="W1305" s="4" t="s">
        <v>3</v>
      </c>
      <c r="X1305" s="6">
        <v>6.5854872891579598E-5</v>
      </c>
      <c r="Y1305" s="6">
        <v>8.6860306486307584E-5</v>
      </c>
      <c r="Z1305" s="2" t="s">
        <v>3843</v>
      </c>
      <c r="AA1305" s="2" t="s">
        <v>5</v>
      </c>
      <c r="AB1305" s="2" t="s">
        <v>3844</v>
      </c>
    </row>
    <row r="1306" spans="1:28" ht="17" customHeight="1" x14ac:dyDescent="0.2">
      <c r="A1306" s="7">
        <v>45471.839085648149</v>
      </c>
      <c r="B1306" s="1" t="s">
        <v>3845</v>
      </c>
      <c r="C1306" s="1" t="s">
        <v>8</v>
      </c>
      <c r="D1306" s="1" t="s">
        <v>2</v>
      </c>
      <c r="E1306" s="1">
        <f t="shared" si="20"/>
        <v>197766</v>
      </c>
      <c r="F1306" s="3">
        <v>258</v>
      </c>
      <c r="G1306" s="3">
        <v>341</v>
      </c>
      <c r="H1306" s="3">
        <v>44</v>
      </c>
      <c r="I1306" s="3">
        <v>31</v>
      </c>
      <c r="J1306" s="3">
        <v>19</v>
      </c>
      <c r="K1306" s="3">
        <v>406</v>
      </c>
      <c r="L1306" s="3">
        <v>1</v>
      </c>
      <c r="M1306" s="3">
        <v>1</v>
      </c>
      <c r="N1306" s="3" t="s">
        <v>3</v>
      </c>
      <c r="O1306" s="3">
        <v>3</v>
      </c>
      <c r="P1306" s="3">
        <v>80</v>
      </c>
      <c r="Q1306" s="3">
        <v>1</v>
      </c>
      <c r="R1306" s="3">
        <v>0</v>
      </c>
      <c r="S1306" s="3">
        <v>1</v>
      </c>
      <c r="T1306" s="3">
        <v>0</v>
      </c>
      <c r="U1306" s="3">
        <v>0</v>
      </c>
      <c r="V1306" s="5">
        <v>0.25</v>
      </c>
      <c r="W1306" s="5">
        <v>0.29545454545454547</v>
      </c>
      <c r="X1306" s="5">
        <v>4.2407182063642111E-4</v>
      </c>
      <c r="Y1306" s="5">
        <v>5.0972179426249625E-4</v>
      </c>
      <c r="Z1306" s="1" t="s">
        <v>3846</v>
      </c>
      <c r="AA1306" s="1" t="s">
        <v>10</v>
      </c>
      <c r="AB1306" s="1" t="s">
        <v>3847</v>
      </c>
    </row>
    <row r="1307" spans="1:28" ht="17" customHeight="1" x14ac:dyDescent="0.2">
      <c r="A1307" s="8">
        <v>45471.746550925927</v>
      </c>
      <c r="B1307" s="2" t="s">
        <v>3848</v>
      </c>
      <c r="C1307" s="2" t="s">
        <v>57</v>
      </c>
      <c r="D1307" s="2" t="s">
        <v>2</v>
      </c>
      <c r="E1307" s="1">
        <f t="shared" si="20"/>
        <v>197766</v>
      </c>
      <c r="F1307" s="4">
        <v>46</v>
      </c>
      <c r="G1307" s="4">
        <v>54</v>
      </c>
      <c r="H1307" s="4">
        <v>1</v>
      </c>
      <c r="I1307" s="4">
        <v>1</v>
      </c>
      <c r="J1307" s="4">
        <v>1</v>
      </c>
      <c r="K1307" s="4">
        <v>56</v>
      </c>
      <c r="L1307" s="4">
        <v>1</v>
      </c>
      <c r="M1307" s="4" t="s">
        <v>3</v>
      </c>
      <c r="N1307" s="4">
        <v>1</v>
      </c>
      <c r="O1307" s="4">
        <v>0</v>
      </c>
      <c r="P1307" s="4">
        <v>8</v>
      </c>
      <c r="Q1307" s="4">
        <v>0</v>
      </c>
      <c r="R1307" s="4">
        <v>0</v>
      </c>
      <c r="S1307" s="4">
        <v>0</v>
      </c>
      <c r="T1307" s="4">
        <v>0</v>
      </c>
      <c r="U1307" s="4">
        <v>0</v>
      </c>
      <c r="V1307" s="6">
        <v>0</v>
      </c>
      <c r="W1307" s="6">
        <v>0</v>
      </c>
      <c r="X1307" s="6">
        <v>6.9784540232033601E-4</v>
      </c>
      <c r="Y1307" s="6">
        <v>7.3522997744463966E-4</v>
      </c>
      <c r="Z1307" s="2" t="s">
        <v>3849</v>
      </c>
      <c r="AA1307" s="2" t="s">
        <v>59</v>
      </c>
      <c r="AB1307" s="2" t="s">
        <v>3850</v>
      </c>
    </row>
    <row r="1308" spans="1:28" ht="17" customHeight="1" x14ac:dyDescent="0.2">
      <c r="A1308" s="7">
        <v>45471.653067129628</v>
      </c>
      <c r="B1308" s="1" t="s">
        <v>3851</v>
      </c>
      <c r="C1308" s="1" t="s">
        <v>1</v>
      </c>
      <c r="D1308" s="1" t="s">
        <v>2</v>
      </c>
      <c r="E1308" s="1">
        <f t="shared" si="20"/>
        <v>1760512</v>
      </c>
      <c r="F1308" s="3">
        <v>200</v>
      </c>
      <c r="G1308" s="3">
        <v>279</v>
      </c>
      <c r="H1308" s="3">
        <v>12</v>
      </c>
      <c r="I1308" s="3">
        <v>6</v>
      </c>
      <c r="J1308" s="3">
        <v>27</v>
      </c>
      <c r="K1308" s="3">
        <v>318</v>
      </c>
      <c r="L1308" s="3">
        <v>1</v>
      </c>
      <c r="M1308" s="3">
        <v>1</v>
      </c>
      <c r="N1308" s="3" t="s">
        <v>3</v>
      </c>
      <c r="O1308" s="3">
        <v>1</v>
      </c>
      <c r="P1308" s="3">
        <v>77</v>
      </c>
      <c r="Q1308" s="3">
        <v>0</v>
      </c>
      <c r="R1308" s="3">
        <v>0</v>
      </c>
      <c r="S1308" s="3">
        <v>0</v>
      </c>
      <c r="T1308" s="3">
        <v>0</v>
      </c>
      <c r="U1308" s="3">
        <v>1</v>
      </c>
      <c r="V1308" s="3" t="s">
        <v>3</v>
      </c>
      <c r="W1308" s="3" t="s">
        <v>3</v>
      </c>
      <c r="X1308" s="5">
        <v>1.8070379011993505E-4</v>
      </c>
      <c r="Y1308" s="5">
        <v>2.1820835033350646E-4</v>
      </c>
      <c r="Z1308" s="1" t="s">
        <v>3852</v>
      </c>
      <c r="AA1308" s="1" t="s">
        <v>5</v>
      </c>
      <c r="AB1308" s="1" t="s">
        <v>3853</v>
      </c>
    </row>
    <row r="1309" spans="1:28" ht="17" customHeight="1" x14ac:dyDescent="0.2">
      <c r="A1309" s="8">
        <v>45471.626203703701</v>
      </c>
      <c r="B1309" s="2" t="s">
        <v>3854</v>
      </c>
      <c r="C1309" s="2" t="s">
        <v>8</v>
      </c>
      <c r="D1309" s="2" t="s">
        <v>2</v>
      </c>
      <c r="E1309" s="1">
        <f t="shared" si="20"/>
        <v>296588</v>
      </c>
      <c r="F1309" s="4">
        <v>321</v>
      </c>
      <c r="G1309" s="4">
        <v>398</v>
      </c>
      <c r="H1309" s="4">
        <v>81</v>
      </c>
      <c r="I1309" s="4">
        <v>33</v>
      </c>
      <c r="J1309" s="4">
        <v>21</v>
      </c>
      <c r="K1309" s="4">
        <v>500</v>
      </c>
      <c r="L1309" s="4">
        <v>1</v>
      </c>
      <c r="M1309" s="4" t="s">
        <v>3</v>
      </c>
      <c r="N1309" s="4">
        <v>1</v>
      </c>
      <c r="O1309" s="4">
        <v>9</v>
      </c>
      <c r="P1309" s="4">
        <v>68</v>
      </c>
      <c r="Q1309" s="4">
        <v>0</v>
      </c>
      <c r="R1309" s="4">
        <v>0</v>
      </c>
      <c r="S1309" s="4">
        <v>0</v>
      </c>
      <c r="T1309" s="4">
        <v>0</v>
      </c>
      <c r="U1309" s="4">
        <v>0</v>
      </c>
      <c r="V1309" s="6">
        <v>0.29629629629629628</v>
      </c>
      <c r="W1309" s="6">
        <v>0.37037037037037035</v>
      </c>
      <c r="X1309" s="6">
        <v>5.2225593674436091E-4</v>
      </c>
      <c r="Y1309" s="6">
        <v>6.5073089718347375E-4</v>
      </c>
      <c r="Z1309" s="2" t="s">
        <v>3855</v>
      </c>
      <c r="AA1309" s="2" t="s">
        <v>10</v>
      </c>
      <c r="AB1309" s="2" t="s">
        <v>3856</v>
      </c>
    </row>
    <row r="1310" spans="1:28" ht="17" customHeight="1" x14ac:dyDescent="0.2">
      <c r="A1310" s="7">
        <v>45471.625092592592</v>
      </c>
      <c r="B1310" s="1" t="s">
        <v>3857</v>
      </c>
      <c r="C1310" s="1" t="s">
        <v>92</v>
      </c>
      <c r="D1310" s="1" t="s">
        <v>2</v>
      </c>
      <c r="E1310" s="1">
        <f t="shared" si="20"/>
        <v>79727</v>
      </c>
      <c r="F1310" s="3">
        <v>425</v>
      </c>
      <c r="G1310" s="3">
        <v>642</v>
      </c>
      <c r="H1310" s="3">
        <v>35</v>
      </c>
      <c r="I1310" s="3">
        <v>17</v>
      </c>
      <c r="J1310" s="3">
        <v>27</v>
      </c>
      <c r="K1310" s="3">
        <v>705</v>
      </c>
      <c r="L1310" s="3">
        <v>1</v>
      </c>
      <c r="M1310" s="3">
        <v>1</v>
      </c>
      <c r="N1310" s="3" t="s">
        <v>3</v>
      </c>
      <c r="O1310" s="3">
        <v>4</v>
      </c>
      <c r="P1310" s="3">
        <v>209</v>
      </c>
      <c r="Q1310" s="3">
        <v>0</v>
      </c>
      <c r="R1310" s="3">
        <v>0</v>
      </c>
      <c r="S1310" s="3">
        <v>1</v>
      </c>
      <c r="T1310" s="3">
        <v>0</v>
      </c>
      <c r="U1310" s="3">
        <v>4</v>
      </c>
      <c r="V1310" s="5">
        <v>0.54285714285714282</v>
      </c>
      <c r="W1310" s="5">
        <v>5.7142857142857141E-2</v>
      </c>
      <c r="X1310" s="5">
        <v>4.8588051887904265E-4</v>
      </c>
      <c r="Y1310" s="5">
        <v>5.472186269361133E-4</v>
      </c>
      <c r="Z1310" s="1" t="s">
        <v>3858</v>
      </c>
      <c r="AA1310" s="1" t="s">
        <v>94</v>
      </c>
      <c r="AB1310" s="1" t="s">
        <v>3859</v>
      </c>
    </row>
    <row r="1311" spans="1:28" ht="17" customHeight="1" x14ac:dyDescent="0.2">
      <c r="A1311" s="8">
        <v>45471.625011574077</v>
      </c>
      <c r="B1311" s="2" t="s">
        <v>3860</v>
      </c>
      <c r="C1311" s="2" t="s">
        <v>13</v>
      </c>
      <c r="D1311" s="2" t="s">
        <v>2</v>
      </c>
      <c r="E1311" s="1">
        <f t="shared" si="20"/>
        <v>972589</v>
      </c>
      <c r="F1311" s="4">
        <v>1143</v>
      </c>
      <c r="G1311" s="4">
        <v>1464</v>
      </c>
      <c r="H1311" s="4">
        <v>250</v>
      </c>
      <c r="I1311" s="4">
        <v>133</v>
      </c>
      <c r="J1311" s="4">
        <v>61</v>
      </c>
      <c r="K1311" s="4">
        <v>1779</v>
      </c>
      <c r="L1311" s="4">
        <v>1</v>
      </c>
      <c r="M1311" s="4">
        <v>1</v>
      </c>
      <c r="N1311" s="4" t="s">
        <v>3</v>
      </c>
      <c r="O1311" s="4">
        <v>30</v>
      </c>
      <c r="P1311" s="4">
        <v>284</v>
      </c>
      <c r="Q1311" s="4">
        <v>4</v>
      </c>
      <c r="R1311" s="4">
        <v>0</v>
      </c>
      <c r="S1311" s="4">
        <v>0</v>
      </c>
      <c r="T1311" s="4">
        <v>0</v>
      </c>
      <c r="U1311" s="4">
        <v>7</v>
      </c>
      <c r="V1311" s="6">
        <v>0.36799999999999999</v>
      </c>
      <c r="W1311" s="6">
        <v>0.224</v>
      </c>
      <c r="X1311" s="6">
        <v>1.2964561636761695E-4</v>
      </c>
      <c r="Y1311" s="6">
        <v>1.5675532366877127E-4</v>
      </c>
      <c r="Z1311" s="2" t="s">
        <v>3861</v>
      </c>
      <c r="AA1311" s="2" t="s">
        <v>15</v>
      </c>
      <c r="AB1311" s="2" t="s">
        <v>3862</v>
      </c>
    </row>
    <row r="1312" spans="1:28" ht="17" customHeight="1" x14ac:dyDescent="0.2">
      <c r="A1312" s="7">
        <v>45471.587187500001</v>
      </c>
      <c r="B1312" s="1" t="s">
        <v>3863</v>
      </c>
      <c r="C1312" s="1" t="s">
        <v>162</v>
      </c>
      <c r="D1312" s="1" t="s">
        <v>2</v>
      </c>
      <c r="E1312" s="1">
        <f t="shared" si="20"/>
        <v>140315</v>
      </c>
      <c r="F1312" s="3">
        <v>118</v>
      </c>
      <c r="G1312" s="3">
        <v>166</v>
      </c>
      <c r="H1312" s="3">
        <v>52</v>
      </c>
      <c r="I1312" s="3">
        <v>32</v>
      </c>
      <c r="J1312" s="3">
        <v>8</v>
      </c>
      <c r="K1312" s="3">
        <v>229</v>
      </c>
      <c r="L1312" s="3">
        <v>1</v>
      </c>
      <c r="M1312" s="3">
        <v>1</v>
      </c>
      <c r="N1312" s="3" t="s">
        <v>3</v>
      </c>
      <c r="O1312" s="3">
        <v>22</v>
      </c>
      <c r="P1312" s="3">
        <v>24</v>
      </c>
      <c r="Q1312" s="3">
        <v>2</v>
      </c>
      <c r="R1312" s="3">
        <v>0</v>
      </c>
      <c r="S1312" s="3">
        <v>1</v>
      </c>
      <c r="T1312" s="3">
        <v>0</v>
      </c>
      <c r="U1312" s="3">
        <v>2</v>
      </c>
      <c r="V1312" s="5">
        <v>0.38461538461538464</v>
      </c>
      <c r="W1312" s="5">
        <v>0.38461538461538464</v>
      </c>
      <c r="X1312" s="5">
        <v>4.0825917219302208E-5</v>
      </c>
      <c r="Y1312" s="5">
        <v>5.2948897004946532E-5</v>
      </c>
      <c r="Z1312" s="1" t="s">
        <v>3864</v>
      </c>
      <c r="AA1312" s="1" t="s">
        <v>164</v>
      </c>
      <c r="AB1312" s="1" t="s">
        <v>3865</v>
      </c>
    </row>
    <row r="1313" spans="1:28" ht="17" customHeight="1" x14ac:dyDescent="0.2">
      <c r="A1313" s="8">
        <v>45471.584386574075</v>
      </c>
      <c r="B1313" s="2" t="s">
        <v>3866</v>
      </c>
      <c r="C1313" s="2" t="s">
        <v>26</v>
      </c>
      <c r="D1313" s="2" t="s">
        <v>2</v>
      </c>
      <c r="E1313" s="1">
        <f t="shared" si="20"/>
        <v>13642245</v>
      </c>
      <c r="F1313" s="4">
        <v>731</v>
      </c>
      <c r="G1313" s="4">
        <v>918</v>
      </c>
      <c r="H1313" s="4">
        <v>46</v>
      </c>
      <c r="I1313" s="4">
        <v>28</v>
      </c>
      <c r="J1313" s="4">
        <v>13</v>
      </c>
      <c r="K1313" s="4">
        <v>980</v>
      </c>
      <c r="L1313" s="4">
        <v>1</v>
      </c>
      <c r="M1313" s="4">
        <v>1</v>
      </c>
      <c r="N1313" s="4" t="s">
        <v>3</v>
      </c>
      <c r="O1313" s="4">
        <v>4</v>
      </c>
      <c r="P1313" s="4">
        <v>178</v>
      </c>
      <c r="Q1313" s="4">
        <v>3</v>
      </c>
      <c r="R1313" s="4">
        <v>0</v>
      </c>
      <c r="S1313" s="4">
        <v>0</v>
      </c>
      <c r="T1313" s="4">
        <v>0</v>
      </c>
      <c r="U1313" s="4">
        <v>5</v>
      </c>
      <c r="V1313" s="6">
        <v>0.36956521739130432</v>
      </c>
      <c r="W1313" s="6">
        <v>0.2608695652173913</v>
      </c>
      <c r="X1313" s="6">
        <v>4.9622011919409799E-3</v>
      </c>
      <c r="Y1313" s="6">
        <v>5.3267710754305213E-3</v>
      </c>
      <c r="Z1313" s="2" t="s">
        <v>3867</v>
      </c>
      <c r="AA1313" s="2" t="s">
        <v>28</v>
      </c>
      <c r="AB1313" s="2" t="s">
        <v>3868</v>
      </c>
    </row>
    <row r="1314" spans="1:28" ht="17" customHeight="1" x14ac:dyDescent="0.2">
      <c r="A1314" s="7">
        <v>45471.583344907405</v>
      </c>
      <c r="B1314" s="1" t="s">
        <v>3869</v>
      </c>
      <c r="C1314" s="1" t="s">
        <v>13</v>
      </c>
      <c r="D1314" s="1" t="s">
        <v>2</v>
      </c>
      <c r="E1314" s="1">
        <f t="shared" si="20"/>
        <v>5681609</v>
      </c>
      <c r="F1314" s="3">
        <v>852</v>
      </c>
      <c r="G1314" s="3">
        <v>1038</v>
      </c>
      <c r="H1314" s="3">
        <v>168</v>
      </c>
      <c r="I1314" s="3">
        <v>97</v>
      </c>
      <c r="J1314" s="3">
        <v>52</v>
      </c>
      <c r="K1314" s="3">
        <v>1262</v>
      </c>
      <c r="L1314" s="3">
        <v>1</v>
      </c>
      <c r="M1314" s="3">
        <v>1</v>
      </c>
      <c r="N1314" s="3" t="s">
        <v>3</v>
      </c>
      <c r="O1314" s="3">
        <v>18</v>
      </c>
      <c r="P1314" s="3">
        <v>162</v>
      </c>
      <c r="Q1314" s="3">
        <v>4</v>
      </c>
      <c r="R1314" s="3">
        <v>0</v>
      </c>
      <c r="S1314" s="3">
        <v>0</v>
      </c>
      <c r="T1314" s="3">
        <v>0</v>
      </c>
      <c r="U1314" s="3">
        <v>6</v>
      </c>
      <c r="V1314" s="5">
        <v>0.32142857142857145</v>
      </c>
      <c r="W1314" s="5">
        <v>0.20238095238095238</v>
      </c>
      <c r="X1314" s="5">
        <v>9.1968953263593371E-5</v>
      </c>
      <c r="Y1314" s="5">
        <v>1.1179110483863093E-4</v>
      </c>
      <c r="Z1314" s="1" t="s">
        <v>3870</v>
      </c>
      <c r="AA1314" s="1" t="s">
        <v>15</v>
      </c>
      <c r="AB1314" s="1" t="s">
        <v>3871</v>
      </c>
    </row>
    <row r="1315" spans="1:28" ht="17" customHeight="1" x14ac:dyDescent="0.2">
      <c r="A1315" s="8">
        <v>45471.583344907405</v>
      </c>
      <c r="B1315" s="2" t="s">
        <v>3872</v>
      </c>
      <c r="C1315" s="2" t="s">
        <v>162</v>
      </c>
      <c r="D1315" s="2" t="s">
        <v>2</v>
      </c>
      <c r="E1315" s="1">
        <f t="shared" si="20"/>
        <v>1760512</v>
      </c>
      <c r="F1315" s="4">
        <v>50</v>
      </c>
      <c r="G1315" s="4">
        <v>67</v>
      </c>
      <c r="H1315" s="4">
        <v>17</v>
      </c>
      <c r="I1315" s="4">
        <v>14</v>
      </c>
      <c r="J1315" s="4">
        <v>0</v>
      </c>
      <c r="K1315" s="4">
        <v>85</v>
      </c>
      <c r="L1315" s="4">
        <v>1</v>
      </c>
      <c r="M1315" s="4">
        <v>1</v>
      </c>
      <c r="N1315" s="4" t="s">
        <v>3</v>
      </c>
      <c r="O1315" s="4">
        <v>0</v>
      </c>
      <c r="P1315" s="4">
        <v>17</v>
      </c>
      <c r="Q1315" s="4">
        <v>1</v>
      </c>
      <c r="R1315" s="4">
        <v>0</v>
      </c>
      <c r="S1315" s="4">
        <v>0</v>
      </c>
      <c r="T1315" s="4">
        <v>0</v>
      </c>
      <c r="U1315" s="4">
        <v>0</v>
      </c>
      <c r="V1315" s="4" t="s">
        <v>3</v>
      </c>
      <c r="W1315" s="4" t="s">
        <v>3</v>
      </c>
      <c r="X1315" s="6">
        <v>1.5153724732055405E-5</v>
      </c>
      <c r="Y1315" s="6">
        <v>1.8184469678466486E-5</v>
      </c>
      <c r="Z1315" s="2" t="s">
        <v>3873</v>
      </c>
      <c r="AA1315" s="2" t="s">
        <v>164</v>
      </c>
      <c r="AB1315" s="2" t="s">
        <v>3874</v>
      </c>
    </row>
    <row r="1316" spans="1:28" ht="17" customHeight="1" x14ac:dyDescent="0.2">
      <c r="A1316" s="7">
        <v>45471.459097222221</v>
      </c>
      <c r="B1316" s="1" t="s">
        <v>3875</v>
      </c>
      <c r="C1316" s="1" t="s">
        <v>26</v>
      </c>
      <c r="D1316" s="1" t="s">
        <v>2</v>
      </c>
      <c r="E1316" s="1">
        <f t="shared" si="20"/>
        <v>13642245</v>
      </c>
      <c r="F1316" s="3">
        <v>842</v>
      </c>
      <c r="G1316" s="3">
        <v>1204</v>
      </c>
      <c r="H1316" s="3">
        <v>35</v>
      </c>
      <c r="I1316" s="3">
        <v>27</v>
      </c>
      <c r="J1316" s="3">
        <v>39</v>
      </c>
      <c r="K1316" s="3">
        <v>1282</v>
      </c>
      <c r="L1316" s="3">
        <v>1</v>
      </c>
      <c r="M1316" s="3">
        <v>1</v>
      </c>
      <c r="N1316" s="3" t="s">
        <v>3</v>
      </c>
      <c r="O1316" s="3">
        <v>10</v>
      </c>
      <c r="P1316" s="3">
        <v>347</v>
      </c>
      <c r="Q1316" s="3">
        <v>1</v>
      </c>
      <c r="R1316" s="3">
        <v>0</v>
      </c>
      <c r="S1316" s="3">
        <v>3</v>
      </c>
      <c r="T1316" s="3">
        <v>0</v>
      </c>
      <c r="U1316" s="3">
        <v>5</v>
      </c>
      <c r="V1316" s="5">
        <v>0.31428571428571428</v>
      </c>
      <c r="W1316" s="5">
        <v>0.25714285714285712</v>
      </c>
      <c r="X1316" s="5">
        <v>6.4913693143554456E-3</v>
      </c>
      <c r="Y1316" s="5">
        <v>7.0635414926098648E-3</v>
      </c>
      <c r="Z1316" s="1" t="s">
        <v>3876</v>
      </c>
      <c r="AA1316" s="1" t="s">
        <v>28</v>
      </c>
      <c r="AB1316" s="1" t="s">
        <v>3877</v>
      </c>
    </row>
    <row r="1317" spans="1:28" ht="17" customHeight="1" x14ac:dyDescent="0.2">
      <c r="A1317" s="8">
        <v>45471.340682870374</v>
      </c>
      <c r="B1317" s="2" t="s">
        <v>3878</v>
      </c>
      <c r="C1317" s="2" t="s">
        <v>26</v>
      </c>
      <c r="D1317" s="2" t="s">
        <v>2</v>
      </c>
      <c r="E1317" s="1">
        <f t="shared" si="20"/>
        <v>1760512</v>
      </c>
      <c r="F1317" s="4">
        <v>592</v>
      </c>
      <c r="G1317" s="4">
        <v>848</v>
      </c>
      <c r="H1317" s="4">
        <v>5</v>
      </c>
      <c r="I1317" s="4">
        <v>5</v>
      </c>
      <c r="J1317" s="4">
        <v>20</v>
      </c>
      <c r="K1317" s="4">
        <v>874</v>
      </c>
      <c r="L1317" s="4">
        <v>1</v>
      </c>
      <c r="M1317" s="4">
        <v>1</v>
      </c>
      <c r="N1317" s="4" t="s">
        <v>3</v>
      </c>
      <c r="O1317" s="4">
        <v>0</v>
      </c>
      <c r="P1317" s="4">
        <v>255</v>
      </c>
      <c r="Q1317" s="4">
        <v>1</v>
      </c>
      <c r="R1317" s="4">
        <v>0</v>
      </c>
      <c r="S1317" s="4">
        <v>0</v>
      </c>
      <c r="T1317" s="4">
        <v>0</v>
      </c>
      <c r="U1317" s="4">
        <v>1</v>
      </c>
      <c r="V1317" s="6">
        <v>0.6</v>
      </c>
      <c r="W1317" s="6">
        <v>0.2</v>
      </c>
      <c r="X1317" s="6">
        <v>4.4254733079147112E-3</v>
      </c>
      <c r="Y1317" s="6">
        <v>4.653329485095674E-3</v>
      </c>
      <c r="Z1317" s="2" t="s">
        <v>3879</v>
      </c>
      <c r="AA1317" s="2" t="s">
        <v>28</v>
      </c>
      <c r="AB1317" s="2" t="s">
        <v>3880</v>
      </c>
    </row>
    <row r="1318" spans="1:28" ht="17" customHeight="1" x14ac:dyDescent="0.2">
      <c r="A1318" s="7">
        <v>45470.791759259257</v>
      </c>
      <c r="B1318" s="1" t="s">
        <v>3881</v>
      </c>
      <c r="C1318" s="1" t="s">
        <v>1</v>
      </c>
      <c r="D1318" s="1" t="s">
        <v>2</v>
      </c>
      <c r="E1318" s="1">
        <f t="shared" si="20"/>
        <v>1760512</v>
      </c>
      <c r="F1318" s="3">
        <v>69</v>
      </c>
      <c r="G1318" s="3">
        <v>99</v>
      </c>
      <c r="H1318" s="3">
        <v>4</v>
      </c>
      <c r="I1318" s="3">
        <v>4</v>
      </c>
      <c r="J1318" s="3">
        <v>7</v>
      </c>
      <c r="K1318" s="3">
        <v>110</v>
      </c>
      <c r="L1318" s="3">
        <v>1</v>
      </c>
      <c r="M1318" s="3">
        <v>1</v>
      </c>
      <c r="N1318" s="3" t="s">
        <v>3</v>
      </c>
      <c r="O1318" s="3">
        <v>1</v>
      </c>
      <c r="P1318" s="3">
        <v>28</v>
      </c>
      <c r="Q1318" s="3">
        <v>0</v>
      </c>
      <c r="R1318" s="3">
        <v>0</v>
      </c>
      <c r="S1318" s="3">
        <v>0</v>
      </c>
      <c r="T1318" s="3">
        <v>0</v>
      </c>
      <c r="U1318" s="3">
        <v>1</v>
      </c>
      <c r="V1318" s="3" t="s">
        <v>3</v>
      </c>
      <c r="W1318" s="3" t="s">
        <v>3</v>
      </c>
      <c r="X1318" s="5">
        <v>6.2566370121031802E-5</v>
      </c>
      <c r="Y1318" s="5">
        <v>7.2804503413564269E-5</v>
      </c>
      <c r="Z1318" s="1" t="s">
        <v>3882</v>
      </c>
      <c r="AA1318" s="1" t="s">
        <v>5</v>
      </c>
      <c r="AB1318" s="1" t="s">
        <v>3883</v>
      </c>
    </row>
    <row r="1319" spans="1:28" ht="17" customHeight="1" x14ac:dyDescent="0.2">
      <c r="A1319" s="8">
        <v>45470.790451388886</v>
      </c>
      <c r="B1319" s="2" t="s">
        <v>3884</v>
      </c>
      <c r="C1319" s="2" t="s">
        <v>52</v>
      </c>
      <c r="D1319" s="2" t="s">
        <v>2</v>
      </c>
      <c r="E1319" s="1">
        <f t="shared" si="20"/>
        <v>296588</v>
      </c>
      <c r="F1319" s="4">
        <v>209</v>
      </c>
      <c r="G1319" s="4">
        <v>270</v>
      </c>
      <c r="H1319" s="4">
        <v>41</v>
      </c>
      <c r="I1319" s="4">
        <v>36</v>
      </c>
      <c r="J1319" s="4">
        <v>10</v>
      </c>
      <c r="K1319" s="4">
        <v>324</v>
      </c>
      <c r="L1319" s="4">
        <v>1</v>
      </c>
      <c r="M1319" s="4" t="s">
        <v>3</v>
      </c>
      <c r="N1319" s="4">
        <v>1</v>
      </c>
      <c r="O1319" s="4">
        <v>3</v>
      </c>
      <c r="P1319" s="4">
        <v>56</v>
      </c>
      <c r="Q1319" s="4">
        <v>3</v>
      </c>
      <c r="R1319" s="4">
        <v>0</v>
      </c>
      <c r="S1319" s="4">
        <v>0</v>
      </c>
      <c r="T1319" s="4">
        <v>0</v>
      </c>
      <c r="U1319" s="4">
        <v>2</v>
      </c>
      <c r="V1319" s="6">
        <v>0.34146341463414637</v>
      </c>
      <c r="W1319" s="6">
        <v>0.24390243902439024</v>
      </c>
      <c r="X1319" s="6">
        <v>1.0933165961409975E-3</v>
      </c>
      <c r="Y1319" s="6">
        <v>1.299157066402111E-3</v>
      </c>
      <c r="Z1319" s="2" t="s">
        <v>3885</v>
      </c>
      <c r="AA1319" s="2" t="s">
        <v>54</v>
      </c>
      <c r="AB1319" s="2" t="s">
        <v>3886</v>
      </c>
    </row>
    <row r="1320" spans="1:28" ht="17" customHeight="1" x14ac:dyDescent="0.2">
      <c r="A1320" s="7">
        <v>45470.750405092593</v>
      </c>
      <c r="B1320" s="1" t="s">
        <v>3887</v>
      </c>
      <c r="C1320" s="1" t="s">
        <v>57</v>
      </c>
      <c r="D1320" s="1" t="s">
        <v>2</v>
      </c>
      <c r="E1320" s="1">
        <f t="shared" si="20"/>
        <v>1760512</v>
      </c>
      <c r="F1320" s="3">
        <v>35</v>
      </c>
      <c r="G1320" s="3">
        <v>44</v>
      </c>
      <c r="H1320" s="3">
        <v>4</v>
      </c>
      <c r="I1320" s="3">
        <v>4</v>
      </c>
      <c r="J1320" s="3">
        <v>3</v>
      </c>
      <c r="K1320" s="3">
        <v>51</v>
      </c>
      <c r="L1320" s="3">
        <v>1</v>
      </c>
      <c r="M1320" s="3">
        <v>1</v>
      </c>
      <c r="N1320" s="3" t="s">
        <v>3</v>
      </c>
      <c r="O1320" s="3">
        <v>0</v>
      </c>
      <c r="P1320" s="3">
        <v>9</v>
      </c>
      <c r="Q1320" s="3">
        <v>0</v>
      </c>
      <c r="R1320" s="3">
        <v>0</v>
      </c>
      <c r="S1320" s="3">
        <v>0</v>
      </c>
      <c r="T1320" s="3">
        <v>0</v>
      </c>
      <c r="U1320" s="3">
        <v>0</v>
      </c>
      <c r="V1320" s="5">
        <v>0.25</v>
      </c>
      <c r="W1320" s="5">
        <v>0</v>
      </c>
      <c r="X1320" s="5">
        <v>6.3551401869158875E-4</v>
      </c>
      <c r="Y1320" s="5">
        <v>7.6012461059190033E-4</v>
      </c>
      <c r="Z1320" s="1" t="s">
        <v>3888</v>
      </c>
      <c r="AA1320" s="1" t="s">
        <v>59</v>
      </c>
      <c r="AB1320" s="1" t="s">
        <v>3889</v>
      </c>
    </row>
    <row r="1321" spans="1:28" ht="17" customHeight="1" x14ac:dyDescent="0.2">
      <c r="A1321" s="8">
        <v>45470.627129629633</v>
      </c>
      <c r="B1321" s="2" t="s">
        <v>3890</v>
      </c>
      <c r="C1321" s="2" t="s">
        <v>8</v>
      </c>
      <c r="D1321" s="2" t="s">
        <v>2</v>
      </c>
      <c r="E1321" s="1">
        <f t="shared" si="20"/>
        <v>13642245</v>
      </c>
      <c r="F1321" s="4">
        <v>146</v>
      </c>
      <c r="G1321" s="4">
        <v>184</v>
      </c>
      <c r="H1321" s="4">
        <v>22</v>
      </c>
      <c r="I1321" s="4">
        <v>18</v>
      </c>
      <c r="J1321" s="4">
        <v>3</v>
      </c>
      <c r="K1321" s="4">
        <v>210</v>
      </c>
      <c r="L1321" s="4">
        <v>1</v>
      </c>
      <c r="M1321" s="4" t="s">
        <v>3</v>
      </c>
      <c r="N1321" s="4">
        <v>1</v>
      </c>
      <c r="O1321" s="4">
        <v>4</v>
      </c>
      <c r="P1321" s="4">
        <v>33</v>
      </c>
      <c r="Q1321" s="4">
        <v>0</v>
      </c>
      <c r="R1321" s="4">
        <v>0</v>
      </c>
      <c r="S1321" s="4">
        <v>1</v>
      </c>
      <c r="T1321" s="4">
        <v>0</v>
      </c>
      <c r="U1321" s="4">
        <v>1</v>
      </c>
      <c r="V1321" s="6">
        <v>0.27272727272727271</v>
      </c>
      <c r="W1321" s="6">
        <v>0.13636363636363635</v>
      </c>
      <c r="X1321" s="6">
        <v>2.1886969436410537E-4</v>
      </c>
      <c r="Y1321" s="6">
        <v>2.4805232027931941E-4</v>
      </c>
      <c r="Z1321" s="2" t="s">
        <v>3891</v>
      </c>
      <c r="AA1321" s="2" t="s">
        <v>10</v>
      </c>
      <c r="AB1321" s="2" t="s">
        <v>3892</v>
      </c>
    </row>
    <row r="1322" spans="1:28" ht="17" customHeight="1" x14ac:dyDescent="0.2">
      <c r="A1322" s="7">
        <v>45470.625648148147</v>
      </c>
      <c r="B1322" s="1" t="s">
        <v>3893</v>
      </c>
      <c r="C1322" s="1" t="s">
        <v>148</v>
      </c>
      <c r="D1322" s="1" t="s">
        <v>2</v>
      </c>
      <c r="E1322" s="1">
        <f t="shared" si="20"/>
        <v>1760512</v>
      </c>
      <c r="F1322" s="3">
        <v>336</v>
      </c>
      <c r="G1322" s="3">
        <v>480</v>
      </c>
      <c r="H1322" s="3">
        <v>53</v>
      </c>
      <c r="I1322" s="3">
        <v>51</v>
      </c>
      <c r="J1322" s="3">
        <v>8</v>
      </c>
      <c r="K1322" s="3">
        <v>542</v>
      </c>
      <c r="L1322" s="3">
        <v>1</v>
      </c>
      <c r="M1322" s="3" t="s">
        <v>3</v>
      </c>
      <c r="N1322" s="3">
        <v>1</v>
      </c>
      <c r="O1322" s="3">
        <v>8</v>
      </c>
      <c r="P1322" s="3">
        <v>136</v>
      </c>
      <c r="Q1322" s="3">
        <v>0</v>
      </c>
      <c r="R1322" s="3">
        <v>0</v>
      </c>
      <c r="S1322" s="3">
        <v>1</v>
      </c>
      <c r="T1322" s="3">
        <v>0</v>
      </c>
      <c r="U1322" s="3">
        <v>0</v>
      </c>
      <c r="V1322" s="5">
        <v>0.64150943396226412</v>
      </c>
      <c r="W1322" s="5">
        <v>0.18867924528301888</v>
      </c>
      <c r="X1322" s="5">
        <v>3.8560594203104767E-3</v>
      </c>
      <c r="Y1322" s="5">
        <v>4.3469599738186369E-3</v>
      </c>
      <c r="Z1322" s="1" t="s">
        <v>3894</v>
      </c>
      <c r="AA1322" s="1" t="s">
        <v>150</v>
      </c>
      <c r="AB1322" s="1" t="s">
        <v>3895</v>
      </c>
    </row>
    <row r="1323" spans="1:28" ht="17" customHeight="1" x14ac:dyDescent="0.2">
      <c r="A1323" s="8">
        <v>45470.625011574077</v>
      </c>
      <c r="B1323" s="2" t="s">
        <v>3896</v>
      </c>
      <c r="C1323" s="2" t="s">
        <v>13</v>
      </c>
      <c r="D1323" s="2" t="s">
        <v>2</v>
      </c>
      <c r="E1323" s="1">
        <f t="shared" si="20"/>
        <v>972589</v>
      </c>
      <c r="F1323" s="4">
        <v>1829</v>
      </c>
      <c r="G1323" s="4">
        <v>2184</v>
      </c>
      <c r="H1323" s="4">
        <v>574</v>
      </c>
      <c r="I1323" s="4">
        <v>300</v>
      </c>
      <c r="J1323" s="4">
        <v>146</v>
      </c>
      <c r="K1323" s="4">
        <v>2918</v>
      </c>
      <c r="L1323" s="4">
        <v>1</v>
      </c>
      <c r="M1323" s="4">
        <v>1</v>
      </c>
      <c r="N1323" s="4" t="s">
        <v>3</v>
      </c>
      <c r="O1323" s="4">
        <v>56</v>
      </c>
      <c r="P1323" s="4">
        <v>291</v>
      </c>
      <c r="Q1323" s="4">
        <v>11</v>
      </c>
      <c r="R1323" s="4">
        <v>0</v>
      </c>
      <c r="S1323" s="4">
        <v>3</v>
      </c>
      <c r="T1323" s="4">
        <v>0</v>
      </c>
      <c r="U1323" s="4">
        <v>8</v>
      </c>
      <c r="V1323" s="6">
        <v>0.24738675958188153</v>
      </c>
      <c r="W1323" s="6">
        <v>0.27700348432055749</v>
      </c>
      <c r="X1323" s="6">
        <v>2.1264537477727074E-4</v>
      </c>
      <c r="Y1323" s="6">
        <v>2.7575397469403441E-4</v>
      </c>
      <c r="Z1323" s="2" t="s">
        <v>3897</v>
      </c>
      <c r="AA1323" s="2" t="s">
        <v>15</v>
      </c>
      <c r="AB1323" s="2" t="s">
        <v>3898</v>
      </c>
    </row>
    <row r="1324" spans="1:28" ht="17" customHeight="1" x14ac:dyDescent="0.2">
      <c r="A1324" s="7">
        <v>45470.610069444447</v>
      </c>
      <c r="B1324" s="1" t="s">
        <v>3899</v>
      </c>
      <c r="C1324" s="1" t="s">
        <v>162</v>
      </c>
      <c r="D1324" s="1" t="s">
        <v>2</v>
      </c>
      <c r="E1324" s="1">
        <f t="shared" si="20"/>
        <v>13642245</v>
      </c>
      <c r="F1324" s="3">
        <v>103</v>
      </c>
      <c r="G1324" s="3">
        <v>141</v>
      </c>
      <c r="H1324" s="3">
        <v>195</v>
      </c>
      <c r="I1324" s="3">
        <v>150</v>
      </c>
      <c r="J1324" s="3">
        <v>1</v>
      </c>
      <c r="K1324" s="3">
        <v>338</v>
      </c>
      <c r="L1324" s="3">
        <v>1</v>
      </c>
      <c r="M1324" s="3" t="s">
        <v>3</v>
      </c>
      <c r="N1324" s="3" t="s">
        <v>3</v>
      </c>
      <c r="O1324" s="3">
        <v>17</v>
      </c>
      <c r="P1324" s="3">
        <v>19</v>
      </c>
      <c r="Q1324" s="3">
        <v>1</v>
      </c>
      <c r="R1324" s="3">
        <v>0</v>
      </c>
      <c r="S1324" s="3">
        <v>0</v>
      </c>
      <c r="T1324" s="3">
        <v>0</v>
      </c>
      <c r="U1324" s="3">
        <v>2</v>
      </c>
      <c r="V1324" s="5">
        <v>0.30256410256410254</v>
      </c>
      <c r="W1324" s="5">
        <v>0.15384615384615385</v>
      </c>
      <c r="X1324" s="5">
        <v>6.0188025254040653E-5</v>
      </c>
      <c r="Y1324" s="5">
        <v>9.5268028138792156E-5</v>
      </c>
      <c r="Z1324" s="1" t="s">
        <v>3900</v>
      </c>
      <c r="AA1324" s="1" t="s">
        <v>164</v>
      </c>
      <c r="AB1324" s="1" t="s">
        <v>3901</v>
      </c>
    </row>
    <row r="1325" spans="1:28" ht="17" customHeight="1" x14ac:dyDescent="0.2">
      <c r="A1325" s="8">
        <v>45470.583854166667</v>
      </c>
      <c r="B1325" s="2" t="s">
        <v>3902</v>
      </c>
      <c r="C1325" s="2" t="s">
        <v>1</v>
      </c>
      <c r="D1325" s="2" t="s">
        <v>2</v>
      </c>
      <c r="E1325" s="1">
        <f t="shared" si="20"/>
        <v>13642245</v>
      </c>
      <c r="F1325" s="4">
        <v>816</v>
      </c>
      <c r="G1325" s="4">
        <v>1000</v>
      </c>
      <c r="H1325" s="4">
        <v>45</v>
      </c>
      <c r="I1325" s="4">
        <v>30</v>
      </c>
      <c r="J1325" s="4">
        <v>75</v>
      </c>
      <c r="K1325" s="4">
        <v>1120</v>
      </c>
      <c r="L1325" s="4">
        <v>1</v>
      </c>
      <c r="M1325" s="4" t="s">
        <v>3</v>
      </c>
      <c r="N1325" s="4">
        <v>1</v>
      </c>
      <c r="O1325" s="4">
        <v>18</v>
      </c>
      <c r="P1325" s="4">
        <v>161</v>
      </c>
      <c r="Q1325" s="4">
        <v>0</v>
      </c>
      <c r="R1325" s="4">
        <v>0</v>
      </c>
      <c r="S1325" s="4">
        <v>0</v>
      </c>
      <c r="T1325" s="4">
        <v>0</v>
      </c>
      <c r="U1325" s="4">
        <v>5</v>
      </c>
      <c r="V1325" s="4" t="s">
        <v>3</v>
      </c>
      <c r="W1325" s="4" t="s">
        <v>3</v>
      </c>
      <c r="X1325" s="6">
        <v>6.3703940486868746E-4</v>
      </c>
      <c r="Y1325" s="6">
        <v>7.4795251553778919E-4</v>
      </c>
      <c r="Z1325" s="2" t="s">
        <v>3903</v>
      </c>
      <c r="AA1325" s="2" t="s">
        <v>5</v>
      </c>
      <c r="AB1325" s="2" t="s">
        <v>3904</v>
      </c>
    </row>
    <row r="1326" spans="1:28" ht="17" customHeight="1" x14ac:dyDescent="0.2">
      <c r="A1326" s="7">
        <v>45470.583333333336</v>
      </c>
      <c r="B1326" s="1" t="s">
        <v>3905</v>
      </c>
      <c r="C1326" s="1" t="s">
        <v>13</v>
      </c>
      <c r="D1326" s="1" t="s">
        <v>2</v>
      </c>
      <c r="E1326" s="1">
        <f t="shared" si="20"/>
        <v>5681609</v>
      </c>
      <c r="F1326" s="3">
        <v>3970</v>
      </c>
      <c r="G1326" s="3">
        <v>4991</v>
      </c>
      <c r="H1326" s="3">
        <v>1139</v>
      </c>
      <c r="I1326" s="3">
        <v>632</v>
      </c>
      <c r="J1326" s="3">
        <v>256</v>
      </c>
      <c r="K1326" s="3">
        <v>6408</v>
      </c>
      <c r="L1326" s="3">
        <v>1</v>
      </c>
      <c r="M1326" s="3">
        <v>1</v>
      </c>
      <c r="N1326" s="3" t="s">
        <v>3</v>
      </c>
      <c r="O1326" s="3">
        <v>105</v>
      </c>
      <c r="P1326" s="3">
        <v>883</v>
      </c>
      <c r="Q1326" s="3">
        <v>19</v>
      </c>
      <c r="R1326" s="3">
        <v>0</v>
      </c>
      <c r="S1326" s="3">
        <v>3</v>
      </c>
      <c r="T1326" s="3">
        <v>0</v>
      </c>
      <c r="U1326" s="3">
        <v>33</v>
      </c>
      <c r="V1326" s="5">
        <v>0.26514486391571557</v>
      </c>
      <c r="W1326" s="5">
        <v>0.32396839332748023</v>
      </c>
      <c r="X1326" s="5">
        <v>4.6697448991526758E-4</v>
      </c>
      <c r="Y1326" s="5">
        <v>5.8728892232009079E-4</v>
      </c>
      <c r="Z1326" s="1" t="s">
        <v>3906</v>
      </c>
      <c r="AA1326" s="1" t="s">
        <v>15</v>
      </c>
      <c r="AB1326" s="1" t="s">
        <v>3907</v>
      </c>
    </row>
    <row r="1327" spans="1:28" ht="17" customHeight="1" x14ac:dyDescent="0.2">
      <c r="A1327" s="8">
        <v>45469.845578703702</v>
      </c>
      <c r="B1327" s="2"/>
      <c r="C1327" s="2" t="s">
        <v>1</v>
      </c>
      <c r="D1327" s="2" t="s">
        <v>2</v>
      </c>
      <c r="E1327" s="1">
        <f t="shared" si="20"/>
        <v>197766</v>
      </c>
      <c r="F1327" s="4">
        <v>19</v>
      </c>
      <c r="G1327" s="4">
        <v>25</v>
      </c>
      <c r="H1327" s="4">
        <v>2</v>
      </c>
      <c r="I1327" s="4">
        <v>2</v>
      </c>
      <c r="J1327" s="4">
        <v>1</v>
      </c>
      <c r="K1327" s="4">
        <v>28</v>
      </c>
      <c r="L1327" s="4">
        <v>1</v>
      </c>
      <c r="M1327" s="4" t="s">
        <v>3</v>
      </c>
      <c r="N1327" s="4">
        <v>1</v>
      </c>
      <c r="O1327" s="4">
        <v>5</v>
      </c>
      <c r="P1327" s="4">
        <v>1</v>
      </c>
      <c r="Q1327" s="4">
        <v>0</v>
      </c>
      <c r="R1327" s="4">
        <v>0</v>
      </c>
      <c r="S1327" s="4">
        <v>0</v>
      </c>
      <c r="T1327" s="4">
        <v>0</v>
      </c>
      <c r="U1327" s="4">
        <v>0</v>
      </c>
      <c r="V1327" s="4" t="s">
        <v>3</v>
      </c>
      <c r="W1327" s="4" t="s">
        <v>3</v>
      </c>
      <c r="X1327" s="6">
        <v>1.5964276510391605E-5</v>
      </c>
      <c r="Y1327" s="6">
        <v>1.8244887440447547E-5</v>
      </c>
      <c r="Z1327" s="2" t="s">
        <v>3908</v>
      </c>
      <c r="AA1327" s="2" t="s">
        <v>5</v>
      </c>
      <c r="AB1327" s="2" t="s">
        <v>3909</v>
      </c>
    </row>
    <row r="1328" spans="1:28" ht="17" customHeight="1" x14ac:dyDescent="0.2">
      <c r="A1328" s="7">
        <v>45469.814930555556</v>
      </c>
      <c r="B1328" s="1" t="s">
        <v>3910</v>
      </c>
      <c r="C1328" s="1" t="s">
        <v>1</v>
      </c>
      <c r="D1328" s="1" t="s">
        <v>2</v>
      </c>
      <c r="E1328" s="1">
        <f t="shared" si="20"/>
        <v>296588</v>
      </c>
      <c r="F1328" s="3">
        <v>68</v>
      </c>
      <c r="G1328" s="3">
        <v>92</v>
      </c>
      <c r="H1328" s="3">
        <v>3</v>
      </c>
      <c r="I1328" s="3">
        <v>3</v>
      </c>
      <c r="J1328" s="3">
        <v>12</v>
      </c>
      <c r="K1328" s="3">
        <v>107</v>
      </c>
      <c r="L1328" s="3">
        <v>1</v>
      </c>
      <c r="M1328" s="3" t="s">
        <v>3</v>
      </c>
      <c r="N1328" s="3">
        <v>1</v>
      </c>
      <c r="O1328" s="3">
        <v>0</v>
      </c>
      <c r="P1328" s="3">
        <v>23</v>
      </c>
      <c r="Q1328" s="3">
        <v>0</v>
      </c>
      <c r="R1328" s="3">
        <v>0</v>
      </c>
      <c r="S1328" s="3">
        <v>0</v>
      </c>
      <c r="T1328" s="3">
        <v>0</v>
      </c>
      <c r="U1328" s="3">
        <v>1</v>
      </c>
      <c r="V1328" s="3" t="s">
        <v>3</v>
      </c>
      <c r="W1328" s="3" t="s">
        <v>3</v>
      </c>
      <c r="X1328" s="5">
        <v>6.1006342378996483E-5</v>
      </c>
      <c r="Y1328" s="5">
        <v>7.6400466156874102E-5</v>
      </c>
      <c r="Z1328" s="1" t="s">
        <v>3911</v>
      </c>
      <c r="AA1328" s="1" t="s">
        <v>5</v>
      </c>
      <c r="AB1328" s="1" t="s">
        <v>3912</v>
      </c>
    </row>
    <row r="1329" spans="1:28" ht="17" customHeight="1" x14ac:dyDescent="0.2">
      <c r="A1329" s="8">
        <v>45469.8121875</v>
      </c>
      <c r="B1329" s="2" t="s">
        <v>3913</v>
      </c>
      <c r="C1329" s="2" t="s">
        <v>52</v>
      </c>
      <c r="D1329" s="2" t="s">
        <v>2</v>
      </c>
      <c r="E1329" s="1">
        <f t="shared" si="20"/>
        <v>79727</v>
      </c>
      <c r="F1329" s="4">
        <v>128</v>
      </c>
      <c r="G1329" s="4">
        <v>157</v>
      </c>
      <c r="H1329" s="4">
        <v>11</v>
      </c>
      <c r="I1329" s="4">
        <v>9</v>
      </c>
      <c r="J1329" s="4">
        <v>4</v>
      </c>
      <c r="K1329" s="4">
        <v>172</v>
      </c>
      <c r="L1329" s="4">
        <v>1</v>
      </c>
      <c r="M1329" s="4">
        <v>1</v>
      </c>
      <c r="N1329" s="4" t="s">
        <v>3</v>
      </c>
      <c r="O1329" s="4">
        <v>1</v>
      </c>
      <c r="P1329" s="4">
        <v>28</v>
      </c>
      <c r="Q1329" s="4">
        <v>0</v>
      </c>
      <c r="R1329" s="4">
        <v>0</v>
      </c>
      <c r="S1329" s="4">
        <v>0</v>
      </c>
      <c r="T1329" s="4">
        <v>0</v>
      </c>
      <c r="U1329" s="4">
        <v>0</v>
      </c>
      <c r="V1329" s="6">
        <v>0.36363636363636365</v>
      </c>
      <c r="W1329" s="6">
        <v>0.36363636363636365</v>
      </c>
      <c r="X1329" s="6">
        <v>5.803615112343817E-4</v>
      </c>
      <c r="Y1329" s="6">
        <v>6.4447121305678432E-4</v>
      </c>
      <c r="Z1329" s="2" t="s">
        <v>3914</v>
      </c>
      <c r="AA1329" s="2" t="s">
        <v>54</v>
      </c>
      <c r="AB1329" s="2" t="s">
        <v>3915</v>
      </c>
    </row>
    <row r="1330" spans="1:28" ht="17" customHeight="1" x14ac:dyDescent="0.2">
      <c r="A1330" s="7">
        <v>45469.702557870369</v>
      </c>
      <c r="B1330" s="1" t="s">
        <v>3916</v>
      </c>
      <c r="C1330" s="1" t="s">
        <v>1</v>
      </c>
      <c r="D1330" s="1" t="s">
        <v>2</v>
      </c>
      <c r="E1330" s="1">
        <f t="shared" si="20"/>
        <v>5681609</v>
      </c>
      <c r="F1330" s="3">
        <v>51</v>
      </c>
      <c r="G1330" s="3">
        <v>64</v>
      </c>
      <c r="H1330" s="3">
        <v>4</v>
      </c>
      <c r="I1330" s="3">
        <v>4</v>
      </c>
      <c r="J1330" s="3">
        <v>5</v>
      </c>
      <c r="K1330" s="3">
        <v>73</v>
      </c>
      <c r="L1330" s="3">
        <v>1</v>
      </c>
      <c r="M1330" s="3">
        <v>1</v>
      </c>
      <c r="N1330" s="3" t="s">
        <v>3</v>
      </c>
      <c r="O1330" s="3">
        <v>0</v>
      </c>
      <c r="P1330" s="3">
        <v>11</v>
      </c>
      <c r="Q1330" s="3">
        <v>0</v>
      </c>
      <c r="R1330" s="3">
        <v>0</v>
      </c>
      <c r="S1330" s="3">
        <v>0</v>
      </c>
      <c r="T1330" s="3">
        <v>0</v>
      </c>
      <c r="U1330" s="3">
        <v>2</v>
      </c>
      <c r="V1330" s="3" t="s">
        <v>3</v>
      </c>
      <c r="W1330" s="3" t="s">
        <v>3</v>
      </c>
      <c r="X1330" s="5">
        <v>4.162114947352097E-5</v>
      </c>
      <c r="Y1330" s="5">
        <v>4.9603287728716767E-5</v>
      </c>
      <c r="Z1330" s="1" t="s">
        <v>3917</v>
      </c>
      <c r="AA1330" s="1" t="s">
        <v>5</v>
      </c>
      <c r="AB1330" s="1" t="s">
        <v>3918</v>
      </c>
    </row>
    <row r="1331" spans="1:28" ht="17" customHeight="1" x14ac:dyDescent="0.2">
      <c r="A1331" s="8">
        <v>45469.666678240741</v>
      </c>
      <c r="B1331" s="2" t="s">
        <v>3919</v>
      </c>
      <c r="C1331" s="2" t="s">
        <v>13</v>
      </c>
      <c r="D1331" s="2" t="s">
        <v>2</v>
      </c>
      <c r="E1331" s="1">
        <f t="shared" si="20"/>
        <v>1760512</v>
      </c>
      <c r="F1331" s="4">
        <v>1363</v>
      </c>
      <c r="G1331" s="4">
        <v>1755</v>
      </c>
      <c r="H1331" s="4">
        <v>596</v>
      </c>
      <c r="I1331" s="4">
        <v>270</v>
      </c>
      <c r="J1331" s="4">
        <v>122</v>
      </c>
      <c r="K1331" s="4">
        <v>2488</v>
      </c>
      <c r="L1331" s="4">
        <v>1</v>
      </c>
      <c r="M1331" s="4">
        <v>1</v>
      </c>
      <c r="N1331" s="4" t="s">
        <v>3</v>
      </c>
      <c r="O1331" s="4">
        <v>128</v>
      </c>
      <c r="P1331" s="4">
        <v>255</v>
      </c>
      <c r="Q1331" s="4">
        <v>13</v>
      </c>
      <c r="R1331" s="4">
        <v>0</v>
      </c>
      <c r="S1331" s="4">
        <v>2</v>
      </c>
      <c r="T1331" s="4">
        <v>0</v>
      </c>
      <c r="U1331" s="4">
        <v>9</v>
      </c>
      <c r="V1331" s="6">
        <v>0.26677852348993286</v>
      </c>
      <c r="W1331" s="6">
        <v>0.39597315436241609</v>
      </c>
      <c r="X1331" s="6">
        <v>1.8130686836035557E-4</v>
      </c>
      <c r="Y1331" s="6">
        <v>2.4251979819262995E-4</v>
      </c>
      <c r="Z1331" s="2" t="s">
        <v>3920</v>
      </c>
      <c r="AA1331" s="2" t="s">
        <v>15</v>
      </c>
      <c r="AB1331" s="2" t="s">
        <v>3921</v>
      </c>
    </row>
    <row r="1332" spans="1:28" ht="17" customHeight="1" x14ac:dyDescent="0.2">
      <c r="A1332" s="7">
        <v>45469.651701388888</v>
      </c>
      <c r="B1332" s="1" t="s">
        <v>3922</v>
      </c>
      <c r="C1332" s="1" t="s">
        <v>1</v>
      </c>
      <c r="D1332" s="1" t="s">
        <v>2</v>
      </c>
      <c r="E1332" s="1">
        <f t="shared" si="20"/>
        <v>13642245</v>
      </c>
      <c r="F1332" s="3">
        <v>196</v>
      </c>
      <c r="G1332" s="3">
        <v>412</v>
      </c>
      <c r="H1332" s="3">
        <v>228</v>
      </c>
      <c r="I1332" s="3">
        <v>64</v>
      </c>
      <c r="J1332" s="3">
        <v>15</v>
      </c>
      <c r="K1332" s="3">
        <v>665</v>
      </c>
      <c r="L1332" s="3">
        <v>1</v>
      </c>
      <c r="M1332" s="3">
        <v>1</v>
      </c>
      <c r="N1332" s="3" t="s">
        <v>3</v>
      </c>
      <c r="O1332" s="3">
        <v>86</v>
      </c>
      <c r="P1332" s="3">
        <v>128</v>
      </c>
      <c r="Q1332" s="3">
        <v>8</v>
      </c>
      <c r="R1332" s="3">
        <v>0</v>
      </c>
      <c r="S1332" s="3">
        <v>2</v>
      </c>
      <c r="T1332" s="3">
        <v>0</v>
      </c>
      <c r="U1332" s="3">
        <v>2</v>
      </c>
      <c r="V1332" s="3" t="s">
        <v>3</v>
      </c>
      <c r="W1332" s="3" t="s">
        <v>3</v>
      </c>
      <c r="X1332" s="5">
        <v>3.7915156712180057E-4</v>
      </c>
      <c r="Y1332" s="5">
        <v>5.2625097211040891E-4</v>
      </c>
      <c r="Z1332" s="1" t="s">
        <v>3923</v>
      </c>
      <c r="AA1332" s="1" t="s">
        <v>5</v>
      </c>
      <c r="AB1332" s="1" t="s">
        <v>3924</v>
      </c>
    </row>
    <row r="1333" spans="1:28" ht="17" customHeight="1" x14ac:dyDescent="0.2">
      <c r="A1333" s="8">
        <v>45469.625347222223</v>
      </c>
      <c r="B1333" s="2" t="s">
        <v>3925</v>
      </c>
      <c r="C1333" s="2" t="s">
        <v>8</v>
      </c>
      <c r="D1333" s="2" t="s">
        <v>2</v>
      </c>
      <c r="E1333" s="1">
        <f t="shared" si="20"/>
        <v>140315</v>
      </c>
      <c r="F1333" s="4">
        <v>179</v>
      </c>
      <c r="G1333" s="4">
        <v>211</v>
      </c>
      <c r="H1333" s="4">
        <v>19</v>
      </c>
      <c r="I1333" s="4">
        <v>13</v>
      </c>
      <c r="J1333" s="4">
        <v>3</v>
      </c>
      <c r="K1333" s="4">
        <v>234</v>
      </c>
      <c r="L1333" s="4">
        <v>1</v>
      </c>
      <c r="M1333" s="4" t="s">
        <v>3</v>
      </c>
      <c r="N1333" s="4">
        <v>1</v>
      </c>
      <c r="O1333" s="4">
        <v>1</v>
      </c>
      <c r="P1333" s="4">
        <v>31</v>
      </c>
      <c r="Q1333" s="4">
        <v>1</v>
      </c>
      <c r="R1333" s="4">
        <v>0</v>
      </c>
      <c r="S1333" s="4">
        <v>0</v>
      </c>
      <c r="T1333" s="4">
        <v>0</v>
      </c>
      <c r="U1333" s="4">
        <v>0</v>
      </c>
      <c r="V1333" s="6">
        <v>0.31578947368421051</v>
      </c>
      <c r="W1333" s="6">
        <v>5.2631578947368418E-2</v>
      </c>
      <c r="X1333" s="6">
        <v>2.4459333744473132E-4</v>
      </c>
      <c r="Y1333" s="6">
        <v>2.7072510426574961E-4</v>
      </c>
      <c r="Z1333" s="2" t="s">
        <v>3926</v>
      </c>
      <c r="AA1333" s="2" t="s">
        <v>10</v>
      </c>
      <c r="AB1333" s="2" t="s">
        <v>3927</v>
      </c>
    </row>
    <row r="1334" spans="1:28" ht="17" customHeight="1" x14ac:dyDescent="0.2">
      <c r="A1334" s="7">
        <v>45469.625</v>
      </c>
      <c r="B1334" s="1" t="s">
        <v>3928</v>
      </c>
      <c r="C1334" s="1" t="s">
        <v>13</v>
      </c>
      <c r="D1334" s="1" t="s">
        <v>2</v>
      </c>
      <c r="E1334" s="1">
        <f t="shared" si="20"/>
        <v>13642245</v>
      </c>
      <c r="F1334" s="3">
        <v>701</v>
      </c>
      <c r="G1334" s="3">
        <v>917</v>
      </c>
      <c r="H1334" s="3">
        <v>150</v>
      </c>
      <c r="I1334" s="3">
        <v>91</v>
      </c>
      <c r="J1334" s="3">
        <v>42</v>
      </c>
      <c r="K1334" s="3">
        <v>1120</v>
      </c>
      <c r="L1334" s="3">
        <v>1</v>
      </c>
      <c r="M1334" s="3">
        <v>1</v>
      </c>
      <c r="N1334" s="3" t="s">
        <v>3</v>
      </c>
      <c r="O1334" s="3">
        <v>74</v>
      </c>
      <c r="P1334" s="3">
        <v>134</v>
      </c>
      <c r="Q1334" s="3">
        <v>9</v>
      </c>
      <c r="R1334" s="3">
        <v>0</v>
      </c>
      <c r="S1334" s="3">
        <v>2</v>
      </c>
      <c r="T1334" s="3">
        <v>0</v>
      </c>
      <c r="U1334" s="3">
        <v>8</v>
      </c>
      <c r="V1334" s="5">
        <v>0.31333333333333335</v>
      </c>
      <c r="W1334" s="5">
        <v>0.44</v>
      </c>
      <c r="X1334" s="5">
        <v>8.1617239776365851E-5</v>
      </c>
      <c r="Y1334" s="5">
        <v>9.8669413086785142E-5</v>
      </c>
      <c r="Z1334" s="1" t="s">
        <v>3929</v>
      </c>
      <c r="AA1334" s="1" t="s">
        <v>15</v>
      </c>
      <c r="AB1334" s="1" t="s">
        <v>3930</v>
      </c>
    </row>
    <row r="1335" spans="1:28" ht="17" customHeight="1" x14ac:dyDescent="0.2">
      <c r="A1335" s="8">
        <v>45469.583344907405</v>
      </c>
      <c r="B1335" s="2" t="s">
        <v>3931</v>
      </c>
      <c r="C1335" s="2" t="s">
        <v>13</v>
      </c>
      <c r="D1335" s="2" t="s">
        <v>2</v>
      </c>
      <c r="E1335" s="1">
        <f t="shared" si="20"/>
        <v>972589</v>
      </c>
      <c r="F1335" s="4">
        <v>529</v>
      </c>
      <c r="G1335" s="4">
        <v>681</v>
      </c>
      <c r="H1335" s="4">
        <v>163</v>
      </c>
      <c r="I1335" s="4">
        <v>108</v>
      </c>
      <c r="J1335" s="4">
        <v>26</v>
      </c>
      <c r="K1335" s="4">
        <v>889</v>
      </c>
      <c r="L1335" s="4">
        <v>1</v>
      </c>
      <c r="M1335" s="4">
        <v>1</v>
      </c>
      <c r="N1335" s="4" t="s">
        <v>3</v>
      </c>
      <c r="O1335" s="4">
        <v>81</v>
      </c>
      <c r="P1335" s="4">
        <v>67</v>
      </c>
      <c r="Q1335" s="4">
        <v>10</v>
      </c>
      <c r="R1335" s="4">
        <v>0</v>
      </c>
      <c r="S1335" s="4">
        <v>9</v>
      </c>
      <c r="T1335" s="4">
        <v>0</v>
      </c>
      <c r="U1335" s="4">
        <v>4</v>
      </c>
      <c r="V1335" s="6">
        <v>0.33128834355828218</v>
      </c>
      <c r="W1335" s="6">
        <v>0.3987730061349693</v>
      </c>
      <c r="X1335" s="6">
        <v>6.4783684072490392E-5</v>
      </c>
      <c r="Y1335" s="6">
        <v>8.0451279208132044E-5</v>
      </c>
      <c r="Z1335" s="2" t="s">
        <v>3932</v>
      </c>
      <c r="AA1335" s="2" t="s">
        <v>15</v>
      </c>
      <c r="AB1335" s="2" t="s">
        <v>3933</v>
      </c>
    </row>
    <row r="1336" spans="1:28" ht="17" customHeight="1" x14ac:dyDescent="0.2">
      <c r="A1336" s="7">
        <v>45469.502754629626</v>
      </c>
      <c r="B1336" s="1" t="s">
        <v>3934</v>
      </c>
      <c r="C1336" s="1" t="s">
        <v>162</v>
      </c>
      <c r="D1336" s="1" t="s">
        <v>2</v>
      </c>
      <c r="E1336" s="1">
        <f t="shared" si="20"/>
        <v>13642245</v>
      </c>
      <c r="F1336" s="3">
        <v>65</v>
      </c>
      <c r="G1336" s="3">
        <v>85</v>
      </c>
      <c r="H1336" s="3">
        <v>14</v>
      </c>
      <c r="I1336" s="3">
        <v>8</v>
      </c>
      <c r="J1336" s="3">
        <v>5</v>
      </c>
      <c r="K1336" s="3">
        <v>105</v>
      </c>
      <c r="L1336" s="3">
        <v>1</v>
      </c>
      <c r="M1336" s="3" t="s">
        <v>3</v>
      </c>
      <c r="N1336" s="3">
        <v>1</v>
      </c>
      <c r="O1336" s="3">
        <v>7</v>
      </c>
      <c r="P1336" s="3">
        <v>11</v>
      </c>
      <c r="Q1336" s="3">
        <v>1</v>
      </c>
      <c r="R1336" s="3">
        <v>0</v>
      </c>
      <c r="S1336" s="3">
        <v>0</v>
      </c>
      <c r="T1336" s="3">
        <v>0</v>
      </c>
      <c r="U1336" s="3">
        <v>2</v>
      </c>
      <c r="V1336" s="5">
        <v>0.2857142857142857</v>
      </c>
      <c r="W1336" s="5">
        <v>0.35714285714285715</v>
      </c>
      <c r="X1336" s="5">
        <v>1.8734610855368804E-5</v>
      </c>
      <c r="Y1336" s="5">
        <v>2.3016807622310246E-5</v>
      </c>
      <c r="Z1336" s="1" t="s">
        <v>3935</v>
      </c>
      <c r="AA1336" s="1" t="s">
        <v>164</v>
      </c>
      <c r="AB1336" s="1" t="s">
        <v>3936</v>
      </c>
    </row>
    <row r="1337" spans="1:28" ht="17" customHeight="1" x14ac:dyDescent="0.2">
      <c r="A1337" s="8">
        <v>45469.41715277778</v>
      </c>
      <c r="B1337" s="2" t="s">
        <v>3937</v>
      </c>
      <c r="C1337" s="2" t="s">
        <v>26</v>
      </c>
      <c r="D1337" s="2" t="s">
        <v>2</v>
      </c>
      <c r="E1337" s="1">
        <f t="shared" si="20"/>
        <v>197766</v>
      </c>
      <c r="F1337" s="4">
        <v>556</v>
      </c>
      <c r="G1337" s="4">
        <v>781</v>
      </c>
      <c r="H1337" s="4">
        <v>41</v>
      </c>
      <c r="I1337" s="4">
        <v>38</v>
      </c>
      <c r="J1337" s="4">
        <v>29</v>
      </c>
      <c r="K1337" s="4">
        <v>855</v>
      </c>
      <c r="L1337" s="4">
        <v>1</v>
      </c>
      <c r="M1337" s="4" t="s">
        <v>3</v>
      </c>
      <c r="N1337" s="4">
        <v>1</v>
      </c>
      <c r="O1337" s="4">
        <v>8</v>
      </c>
      <c r="P1337" s="4">
        <v>213</v>
      </c>
      <c r="Q1337" s="4">
        <v>1</v>
      </c>
      <c r="R1337" s="4">
        <v>0</v>
      </c>
      <c r="S1337" s="4">
        <v>3</v>
      </c>
      <c r="T1337" s="4">
        <v>0</v>
      </c>
      <c r="U1337" s="4">
        <v>4</v>
      </c>
      <c r="V1337" s="6">
        <v>0.70731707317073167</v>
      </c>
      <c r="W1337" s="6">
        <v>9.7560975609756101E-2</v>
      </c>
      <c r="X1337" s="6">
        <v>4.3290920045974454E-3</v>
      </c>
      <c r="Y1337" s="6">
        <v>4.8303552893403075E-3</v>
      </c>
      <c r="Z1337" s="2" t="s">
        <v>3938</v>
      </c>
      <c r="AA1337" s="2" t="s">
        <v>28</v>
      </c>
      <c r="AB1337" s="2" t="s">
        <v>3939</v>
      </c>
    </row>
    <row r="1338" spans="1:28" ht="17" customHeight="1" x14ac:dyDescent="0.2">
      <c r="A1338" s="7">
        <v>45468.76295138889</v>
      </c>
      <c r="B1338" s="1" t="s">
        <v>3940</v>
      </c>
      <c r="C1338" s="1" t="s">
        <v>52</v>
      </c>
      <c r="D1338" s="1" t="s">
        <v>2</v>
      </c>
      <c r="E1338" s="1">
        <f t="shared" si="20"/>
        <v>296588</v>
      </c>
      <c r="F1338" s="3">
        <v>269</v>
      </c>
      <c r="G1338" s="3">
        <v>352</v>
      </c>
      <c r="H1338" s="3">
        <v>59</v>
      </c>
      <c r="I1338" s="3">
        <v>42</v>
      </c>
      <c r="J1338" s="3">
        <v>14</v>
      </c>
      <c r="K1338" s="3">
        <v>428</v>
      </c>
      <c r="L1338" s="3">
        <v>1</v>
      </c>
      <c r="M1338" s="3" t="s">
        <v>3</v>
      </c>
      <c r="N1338" s="3">
        <v>1</v>
      </c>
      <c r="O1338" s="3">
        <v>3</v>
      </c>
      <c r="P1338" s="3">
        <v>80</v>
      </c>
      <c r="Q1338" s="3">
        <v>2</v>
      </c>
      <c r="R1338" s="3">
        <v>0</v>
      </c>
      <c r="S1338" s="3">
        <v>1</v>
      </c>
      <c r="T1338" s="3">
        <v>0</v>
      </c>
      <c r="U1338" s="3">
        <v>0</v>
      </c>
      <c r="V1338" s="5">
        <v>0.49152542372881358</v>
      </c>
      <c r="W1338" s="5">
        <v>0.13559322033898305</v>
      </c>
      <c r="X1338" s="5">
        <v>1.444106661448088E-3</v>
      </c>
      <c r="Y1338" s="5">
        <v>1.7376517071162742E-3</v>
      </c>
      <c r="Z1338" s="1" t="s">
        <v>3941</v>
      </c>
      <c r="AA1338" s="1" t="s">
        <v>54</v>
      </c>
      <c r="AB1338" s="1" t="s">
        <v>3942</v>
      </c>
    </row>
    <row r="1339" spans="1:28" ht="17" customHeight="1" x14ac:dyDescent="0.2">
      <c r="A1339" s="8">
        <v>45468.721990740742</v>
      </c>
      <c r="B1339" s="2"/>
      <c r="C1339" s="2" t="s">
        <v>57</v>
      </c>
      <c r="D1339" s="2" t="s">
        <v>2</v>
      </c>
      <c r="E1339" s="1">
        <f t="shared" si="20"/>
        <v>1452468</v>
      </c>
      <c r="F1339" s="4">
        <v>15</v>
      </c>
      <c r="G1339" s="4">
        <v>21</v>
      </c>
      <c r="H1339" s="4">
        <v>1</v>
      </c>
      <c r="I1339" s="4">
        <v>1</v>
      </c>
      <c r="J1339" s="4">
        <v>0</v>
      </c>
      <c r="K1339" s="4">
        <v>22</v>
      </c>
      <c r="L1339" s="4">
        <v>1</v>
      </c>
      <c r="M1339" s="4" t="s">
        <v>3</v>
      </c>
      <c r="N1339" s="4">
        <v>1</v>
      </c>
      <c r="O1339" s="4">
        <v>0</v>
      </c>
      <c r="P1339" s="4">
        <v>6</v>
      </c>
      <c r="Q1339" s="4">
        <v>0</v>
      </c>
      <c r="R1339" s="4">
        <v>0</v>
      </c>
      <c r="S1339" s="4">
        <v>0</v>
      </c>
      <c r="T1339" s="4">
        <v>0</v>
      </c>
      <c r="U1339" s="4">
        <v>0</v>
      </c>
      <c r="V1339" s="4" t="s">
        <v>3</v>
      </c>
      <c r="W1339" s="4" t="s">
        <v>3</v>
      </c>
      <c r="X1339" s="6">
        <v>2.7411597597747263E-4</v>
      </c>
      <c r="Y1339" s="6">
        <v>2.8657579306735778E-4</v>
      </c>
      <c r="Z1339" s="2" t="s">
        <v>3943</v>
      </c>
      <c r="AA1339" s="2" t="s">
        <v>59</v>
      </c>
      <c r="AB1339" s="2" t="s">
        <v>3944</v>
      </c>
    </row>
    <row r="1340" spans="1:28" ht="17" customHeight="1" x14ac:dyDescent="0.2">
      <c r="A1340" s="7">
        <v>45468.674178240741</v>
      </c>
      <c r="B1340" s="1" t="s">
        <v>3945</v>
      </c>
      <c r="C1340" s="1" t="s">
        <v>162</v>
      </c>
      <c r="D1340" s="1" t="s">
        <v>2</v>
      </c>
      <c r="E1340" s="1">
        <f t="shared" si="20"/>
        <v>197766</v>
      </c>
      <c r="F1340" s="3">
        <v>53</v>
      </c>
      <c r="G1340" s="3">
        <v>79</v>
      </c>
      <c r="H1340" s="3">
        <v>57</v>
      </c>
      <c r="I1340" s="3">
        <v>12</v>
      </c>
      <c r="J1340" s="3">
        <v>1</v>
      </c>
      <c r="K1340" s="3">
        <v>137</v>
      </c>
      <c r="L1340" s="3">
        <v>1</v>
      </c>
      <c r="M1340" s="3" t="s">
        <v>3</v>
      </c>
      <c r="N1340" s="3">
        <v>1</v>
      </c>
      <c r="O1340" s="3">
        <v>0</v>
      </c>
      <c r="P1340" s="3">
        <v>24</v>
      </c>
      <c r="Q1340" s="3">
        <v>0</v>
      </c>
      <c r="R1340" s="3">
        <v>0</v>
      </c>
      <c r="S1340" s="3">
        <v>0</v>
      </c>
      <c r="T1340" s="3">
        <v>0</v>
      </c>
      <c r="U1340" s="3">
        <v>2</v>
      </c>
      <c r="V1340" s="5">
        <v>0.2982456140350877</v>
      </c>
      <c r="W1340" s="5">
        <v>0.59649122807017541</v>
      </c>
      <c r="X1340" s="5">
        <v>2.4384778273838925E-5</v>
      </c>
      <c r="Y1340" s="5">
        <v>3.4886252128995834E-5</v>
      </c>
      <c r="Z1340" s="1" t="s">
        <v>3946</v>
      </c>
      <c r="AA1340" s="1" t="s">
        <v>164</v>
      </c>
      <c r="AB1340" s="1" t="s">
        <v>3947</v>
      </c>
    </row>
    <row r="1341" spans="1:28" ht="17" customHeight="1" x14ac:dyDescent="0.2">
      <c r="A1341" s="8">
        <v>45468.667361111111</v>
      </c>
      <c r="B1341" s="2" t="s">
        <v>3948</v>
      </c>
      <c r="C1341" s="2" t="s">
        <v>1</v>
      </c>
      <c r="D1341" s="2" t="s">
        <v>2</v>
      </c>
      <c r="E1341" s="1">
        <f t="shared" si="20"/>
        <v>296588</v>
      </c>
      <c r="F1341" s="4">
        <v>191</v>
      </c>
      <c r="G1341" s="4">
        <v>292</v>
      </c>
      <c r="H1341" s="4">
        <v>42</v>
      </c>
      <c r="I1341" s="4">
        <v>25</v>
      </c>
      <c r="J1341" s="4">
        <v>16</v>
      </c>
      <c r="K1341" s="4">
        <v>350</v>
      </c>
      <c r="L1341" s="4">
        <v>1</v>
      </c>
      <c r="M1341" s="4">
        <v>1</v>
      </c>
      <c r="N1341" s="4" t="s">
        <v>3</v>
      </c>
      <c r="O1341" s="4">
        <v>2</v>
      </c>
      <c r="P1341" s="4">
        <v>98</v>
      </c>
      <c r="Q1341" s="4">
        <v>0</v>
      </c>
      <c r="R1341" s="4">
        <v>0</v>
      </c>
      <c r="S1341" s="4">
        <v>0</v>
      </c>
      <c r="T1341" s="4">
        <v>0</v>
      </c>
      <c r="U1341" s="4">
        <v>1</v>
      </c>
      <c r="V1341" s="4" t="s">
        <v>3</v>
      </c>
      <c r="W1341" s="4" t="s">
        <v>3</v>
      </c>
      <c r="X1341" s="6">
        <v>1.9979358468507965E-4</v>
      </c>
      <c r="Y1341" s="6">
        <v>2.4203565687563934E-4</v>
      </c>
      <c r="Z1341" s="2" t="s">
        <v>3949</v>
      </c>
      <c r="AA1341" s="2" t="s">
        <v>5</v>
      </c>
      <c r="AB1341" s="2" t="s">
        <v>3950</v>
      </c>
    </row>
    <row r="1342" spans="1:28" ht="17" customHeight="1" x14ac:dyDescent="0.2">
      <c r="A1342" s="7">
        <v>45468.666678240741</v>
      </c>
      <c r="B1342" s="1" t="s">
        <v>3951</v>
      </c>
      <c r="C1342" s="1" t="s">
        <v>13</v>
      </c>
      <c r="D1342" s="1" t="s">
        <v>2</v>
      </c>
      <c r="E1342" s="1">
        <f t="shared" si="20"/>
        <v>1760512</v>
      </c>
      <c r="F1342" s="3">
        <v>1710</v>
      </c>
      <c r="G1342" s="3">
        <v>2133</v>
      </c>
      <c r="H1342" s="3">
        <v>629</v>
      </c>
      <c r="I1342" s="3">
        <v>310</v>
      </c>
      <c r="J1342" s="3">
        <v>139</v>
      </c>
      <c r="K1342" s="3">
        <v>2926</v>
      </c>
      <c r="L1342" s="3">
        <v>1</v>
      </c>
      <c r="M1342" s="3">
        <v>1</v>
      </c>
      <c r="N1342" s="3" t="s">
        <v>3</v>
      </c>
      <c r="O1342" s="3">
        <v>50</v>
      </c>
      <c r="P1342" s="3">
        <v>363</v>
      </c>
      <c r="Q1342" s="3">
        <v>19</v>
      </c>
      <c r="R1342" s="3">
        <v>0</v>
      </c>
      <c r="S1342" s="3">
        <v>6</v>
      </c>
      <c r="T1342" s="3">
        <v>0</v>
      </c>
      <c r="U1342" s="3">
        <v>10</v>
      </c>
      <c r="V1342" s="5">
        <v>0.2066772655007949</v>
      </c>
      <c r="W1342" s="5">
        <v>0.48012718600953896</v>
      </c>
      <c r="X1342" s="5">
        <v>2.1321786048629265E-4</v>
      </c>
      <c r="Y1342" s="5">
        <v>2.7931102503211204E-4</v>
      </c>
      <c r="Z1342" s="1" t="s">
        <v>3952</v>
      </c>
      <c r="AA1342" s="1" t="s">
        <v>15</v>
      </c>
      <c r="AB1342" s="1" t="s">
        <v>3953</v>
      </c>
    </row>
    <row r="1343" spans="1:28" ht="17" customHeight="1" x14ac:dyDescent="0.2">
      <c r="A1343" s="8">
        <v>45468.625428240739</v>
      </c>
      <c r="B1343" s="2" t="s">
        <v>3954</v>
      </c>
      <c r="C1343" s="2" t="s">
        <v>148</v>
      </c>
      <c r="D1343" s="2" t="s">
        <v>2</v>
      </c>
      <c r="E1343" s="1">
        <f t="shared" si="20"/>
        <v>197766</v>
      </c>
      <c r="F1343" s="4">
        <v>359</v>
      </c>
      <c r="G1343" s="4">
        <v>548</v>
      </c>
      <c r="H1343" s="4">
        <v>99</v>
      </c>
      <c r="I1343" s="4">
        <v>74</v>
      </c>
      <c r="J1343" s="4">
        <v>18</v>
      </c>
      <c r="K1343" s="4">
        <v>665</v>
      </c>
      <c r="L1343" s="4">
        <v>1</v>
      </c>
      <c r="M1343" s="4">
        <v>1</v>
      </c>
      <c r="N1343" s="4" t="s">
        <v>3</v>
      </c>
      <c r="O1343" s="4">
        <v>0</v>
      </c>
      <c r="P1343" s="4">
        <v>188</v>
      </c>
      <c r="Q1343" s="4">
        <v>0</v>
      </c>
      <c r="R1343" s="4">
        <v>0</v>
      </c>
      <c r="S1343" s="4">
        <v>0</v>
      </c>
      <c r="T1343" s="4">
        <v>0</v>
      </c>
      <c r="U1343" s="4">
        <v>1</v>
      </c>
      <c r="V1343" s="6">
        <v>0.35353535353535354</v>
      </c>
      <c r="W1343" s="6">
        <v>0.30303030303030304</v>
      </c>
      <c r="X1343" s="6">
        <v>4.7309410659912921E-3</v>
      </c>
      <c r="Y1343" s="6">
        <v>5.6913576733729834E-3</v>
      </c>
      <c r="Z1343" s="2" t="s">
        <v>3955</v>
      </c>
      <c r="AA1343" s="2" t="s">
        <v>150</v>
      </c>
      <c r="AB1343" s="2" t="s">
        <v>3956</v>
      </c>
    </row>
    <row r="1344" spans="1:28" ht="17" customHeight="1" x14ac:dyDescent="0.2">
      <c r="A1344" s="7">
        <v>45468.625011574077</v>
      </c>
      <c r="B1344" s="1" t="s">
        <v>3957</v>
      </c>
      <c r="C1344" s="1" t="s">
        <v>13</v>
      </c>
      <c r="D1344" s="1" t="s">
        <v>2</v>
      </c>
      <c r="E1344" s="1">
        <f t="shared" si="20"/>
        <v>296588</v>
      </c>
      <c r="F1344" s="3">
        <v>889</v>
      </c>
      <c r="G1344" s="3">
        <v>1148</v>
      </c>
      <c r="H1344" s="3">
        <v>202</v>
      </c>
      <c r="I1344" s="3">
        <v>104</v>
      </c>
      <c r="J1344" s="3">
        <v>71</v>
      </c>
      <c r="K1344" s="3">
        <v>1448</v>
      </c>
      <c r="L1344" s="3">
        <v>1</v>
      </c>
      <c r="M1344" s="3">
        <v>1</v>
      </c>
      <c r="N1344" s="3" t="s">
        <v>3</v>
      </c>
      <c r="O1344" s="3">
        <v>74</v>
      </c>
      <c r="P1344" s="3">
        <v>181</v>
      </c>
      <c r="Q1344" s="3">
        <v>23</v>
      </c>
      <c r="R1344" s="3">
        <v>0</v>
      </c>
      <c r="S1344" s="3">
        <v>4</v>
      </c>
      <c r="T1344" s="3">
        <v>0</v>
      </c>
      <c r="U1344" s="3">
        <v>4</v>
      </c>
      <c r="V1344" s="5">
        <v>0.23762376237623761</v>
      </c>
      <c r="W1344" s="5">
        <v>0.42574257425742573</v>
      </c>
      <c r="X1344" s="5">
        <v>1.0551587901030478E-4</v>
      </c>
      <c r="Y1344" s="5">
        <v>1.305831872834711E-4</v>
      </c>
      <c r="Z1344" s="1" t="s">
        <v>3958</v>
      </c>
      <c r="AA1344" s="1" t="s">
        <v>15</v>
      </c>
      <c r="AB1344" s="1" t="s">
        <v>3959</v>
      </c>
    </row>
    <row r="1345" spans="1:28" ht="17" customHeight="1" x14ac:dyDescent="0.2">
      <c r="A1345" s="8">
        <v>45468.625011574077</v>
      </c>
      <c r="B1345" s="2" t="s">
        <v>3960</v>
      </c>
      <c r="C1345" s="2" t="s">
        <v>8</v>
      </c>
      <c r="D1345" s="2" t="s">
        <v>2</v>
      </c>
      <c r="E1345" s="1">
        <f t="shared" si="20"/>
        <v>1760512</v>
      </c>
      <c r="F1345" s="4">
        <v>174</v>
      </c>
      <c r="G1345" s="4">
        <v>210</v>
      </c>
      <c r="H1345" s="4">
        <v>37</v>
      </c>
      <c r="I1345" s="4">
        <v>20</v>
      </c>
      <c r="J1345" s="4">
        <v>10</v>
      </c>
      <c r="K1345" s="4">
        <v>257</v>
      </c>
      <c r="L1345" s="4">
        <v>1</v>
      </c>
      <c r="M1345" s="4" t="s">
        <v>3</v>
      </c>
      <c r="N1345" s="4">
        <v>1</v>
      </c>
      <c r="O1345" s="4">
        <v>2</v>
      </c>
      <c r="P1345" s="4">
        <v>34</v>
      </c>
      <c r="Q1345" s="4">
        <v>0</v>
      </c>
      <c r="R1345" s="4">
        <v>0</v>
      </c>
      <c r="S1345" s="4">
        <v>0</v>
      </c>
      <c r="T1345" s="4">
        <v>0</v>
      </c>
      <c r="U1345" s="4">
        <v>0</v>
      </c>
      <c r="V1345" s="6">
        <v>0.29729729729729731</v>
      </c>
      <c r="W1345" s="6">
        <v>0.35135135135135137</v>
      </c>
      <c r="X1345" s="6">
        <v>2.6870421834256547E-4</v>
      </c>
      <c r="Y1345" s="6">
        <v>3.2830009556251191E-4</v>
      </c>
      <c r="Z1345" s="2" t="s">
        <v>3961</v>
      </c>
      <c r="AA1345" s="2" t="s">
        <v>10</v>
      </c>
      <c r="AB1345" s="2" t="s">
        <v>3962</v>
      </c>
    </row>
    <row r="1346" spans="1:28" ht="17" customHeight="1" x14ac:dyDescent="0.2">
      <c r="A1346" s="7">
        <v>45468.584050925929</v>
      </c>
      <c r="B1346" s="1" t="s">
        <v>3963</v>
      </c>
      <c r="C1346" s="1" t="s">
        <v>13</v>
      </c>
      <c r="D1346" s="1" t="s">
        <v>2</v>
      </c>
      <c r="E1346" s="1">
        <f t="shared" si="20"/>
        <v>1760512</v>
      </c>
      <c r="F1346" s="3">
        <v>1426</v>
      </c>
      <c r="G1346" s="3">
        <v>1810</v>
      </c>
      <c r="H1346" s="3">
        <v>295</v>
      </c>
      <c r="I1346" s="3">
        <v>179</v>
      </c>
      <c r="J1346" s="3">
        <v>190</v>
      </c>
      <c r="K1346" s="3">
        <v>2321</v>
      </c>
      <c r="L1346" s="3">
        <v>1</v>
      </c>
      <c r="M1346" s="3" t="s">
        <v>3</v>
      </c>
      <c r="N1346" s="3">
        <v>1</v>
      </c>
      <c r="O1346" s="3">
        <v>36</v>
      </c>
      <c r="P1346" s="3">
        <v>342</v>
      </c>
      <c r="Q1346" s="3">
        <v>20</v>
      </c>
      <c r="R1346" s="3">
        <v>0</v>
      </c>
      <c r="S1346" s="3">
        <v>6</v>
      </c>
      <c r="T1346" s="3">
        <v>0</v>
      </c>
      <c r="U1346" s="3">
        <v>6</v>
      </c>
      <c r="V1346" s="5">
        <v>0.3254237288135593</v>
      </c>
      <c r="W1346" s="5">
        <v>0.38305084745762713</v>
      </c>
      <c r="X1346" s="5">
        <v>1.6913146076168327E-4</v>
      </c>
      <c r="Y1346" s="5">
        <v>2.1831876623955326E-4</v>
      </c>
      <c r="Z1346" s="1" t="s">
        <v>3964</v>
      </c>
      <c r="AA1346" s="1" t="s">
        <v>15</v>
      </c>
      <c r="AB1346" s="1" t="s">
        <v>3965</v>
      </c>
    </row>
    <row r="1347" spans="1:28" ht="17" customHeight="1" x14ac:dyDescent="0.2">
      <c r="A1347" s="8">
        <v>45468.340671296297</v>
      </c>
      <c r="B1347" s="2" t="s">
        <v>3966</v>
      </c>
      <c r="C1347" s="2" t="s">
        <v>26</v>
      </c>
      <c r="D1347" s="2" t="s">
        <v>2</v>
      </c>
      <c r="E1347" s="1">
        <f t="shared" ref="E1347:E1410" si="21">IF(C1357="Guerrilla Games",197766,IF(C1357="EA - Electronic Arts",4454129,IF(C1357="Square Enix",1760512,IF(C1357="CD PROJEKT RED",518162,IF(C1357="Rockstar Games",13642245,IF(C1357="Ubisoft",5681609,IF(C1357="Naughty Dog, LLC",1452468,IF(C1357="Bethesda",972589,IF(C1357="Insomniac Games",296588,IF(C1357="Santa Monica Studio",140315,IF(C1357="Obsidian Entertainment",79727,)))))))))))</f>
        <v>972589</v>
      </c>
      <c r="F1347" s="4">
        <v>847</v>
      </c>
      <c r="G1347" s="4">
        <v>1197</v>
      </c>
      <c r="H1347" s="4">
        <v>11</v>
      </c>
      <c r="I1347" s="4">
        <v>11</v>
      </c>
      <c r="J1347" s="4">
        <v>23</v>
      </c>
      <c r="K1347" s="4">
        <v>1233</v>
      </c>
      <c r="L1347" s="4">
        <v>1</v>
      </c>
      <c r="M1347" s="4">
        <v>1</v>
      </c>
      <c r="N1347" s="4" t="s">
        <v>3</v>
      </c>
      <c r="O1347" s="4">
        <v>3</v>
      </c>
      <c r="P1347" s="4">
        <v>342</v>
      </c>
      <c r="Q1347" s="4">
        <v>1</v>
      </c>
      <c r="R1347" s="4">
        <v>0</v>
      </c>
      <c r="S1347" s="4">
        <v>1</v>
      </c>
      <c r="T1347" s="4">
        <v>0</v>
      </c>
      <c r="U1347" s="4">
        <v>5</v>
      </c>
      <c r="V1347" s="6">
        <v>0.72727272727272729</v>
      </c>
      <c r="W1347" s="6">
        <v>0</v>
      </c>
      <c r="X1347" s="6">
        <v>6.2429431451674153E-3</v>
      </c>
      <c r="Y1347" s="6">
        <v>6.53154635625788E-3</v>
      </c>
      <c r="Z1347" s="2" t="s">
        <v>3967</v>
      </c>
      <c r="AA1347" s="2" t="s">
        <v>28</v>
      </c>
      <c r="AB1347" s="2" t="s">
        <v>3968</v>
      </c>
    </row>
    <row r="1348" spans="1:28" ht="17" customHeight="1" x14ac:dyDescent="0.2">
      <c r="A1348" s="7">
        <v>45467.835312499999</v>
      </c>
      <c r="B1348" s="1" t="s">
        <v>3969</v>
      </c>
      <c r="C1348" s="1" t="s">
        <v>52</v>
      </c>
      <c r="D1348" s="1" t="s">
        <v>2</v>
      </c>
      <c r="E1348" s="1">
        <f t="shared" si="21"/>
        <v>1452468</v>
      </c>
      <c r="F1348" s="3">
        <v>265</v>
      </c>
      <c r="G1348" s="3">
        <v>375</v>
      </c>
      <c r="H1348" s="3">
        <v>47</v>
      </c>
      <c r="I1348" s="3">
        <v>42</v>
      </c>
      <c r="J1348" s="3">
        <v>18</v>
      </c>
      <c r="K1348" s="3">
        <v>441</v>
      </c>
      <c r="L1348" s="3">
        <v>1</v>
      </c>
      <c r="M1348" s="3" t="s">
        <v>3</v>
      </c>
      <c r="N1348" s="3">
        <v>1</v>
      </c>
      <c r="O1348" s="3">
        <v>0</v>
      </c>
      <c r="P1348" s="3">
        <v>110</v>
      </c>
      <c r="Q1348" s="3">
        <v>1</v>
      </c>
      <c r="R1348" s="3">
        <v>0</v>
      </c>
      <c r="S1348" s="3">
        <v>0</v>
      </c>
      <c r="T1348" s="3">
        <v>0</v>
      </c>
      <c r="U1348" s="3">
        <v>0</v>
      </c>
      <c r="V1348" s="5">
        <v>0.34042553191489361</v>
      </c>
      <c r="W1348" s="5">
        <v>8.5106382978723402E-2</v>
      </c>
      <c r="X1348" s="5">
        <v>1.4878743302878582E-3</v>
      </c>
      <c r="Y1348" s="5">
        <v>1.7679050999338723E-3</v>
      </c>
      <c r="Z1348" s="1" t="s">
        <v>3970</v>
      </c>
      <c r="AA1348" s="1" t="s">
        <v>54</v>
      </c>
      <c r="AB1348" s="1" t="s">
        <v>3971</v>
      </c>
    </row>
    <row r="1349" spans="1:28" ht="17" customHeight="1" x14ac:dyDescent="0.2">
      <c r="A1349" s="8">
        <v>45467.625115740739</v>
      </c>
      <c r="B1349" s="2" t="s">
        <v>3972</v>
      </c>
      <c r="C1349" s="2" t="s">
        <v>92</v>
      </c>
      <c r="D1349" s="2" t="s">
        <v>2</v>
      </c>
      <c r="E1349" s="1">
        <f t="shared" si="21"/>
        <v>13642245</v>
      </c>
      <c r="F1349" s="4">
        <v>823</v>
      </c>
      <c r="G1349" s="4">
        <v>1242</v>
      </c>
      <c r="H1349" s="4">
        <v>21</v>
      </c>
      <c r="I1349" s="4">
        <v>16</v>
      </c>
      <c r="J1349" s="4">
        <v>70</v>
      </c>
      <c r="K1349" s="4">
        <v>1352</v>
      </c>
      <c r="L1349" s="4">
        <v>1</v>
      </c>
      <c r="M1349" s="4">
        <v>1</v>
      </c>
      <c r="N1349" s="4" t="s">
        <v>3</v>
      </c>
      <c r="O1349" s="4">
        <v>3</v>
      </c>
      <c r="P1349" s="4">
        <v>414</v>
      </c>
      <c r="Q1349" s="4">
        <v>0</v>
      </c>
      <c r="R1349" s="4">
        <v>0</v>
      </c>
      <c r="S1349" s="4">
        <v>19</v>
      </c>
      <c r="T1349" s="4">
        <v>0</v>
      </c>
      <c r="U1349" s="4">
        <v>2</v>
      </c>
      <c r="V1349" s="6">
        <v>0.42857142857142855</v>
      </c>
      <c r="W1349" s="6">
        <v>0.42857142857142855</v>
      </c>
      <c r="X1349" s="6">
        <v>9.3165626018568354E-4</v>
      </c>
      <c r="Y1349" s="6">
        <v>1.042600533772884E-3</v>
      </c>
      <c r="Z1349" s="2" t="s">
        <v>3973</v>
      </c>
      <c r="AA1349" s="2" t="s">
        <v>94</v>
      </c>
      <c r="AB1349" s="2" t="s">
        <v>3974</v>
      </c>
    </row>
    <row r="1350" spans="1:28" ht="17" customHeight="1" x14ac:dyDescent="0.2">
      <c r="A1350" s="7">
        <v>45466.416805555556</v>
      </c>
      <c r="B1350" s="1" t="s">
        <v>3975</v>
      </c>
      <c r="C1350" s="1" t="s">
        <v>26</v>
      </c>
      <c r="D1350" s="1" t="s">
        <v>2</v>
      </c>
      <c r="E1350" s="1">
        <f t="shared" si="21"/>
        <v>5681609</v>
      </c>
      <c r="F1350" s="3">
        <v>1059</v>
      </c>
      <c r="G1350" s="3">
        <v>1472</v>
      </c>
      <c r="H1350" s="3">
        <v>53</v>
      </c>
      <c r="I1350" s="3">
        <v>36</v>
      </c>
      <c r="J1350" s="3">
        <v>74</v>
      </c>
      <c r="K1350" s="3">
        <v>1603</v>
      </c>
      <c r="L1350" s="3">
        <v>1</v>
      </c>
      <c r="M1350" s="3" t="s">
        <v>3</v>
      </c>
      <c r="N1350" s="3">
        <v>1</v>
      </c>
      <c r="O1350" s="3">
        <v>13</v>
      </c>
      <c r="P1350" s="3">
        <v>392</v>
      </c>
      <c r="Q1350" s="3">
        <v>1</v>
      </c>
      <c r="R1350" s="3">
        <v>0</v>
      </c>
      <c r="S1350" s="3">
        <v>3</v>
      </c>
      <c r="T1350" s="3">
        <v>0</v>
      </c>
      <c r="U1350" s="3">
        <v>8</v>
      </c>
      <c r="V1350" s="5">
        <v>0.43396226415094341</v>
      </c>
      <c r="W1350" s="5">
        <v>0.22641509433962265</v>
      </c>
      <c r="X1350" s="5">
        <v>8.1175243323171661E-3</v>
      </c>
      <c r="Y1350" s="5">
        <v>9.1353798474735921E-3</v>
      </c>
      <c r="Z1350" s="1" t="s">
        <v>3976</v>
      </c>
      <c r="AA1350" s="1" t="s">
        <v>28</v>
      </c>
      <c r="AB1350" s="1" t="s">
        <v>3977</v>
      </c>
    </row>
    <row r="1351" spans="1:28" ht="17" customHeight="1" x14ac:dyDescent="0.2">
      <c r="A1351" s="8">
        <v>45465.970057870371</v>
      </c>
      <c r="B1351" s="2" t="s">
        <v>3978</v>
      </c>
      <c r="C1351" s="2" t="s">
        <v>52</v>
      </c>
      <c r="D1351" s="2" t="s">
        <v>2</v>
      </c>
      <c r="E1351" s="1">
        <f t="shared" si="21"/>
        <v>13642245</v>
      </c>
      <c r="F1351" s="4">
        <v>161</v>
      </c>
      <c r="G1351" s="4">
        <v>214</v>
      </c>
      <c r="H1351" s="4">
        <v>40</v>
      </c>
      <c r="I1351" s="4">
        <v>32</v>
      </c>
      <c r="J1351" s="4">
        <v>8</v>
      </c>
      <c r="K1351" s="4">
        <v>264</v>
      </c>
      <c r="L1351" s="4">
        <v>1</v>
      </c>
      <c r="M1351" s="4" t="s">
        <v>3</v>
      </c>
      <c r="N1351" s="4">
        <v>1</v>
      </c>
      <c r="O1351" s="4">
        <v>5</v>
      </c>
      <c r="P1351" s="4">
        <v>47</v>
      </c>
      <c r="Q1351" s="4">
        <v>1</v>
      </c>
      <c r="R1351" s="4">
        <v>0</v>
      </c>
      <c r="S1351" s="4">
        <v>1</v>
      </c>
      <c r="T1351" s="4">
        <v>0</v>
      </c>
      <c r="U1351" s="4">
        <v>1</v>
      </c>
      <c r="V1351" s="6">
        <v>0.3</v>
      </c>
      <c r="W1351" s="6">
        <v>0.22500000000000001</v>
      </c>
      <c r="X1351" s="6">
        <v>8.907062896010041E-4</v>
      </c>
      <c r="Y1351" s="6">
        <v>1.0796439873951564E-3</v>
      </c>
      <c r="Z1351" s="2" t="s">
        <v>3979</v>
      </c>
      <c r="AA1351" s="2" t="s">
        <v>54</v>
      </c>
      <c r="AB1351" s="2" t="s">
        <v>3980</v>
      </c>
    </row>
    <row r="1352" spans="1:28" ht="17" customHeight="1" x14ac:dyDescent="0.2">
      <c r="A1352" s="7">
        <v>45465.813263888886</v>
      </c>
      <c r="B1352" s="1" t="s">
        <v>3981</v>
      </c>
      <c r="C1352" s="1" t="s">
        <v>1</v>
      </c>
      <c r="D1352" s="1" t="s">
        <v>2</v>
      </c>
      <c r="E1352" s="1">
        <f t="shared" si="21"/>
        <v>197766</v>
      </c>
      <c r="F1352" s="3">
        <v>74</v>
      </c>
      <c r="G1352" s="3">
        <v>107</v>
      </c>
      <c r="H1352" s="3">
        <v>8</v>
      </c>
      <c r="I1352" s="3">
        <v>8</v>
      </c>
      <c r="J1352" s="3">
        <v>8</v>
      </c>
      <c r="K1352" s="3">
        <v>123</v>
      </c>
      <c r="L1352" s="3">
        <v>1</v>
      </c>
      <c r="M1352" s="3" t="s">
        <v>3</v>
      </c>
      <c r="N1352" s="3" t="s">
        <v>3</v>
      </c>
      <c r="O1352" s="3">
        <v>0</v>
      </c>
      <c r="P1352" s="3">
        <v>33</v>
      </c>
      <c r="Q1352" s="3">
        <v>0</v>
      </c>
      <c r="R1352" s="3">
        <v>0</v>
      </c>
      <c r="S1352" s="3">
        <v>0</v>
      </c>
      <c r="T1352" s="3">
        <v>0</v>
      </c>
      <c r="U1352" s="3">
        <v>0</v>
      </c>
      <c r="V1352" s="3" t="s">
        <v>3</v>
      </c>
      <c r="W1352" s="3" t="s">
        <v>3</v>
      </c>
      <c r="X1352" s="5">
        <v>7.0200791385506794E-5</v>
      </c>
      <c r="Y1352" s="5">
        <v>8.3898506777800797E-5</v>
      </c>
      <c r="Z1352" s="1" t="s">
        <v>3982</v>
      </c>
      <c r="AA1352" s="1" t="s">
        <v>5</v>
      </c>
      <c r="AB1352" s="1" t="s">
        <v>3983</v>
      </c>
    </row>
    <row r="1353" spans="1:28" ht="17" customHeight="1" x14ac:dyDescent="0.2">
      <c r="A1353" s="8">
        <v>45465.340370370373</v>
      </c>
      <c r="B1353" s="2" t="s">
        <v>3984</v>
      </c>
      <c r="C1353" s="2" t="s">
        <v>26</v>
      </c>
      <c r="D1353" s="2" t="s">
        <v>2</v>
      </c>
      <c r="E1353" s="1">
        <f t="shared" si="21"/>
        <v>296588</v>
      </c>
      <c r="F1353" s="4">
        <v>1817</v>
      </c>
      <c r="G1353" s="4">
        <v>2568</v>
      </c>
      <c r="H1353" s="4">
        <v>49</v>
      </c>
      <c r="I1353" s="4">
        <v>37</v>
      </c>
      <c r="J1353" s="4">
        <v>57</v>
      </c>
      <c r="K1353" s="4">
        <v>2675</v>
      </c>
      <c r="L1353" s="4">
        <v>1</v>
      </c>
      <c r="M1353" s="4">
        <v>1</v>
      </c>
      <c r="N1353" s="4" t="s">
        <v>3</v>
      </c>
      <c r="O1353" s="4">
        <v>14</v>
      </c>
      <c r="P1353" s="4">
        <v>720</v>
      </c>
      <c r="Q1353" s="4">
        <v>1</v>
      </c>
      <c r="R1353" s="4">
        <v>0</v>
      </c>
      <c r="S1353" s="4">
        <v>0</v>
      </c>
      <c r="T1353" s="4">
        <v>0</v>
      </c>
      <c r="U1353" s="4">
        <v>17</v>
      </c>
      <c r="V1353" s="6">
        <v>0.51020408163265307</v>
      </c>
      <c r="W1353" s="6">
        <v>0.14285714285714285</v>
      </c>
      <c r="X1353" s="6">
        <v>1.3548213914902022E-2</v>
      </c>
      <c r="Y1353" s="6">
        <v>1.4373768631959603E-2</v>
      </c>
      <c r="Z1353" s="2" t="s">
        <v>3985</v>
      </c>
      <c r="AA1353" s="2" t="s">
        <v>28</v>
      </c>
      <c r="AB1353" s="2" t="s">
        <v>3986</v>
      </c>
    </row>
    <row r="1354" spans="1:28" ht="17" customHeight="1" x14ac:dyDescent="0.2">
      <c r="A1354" s="7">
        <v>45464.818912037037</v>
      </c>
      <c r="B1354" s="1" t="s">
        <v>3987</v>
      </c>
      <c r="C1354" s="1" t="s">
        <v>52</v>
      </c>
      <c r="D1354" s="1" t="s">
        <v>2</v>
      </c>
      <c r="E1354" s="1">
        <f t="shared" si="21"/>
        <v>5681609</v>
      </c>
      <c r="F1354" s="3">
        <v>258</v>
      </c>
      <c r="G1354" s="3">
        <v>371</v>
      </c>
      <c r="H1354" s="3">
        <v>76</v>
      </c>
      <c r="I1354" s="3">
        <v>67</v>
      </c>
      <c r="J1354" s="3">
        <v>20</v>
      </c>
      <c r="K1354" s="3">
        <v>469</v>
      </c>
      <c r="L1354" s="3">
        <v>1</v>
      </c>
      <c r="M1354" s="3" t="s">
        <v>3</v>
      </c>
      <c r="N1354" s="3">
        <v>1</v>
      </c>
      <c r="O1354" s="3">
        <v>2</v>
      </c>
      <c r="P1354" s="3">
        <v>110</v>
      </c>
      <c r="Q1354" s="3">
        <v>1</v>
      </c>
      <c r="R1354" s="3">
        <v>0</v>
      </c>
      <c r="S1354" s="3">
        <v>1</v>
      </c>
      <c r="T1354" s="3">
        <v>0</v>
      </c>
      <c r="U1354" s="3">
        <v>1</v>
      </c>
      <c r="V1354" s="5">
        <v>0.5</v>
      </c>
      <c r="W1354" s="5">
        <v>0.13157894736842105</v>
      </c>
      <c r="X1354" s="5">
        <v>1.5822304388749633E-3</v>
      </c>
      <c r="Y1354" s="5">
        <v>1.9735710165071506E-3</v>
      </c>
      <c r="Z1354" s="1" t="s">
        <v>3988</v>
      </c>
      <c r="AA1354" s="1" t="s">
        <v>54</v>
      </c>
      <c r="AB1354" s="1" t="s">
        <v>3989</v>
      </c>
    </row>
    <row r="1355" spans="1:28" ht="17" customHeight="1" x14ac:dyDescent="0.2">
      <c r="A1355" s="8">
        <v>45464.770902777775</v>
      </c>
      <c r="B1355" s="2" t="s">
        <v>3990</v>
      </c>
      <c r="C1355" s="2" t="s">
        <v>1</v>
      </c>
      <c r="D1355" s="2" t="s">
        <v>2</v>
      </c>
      <c r="E1355" s="1">
        <f t="shared" si="21"/>
        <v>1760512</v>
      </c>
      <c r="F1355" s="4">
        <v>965</v>
      </c>
      <c r="G1355" s="4">
        <v>1663</v>
      </c>
      <c r="H1355" s="4">
        <v>97</v>
      </c>
      <c r="I1355" s="4">
        <v>63</v>
      </c>
      <c r="J1355" s="4">
        <v>262</v>
      </c>
      <c r="K1355" s="4">
        <v>2022</v>
      </c>
      <c r="L1355" s="4">
        <v>1</v>
      </c>
      <c r="M1355" s="4">
        <v>1</v>
      </c>
      <c r="N1355" s="4" t="s">
        <v>3</v>
      </c>
      <c r="O1355" s="4">
        <v>6</v>
      </c>
      <c r="P1355" s="4">
        <v>689</v>
      </c>
      <c r="Q1355" s="4">
        <v>0</v>
      </c>
      <c r="R1355" s="4">
        <v>0</v>
      </c>
      <c r="S1355" s="4">
        <v>0</v>
      </c>
      <c r="T1355" s="4">
        <v>0</v>
      </c>
      <c r="U1355" s="4">
        <v>3</v>
      </c>
      <c r="V1355" s="4" t="s">
        <v>3</v>
      </c>
      <c r="W1355" s="4" t="s">
        <v>3</v>
      </c>
      <c r="X1355" s="6">
        <v>1.1497926165344955E-3</v>
      </c>
      <c r="Y1355" s="6">
        <v>1.5029188355591848E-3</v>
      </c>
      <c r="Z1355" s="2" t="s">
        <v>3991</v>
      </c>
      <c r="AA1355" s="2" t="s">
        <v>5</v>
      </c>
      <c r="AB1355" s="2" t="s">
        <v>3992</v>
      </c>
    </row>
    <row r="1356" spans="1:28" ht="17" customHeight="1" x14ac:dyDescent="0.2">
      <c r="A1356" s="7">
        <v>45464.646805555552</v>
      </c>
      <c r="B1356" s="1" t="s">
        <v>3993</v>
      </c>
      <c r="C1356" s="1" t="s">
        <v>1</v>
      </c>
      <c r="D1356" s="1" t="s">
        <v>2</v>
      </c>
      <c r="E1356" s="1">
        <f t="shared" si="21"/>
        <v>972589</v>
      </c>
      <c r="F1356" s="3">
        <v>34</v>
      </c>
      <c r="G1356" s="3">
        <v>50</v>
      </c>
      <c r="H1356" s="3">
        <v>4</v>
      </c>
      <c r="I1356" s="3">
        <v>4</v>
      </c>
      <c r="J1356" s="3">
        <v>4</v>
      </c>
      <c r="K1356" s="3">
        <v>58</v>
      </c>
      <c r="L1356" s="3">
        <v>1</v>
      </c>
      <c r="M1356" s="3" t="s">
        <v>3</v>
      </c>
      <c r="N1356" s="3">
        <v>1</v>
      </c>
      <c r="O1356" s="3">
        <v>1</v>
      </c>
      <c r="P1356" s="3">
        <v>15</v>
      </c>
      <c r="Q1356" s="3">
        <v>0</v>
      </c>
      <c r="R1356" s="3">
        <v>0</v>
      </c>
      <c r="S1356" s="3">
        <v>0</v>
      </c>
      <c r="T1356" s="3">
        <v>0</v>
      </c>
      <c r="U1356" s="3">
        <v>0</v>
      </c>
      <c r="V1356" s="3" t="s">
        <v>3</v>
      </c>
      <c r="W1356" s="3" t="s">
        <v>3</v>
      </c>
      <c r="X1356" s="5">
        <v>3.2981192759149721E-5</v>
      </c>
      <c r="Y1356" s="5">
        <v>3.9804887812766907E-5</v>
      </c>
      <c r="Z1356" s="1" t="s">
        <v>3994</v>
      </c>
      <c r="AA1356" s="1" t="s">
        <v>5</v>
      </c>
      <c r="AB1356" s="1" t="s">
        <v>3995</v>
      </c>
    </row>
    <row r="1357" spans="1:28" ht="17" customHeight="1" x14ac:dyDescent="0.2">
      <c r="A1357" s="8">
        <v>45464.625486111108</v>
      </c>
      <c r="B1357" s="2" t="s">
        <v>3996</v>
      </c>
      <c r="C1357" s="2" t="s">
        <v>8</v>
      </c>
      <c r="D1357" s="2" t="s">
        <v>2</v>
      </c>
      <c r="E1357" s="1">
        <f t="shared" si="21"/>
        <v>79727</v>
      </c>
      <c r="F1357" s="4">
        <v>391</v>
      </c>
      <c r="G1357" s="4">
        <v>479</v>
      </c>
      <c r="H1357" s="4">
        <v>28</v>
      </c>
      <c r="I1357" s="4">
        <v>20</v>
      </c>
      <c r="J1357" s="4">
        <v>34</v>
      </c>
      <c r="K1357" s="4">
        <v>543</v>
      </c>
      <c r="L1357" s="4">
        <v>1</v>
      </c>
      <c r="M1357" s="4" t="s">
        <v>3</v>
      </c>
      <c r="N1357" s="4">
        <v>1</v>
      </c>
      <c r="O1357" s="4">
        <v>4</v>
      </c>
      <c r="P1357" s="4">
        <v>82</v>
      </c>
      <c r="Q1357" s="4">
        <v>1</v>
      </c>
      <c r="R1357" s="4">
        <v>0</v>
      </c>
      <c r="S1357" s="4">
        <v>1</v>
      </c>
      <c r="T1357" s="4">
        <v>0</v>
      </c>
      <c r="U1357" s="4">
        <v>2</v>
      </c>
      <c r="V1357" s="6">
        <v>0.10714285714285714</v>
      </c>
      <c r="W1357" s="6">
        <v>0.17857142857142858</v>
      </c>
      <c r="X1357" s="6">
        <v>5.6764190263530105E-4</v>
      </c>
      <c r="Y1357" s="6">
        <v>6.6799848210673544E-4</v>
      </c>
      <c r="Z1357" s="2" t="s">
        <v>3997</v>
      </c>
      <c r="AA1357" s="2" t="s">
        <v>10</v>
      </c>
      <c r="AB1357" s="2" t="s">
        <v>3998</v>
      </c>
    </row>
    <row r="1358" spans="1:28" ht="17" customHeight="1" x14ac:dyDescent="0.2">
      <c r="A1358" s="7">
        <v>45464.625104166669</v>
      </c>
      <c r="B1358" s="1" t="s">
        <v>3999</v>
      </c>
      <c r="C1358" s="1" t="s">
        <v>92</v>
      </c>
      <c r="D1358" s="1" t="s">
        <v>2</v>
      </c>
      <c r="E1358" s="1">
        <f t="shared" si="21"/>
        <v>1760512</v>
      </c>
      <c r="F1358" s="3">
        <v>969</v>
      </c>
      <c r="G1358" s="3">
        <v>1598</v>
      </c>
      <c r="H1358" s="3">
        <v>41</v>
      </c>
      <c r="I1358" s="3">
        <v>34</v>
      </c>
      <c r="J1358" s="3">
        <v>69</v>
      </c>
      <c r="K1358" s="3">
        <v>1716</v>
      </c>
      <c r="L1358" s="3">
        <v>1</v>
      </c>
      <c r="M1358" s="3">
        <v>1</v>
      </c>
      <c r="N1358" s="3" t="s">
        <v>3</v>
      </c>
      <c r="O1358" s="3">
        <v>5</v>
      </c>
      <c r="P1358" s="3">
        <v>617</v>
      </c>
      <c r="Q1358" s="3">
        <v>0</v>
      </c>
      <c r="R1358" s="3">
        <v>0</v>
      </c>
      <c r="S1358" s="3">
        <v>8</v>
      </c>
      <c r="T1358" s="3">
        <v>0</v>
      </c>
      <c r="U1358" s="3">
        <v>7</v>
      </c>
      <c r="V1358" s="5">
        <v>0.65853658536585369</v>
      </c>
      <c r="W1358" s="5">
        <v>0.12195121951219512</v>
      </c>
      <c r="X1358" s="5">
        <v>1.1824289405684754E-3</v>
      </c>
      <c r="Y1358" s="5">
        <v>1.305770887166236E-3</v>
      </c>
      <c r="Z1358" s="1" t="s">
        <v>4000</v>
      </c>
      <c r="AA1358" s="1" t="s">
        <v>94</v>
      </c>
      <c r="AB1358" s="1" t="s">
        <v>4001</v>
      </c>
    </row>
    <row r="1359" spans="1:28" ht="17" customHeight="1" x14ac:dyDescent="0.2">
      <c r="A1359" s="8">
        <v>45464.625011574077</v>
      </c>
      <c r="B1359" s="2" t="s">
        <v>4002</v>
      </c>
      <c r="C1359" s="2" t="s">
        <v>13</v>
      </c>
      <c r="D1359" s="2" t="s">
        <v>2</v>
      </c>
      <c r="E1359" s="1">
        <f t="shared" si="21"/>
        <v>4454129</v>
      </c>
      <c r="F1359" s="4">
        <v>686</v>
      </c>
      <c r="G1359" s="4">
        <v>858</v>
      </c>
      <c r="H1359" s="4">
        <v>220</v>
      </c>
      <c r="I1359" s="4">
        <v>101</v>
      </c>
      <c r="J1359" s="4">
        <v>40</v>
      </c>
      <c r="K1359" s="4">
        <v>1134</v>
      </c>
      <c r="L1359" s="4">
        <v>1</v>
      </c>
      <c r="M1359" s="4">
        <v>1</v>
      </c>
      <c r="N1359" s="4" t="s">
        <v>3</v>
      </c>
      <c r="O1359" s="4">
        <v>53</v>
      </c>
      <c r="P1359" s="4">
        <v>113</v>
      </c>
      <c r="Q1359" s="4">
        <v>11</v>
      </c>
      <c r="R1359" s="4">
        <v>0</v>
      </c>
      <c r="S1359" s="4">
        <v>5</v>
      </c>
      <c r="T1359" s="4">
        <v>0</v>
      </c>
      <c r="U1359" s="4">
        <v>6</v>
      </c>
      <c r="V1359" s="6">
        <v>0.29090909090909089</v>
      </c>
      <c r="W1359" s="6">
        <v>0.36363636363636365</v>
      </c>
      <c r="X1359" s="6">
        <v>8.2634889980825644E-5</v>
      </c>
      <c r="Y1359" s="6">
        <v>1.0449597198633507E-4</v>
      </c>
      <c r="Z1359" s="2" t="s">
        <v>4003</v>
      </c>
      <c r="AA1359" s="2" t="s">
        <v>15</v>
      </c>
      <c r="AB1359" s="2" t="s">
        <v>4004</v>
      </c>
    </row>
    <row r="1360" spans="1:28" ht="17" customHeight="1" x14ac:dyDescent="0.2">
      <c r="A1360" s="7">
        <v>45464.596041666664</v>
      </c>
      <c r="B1360" s="1" t="s">
        <v>4005</v>
      </c>
      <c r="C1360" s="1" t="s">
        <v>162</v>
      </c>
      <c r="D1360" s="1" t="s">
        <v>2</v>
      </c>
      <c r="E1360" s="1">
        <f t="shared" si="21"/>
        <v>13642245</v>
      </c>
      <c r="F1360" s="3">
        <v>947</v>
      </c>
      <c r="G1360" s="3">
        <v>1410</v>
      </c>
      <c r="H1360" s="3">
        <v>940</v>
      </c>
      <c r="I1360" s="3">
        <v>813</v>
      </c>
      <c r="J1360" s="3">
        <v>29</v>
      </c>
      <c r="K1360" s="3">
        <v>2386</v>
      </c>
      <c r="L1360" s="3">
        <v>1</v>
      </c>
      <c r="M1360" s="3">
        <v>1</v>
      </c>
      <c r="N1360" s="3" t="s">
        <v>3</v>
      </c>
      <c r="O1360" s="3">
        <v>202</v>
      </c>
      <c r="P1360" s="3">
        <v>255</v>
      </c>
      <c r="Q1360" s="3">
        <v>5</v>
      </c>
      <c r="R1360" s="3">
        <v>0</v>
      </c>
      <c r="S1360" s="3">
        <v>2</v>
      </c>
      <c r="T1360" s="3">
        <v>0</v>
      </c>
      <c r="U1360" s="3">
        <v>6</v>
      </c>
      <c r="V1360" s="5">
        <v>0.15</v>
      </c>
      <c r="W1360" s="5">
        <v>0.2</v>
      </c>
      <c r="X1360" s="5">
        <v>4.2499762653253412E-4</v>
      </c>
      <c r="Y1360" s="5">
        <v>6.0276276956667879E-4</v>
      </c>
      <c r="Z1360" s="1" t="s">
        <v>4006</v>
      </c>
      <c r="AA1360" s="1" t="s">
        <v>164</v>
      </c>
      <c r="AB1360" s="1" t="s">
        <v>4007</v>
      </c>
    </row>
    <row r="1361" spans="1:28" ht="17" customHeight="1" x14ac:dyDescent="0.2">
      <c r="A1361" s="8">
        <v>45464.58353009259</v>
      </c>
      <c r="B1361" s="2" t="s">
        <v>4008</v>
      </c>
      <c r="C1361" s="2" t="s">
        <v>13</v>
      </c>
      <c r="D1361" s="2" t="s">
        <v>2</v>
      </c>
      <c r="E1361" s="1">
        <f t="shared" si="21"/>
        <v>972589</v>
      </c>
      <c r="F1361" s="4">
        <v>506</v>
      </c>
      <c r="G1361" s="4">
        <v>622</v>
      </c>
      <c r="H1361" s="4">
        <v>77</v>
      </c>
      <c r="I1361" s="4">
        <v>56</v>
      </c>
      <c r="J1361" s="4">
        <v>21</v>
      </c>
      <c r="K1361" s="4">
        <v>730</v>
      </c>
      <c r="L1361" s="4">
        <v>1</v>
      </c>
      <c r="M1361" s="4" t="s">
        <v>3</v>
      </c>
      <c r="N1361" s="4">
        <v>1</v>
      </c>
      <c r="O1361" s="4">
        <v>16</v>
      </c>
      <c r="P1361" s="4">
        <v>95</v>
      </c>
      <c r="Q1361" s="4">
        <v>9</v>
      </c>
      <c r="R1361" s="4">
        <v>0</v>
      </c>
      <c r="S1361" s="4">
        <v>1</v>
      </c>
      <c r="T1361" s="4">
        <v>0</v>
      </c>
      <c r="U1361" s="4">
        <v>5</v>
      </c>
      <c r="V1361" s="6">
        <v>0.36363636363636365</v>
      </c>
      <c r="W1361" s="6">
        <v>0.12987012987012986</v>
      </c>
      <c r="X1361" s="6">
        <v>5.3195299546739614E-5</v>
      </c>
      <c r="Y1361" s="6">
        <v>6.1866862075591692E-5</v>
      </c>
      <c r="Z1361" s="2" t="s">
        <v>4009</v>
      </c>
      <c r="AA1361" s="2" t="s">
        <v>15</v>
      </c>
      <c r="AB1361" s="2" t="s">
        <v>4010</v>
      </c>
    </row>
    <row r="1362" spans="1:28" ht="17" customHeight="1" x14ac:dyDescent="0.2">
      <c r="A1362" s="7">
        <v>45464.340370370373</v>
      </c>
      <c r="B1362" s="1" t="s">
        <v>4011</v>
      </c>
      <c r="C1362" s="1" t="s">
        <v>26</v>
      </c>
      <c r="D1362" s="1" t="s">
        <v>2</v>
      </c>
      <c r="E1362" s="1">
        <f t="shared" si="21"/>
        <v>197766</v>
      </c>
      <c r="F1362" s="3">
        <v>1912</v>
      </c>
      <c r="G1362" s="3">
        <v>3116</v>
      </c>
      <c r="H1362" s="3">
        <v>55</v>
      </c>
      <c r="I1362" s="3">
        <v>45</v>
      </c>
      <c r="J1362" s="3">
        <v>197</v>
      </c>
      <c r="K1362" s="3">
        <v>3370</v>
      </c>
      <c r="L1362" s="3">
        <v>1</v>
      </c>
      <c r="M1362" s="3">
        <v>1</v>
      </c>
      <c r="N1362" s="3" t="s">
        <v>3</v>
      </c>
      <c r="O1362" s="3">
        <v>4</v>
      </c>
      <c r="P1362" s="3">
        <v>1200</v>
      </c>
      <c r="Q1362" s="3">
        <v>1</v>
      </c>
      <c r="R1362" s="3">
        <v>0</v>
      </c>
      <c r="S1362" s="3">
        <v>1</v>
      </c>
      <c r="T1362" s="3">
        <v>0</v>
      </c>
      <c r="U1362" s="3">
        <v>0</v>
      </c>
      <c r="V1362" s="5">
        <v>0.41818181818181815</v>
      </c>
      <c r="W1362" s="5">
        <v>0.14545454545454545</v>
      </c>
      <c r="X1362" s="5">
        <v>1.7070205652922704E-2</v>
      </c>
      <c r="Y1362" s="5">
        <v>1.9344544625671159E-2</v>
      </c>
      <c r="Z1362" s="1" t="s">
        <v>4012</v>
      </c>
      <c r="AA1362" s="1" t="s">
        <v>28</v>
      </c>
      <c r="AB1362" s="1" t="s">
        <v>4013</v>
      </c>
    </row>
    <row r="1363" spans="1:28" ht="17" customHeight="1" x14ac:dyDescent="0.2">
      <c r="A1363" s="8">
        <v>45463.813275462962</v>
      </c>
      <c r="B1363" s="2" t="s">
        <v>4014</v>
      </c>
      <c r="C1363" s="2" t="s">
        <v>52</v>
      </c>
      <c r="D1363" s="2" t="s">
        <v>2</v>
      </c>
      <c r="E1363" s="1">
        <f t="shared" si="21"/>
        <v>296588</v>
      </c>
      <c r="F1363" s="4">
        <v>240</v>
      </c>
      <c r="G1363" s="4">
        <v>332</v>
      </c>
      <c r="H1363" s="4">
        <v>120</v>
      </c>
      <c r="I1363" s="4">
        <v>103</v>
      </c>
      <c r="J1363" s="4">
        <v>15</v>
      </c>
      <c r="K1363" s="4">
        <v>469</v>
      </c>
      <c r="L1363" s="4">
        <v>1</v>
      </c>
      <c r="M1363" s="4">
        <v>1</v>
      </c>
      <c r="N1363" s="4" t="s">
        <v>3</v>
      </c>
      <c r="O1363" s="4">
        <v>6</v>
      </c>
      <c r="P1363" s="4">
        <v>86</v>
      </c>
      <c r="Q1363" s="4">
        <v>2</v>
      </c>
      <c r="R1363" s="4">
        <v>0</v>
      </c>
      <c r="S1363" s="4">
        <v>0</v>
      </c>
      <c r="T1363" s="4">
        <v>0</v>
      </c>
      <c r="U1363" s="4">
        <v>0</v>
      </c>
      <c r="V1363" s="6">
        <v>0.22500000000000001</v>
      </c>
      <c r="W1363" s="6">
        <v>0.26666666666666666</v>
      </c>
      <c r="X1363" s="6">
        <v>1.5818675481053003E-3</v>
      </c>
      <c r="Y1363" s="6">
        <v>2.0877953353458018E-3</v>
      </c>
      <c r="Z1363" s="2" t="s">
        <v>4015</v>
      </c>
      <c r="AA1363" s="2" t="s">
        <v>54</v>
      </c>
      <c r="AB1363" s="2" t="s">
        <v>4016</v>
      </c>
    </row>
    <row r="1364" spans="1:28" ht="17" customHeight="1" x14ac:dyDescent="0.2">
      <c r="A1364" s="7">
        <v>45463.79347222222</v>
      </c>
      <c r="B1364" s="1" t="s">
        <v>4017</v>
      </c>
      <c r="C1364" s="1" t="s">
        <v>162</v>
      </c>
      <c r="D1364" s="1" t="s">
        <v>2</v>
      </c>
      <c r="E1364" s="1">
        <f t="shared" si="21"/>
        <v>79727</v>
      </c>
      <c r="F1364" s="3">
        <v>236</v>
      </c>
      <c r="G1364" s="3">
        <v>326</v>
      </c>
      <c r="H1364" s="3">
        <v>67</v>
      </c>
      <c r="I1364" s="3">
        <v>45</v>
      </c>
      <c r="J1364" s="3">
        <v>51</v>
      </c>
      <c r="K1364" s="3">
        <v>446</v>
      </c>
      <c r="L1364" s="3">
        <v>1</v>
      </c>
      <c r="M1364" s="3" t="s">
        <v>3</v>
      </c>
      <c r="N1364" s="3">
        <v>1</v>
      </c>
      <c r="O1364" s="3">
        <v>6</v>
      </c>
      <c r="P1364" s="3">
        <v>79</v>
      </c>
      <c r="Q1364" s="3">
        <v>2</v>
      </c>
      <c r="R1364" s="3">
        <v>0</v>
      </c>
      <c r="S1364" s="3">
        <v>0</v>
      </c>
      <c r="T1364" s="3">
        <v>0</v>
      </c>
      <c r="U1364" s="3">
        <v>5</v>
      </c>
      <c r="V1364" s="5">
        <v>0.26865671641791045</v>
      </c>
      <c r="W1364" s="5">
        <v>0.38805970149253732</v>
      </c>
      <c r="X1364" s="5">
        <v>7.9503994897483517E-5</v>
      </c>
      <c r="Y1364" s="5">
        <v>1.0962994812096943E-4</v>
      </c>
      <c r="Z1364" s="1" t="s">
        <v>4018</v>
      </c>
      <c r="AA1364" s="1" t="s">
        <v>164</v>
      </c>
      <c r="AB1364" s="1" t="s">
        <v>4019</v>
      </c>
    </row>
    <row r="1365" spans="1:28" ht="17" customHeight="1" x14ac:dyDescent="0.2">
      <c r="A1365" s="8">
        <v>45463.791712962964</v>
      </c>
      <c r="B1365" s="2" t="s">
        <v>4020</v>
      </c>
      <c r="C1365" s="2" t="s">
        <v>1</v>
      </c>
      <c r="D1365" s="2" t="s">
        <v>2</v>
      </c>
      <c r="E1365" s="1">
        <f t="shared" si="21"/>
        <v>5681609</v>
      </c>
      <c r="F1365" s="4">
        <v>179</v>
      </c>
      <c r="G1365" s="4">
        <v>242</v>
      </c>
      <c r="H1365" s="4">
        <v>326</v>
      </c>
      <c r="I1365" s="4">
        <v>269</v>
      </c>
      <c r="J1365" s="4">
        <v>35</v>
      </c>
      <c r="K1365" s="4">
        <v>631</v>
      </c>
      <c r="L1365" s="4">
        <v>1</v>
      </c>
      <c r="M1365" s="4">
        <v>1</v>
      </c>
      <c r="N1365" s="4" t="s">
        <v>3</v>
      </c>
      <c r="O1365" s="4">
        <v>2</v>
      </c>
      <c r="P1365" s="4">
        <v>57</v>
      </c>
      <c r="Q1365" s="4">
        <v>0</v>
      </c>
      <c r="R1365" s="4">
        <v>0</v>
      </c>
      <c r="S1365" s="4">
        <v>28</v>
      </c>
      <c r="T1365" s="4">
        <v>0</v>
      </c>
      <c r="U1365" s="4">
        <v>4</v>
      </c>
      <c r="V1365" s="4" t="s">
        <v>3</v>
      </c>
      <c r="W1365" s="4" t="s">
        <v>3</v>
      </c>
      <c r="X1365" s="6">
        <v>3.5889671396216287E-4</v>
      </c>
      <c r="Y1365" s="6">
        <v>5.8413141876250589E-4</v>
      </c>
      <c r="Z1365" s="2" t="s">
        <v>4021</v>
      </c>
      <c r="AA1365" s="2" t="s">
        <v>5</v>
      </c>
      <c r="AB1365" s="2" t="s">
        <v>4022</v>
      </c>
    </row>
    <row r="1366" spans="1:28" ht="17" customHeight="1" x14ac:dyDescent="0.2">
      <c r="A1366" s="7">
        <v>45463.749942129631</v>
      </c>
      <c r="B1366" s="1" t="s">
        <v>4023</v>
      </c>
      <c r="C1366" s="1" t="s">
        <v>8</v>
      </c>
      <c r="D1366" s="1" t="s">
        <v>2</v>
      </c>
      <c r="E1366" s="1">
        <f t="shared" si="21"/>
        <v>1760512</v>
      </c>
      <c r="F1366" s="3">
        <v>501</v>
      </c>
      <c r="G1366" s="3">
        <v>574</v>
      </c>
      <c r="H1366" s="3">
        <v>99</v>
      </c>
      <c r="I1366" s="3">
        <v>33</v>
      </c>
      <c r="J1366" s="3">
        <v>18</v>
      </c>
      <c r="K1366" s="3">
        <v>692</v>
      </c>
      <c r="L1366" s="3">
        <v>1</v>
      </c>
      <c r="M1366" s="3" t="s">
        <v>3</v>
      </c>
      <c r="N1366" s="3">
        <v>1</v>
      </c>
      <c r="O1366" s="3">
        <v>2</v>
      </c>
      <c r="P1366" s="3">
        <v>68</v>
      </c>
      <c r="Q1366" s="3">
        <v>0</v>
      </c>
      <c r="R1366" s="3">
        <v>0</v>
      </c>
      <c r="S1366" s="3">
        <v>1</v>
      </c>
      <c r="T1366" s="3">
        <v>0</v>
      </c>
      <c r="U1366" s="3">
        <v>3</v>
      </c>
      <c r="V1366" s="5">
        <v>0.20202020202020202</v>
      </c>
      <c r="W1366" s="5">
        <v>0.38383838383838381</v>
      </c>
      <c r="X1366" s="5">
        <v>7.2365256311045115E-4</v>
      </c>
      <c r="Y1366" s="5">
        <v>8.6482755735887735E-4</v>
      </c>
      <c r="Z1366" s="1" t="s">
        <v>4024</v>
      </c>
      <c r="AA1366" s="1" t="s">
        <v>10</v>
      </c>
      <c r="AB1366" s="1" t="s">
        <v>4025</v>
      </c>
    </row>
    <row r="1367" spans="1:28" ht="17" customHeight="1" x14ac:dyDescent="0.2">
      <c r="A1367" s="8">
        <v>45463.708796296298</v>
      </c>
      <c r="B1367" s="2" t="s">
        <v>4026</v>
      </c>
      <c r="C1367" s="2" t="s">
        <v>57</v>
      </c>
      <c r="D1367" s="2" t="s">
        <v>2</v>
      </c>
      <c r="E1367" s="1">
        <f t="shared" si="21"/>
        <v>1452468</v>
      </c>
      <c r="F1367" s="4">
        <v>192</v>
      </c>
      <c r="G1367" s="4">
        <v>247</v>
      </c>
      <c r="H1367" s="4">
        <v>11</v>
      </c>
      <c r="I1367" s="4">
        <v>9</v>
      </c>
      <c r="J1367" s="4">
        <v>7</v>
      </c>
      <c r="K1367" s="4">
        <v>265</v>
      </c>
      <c r="L1367" s="4">
        <v>1</v>
      </c>
      <c r="M1367" s="4">
        <v>1</v>
      </c>
      <c r="N1367" s="4" t="s">
        <v>3</v>
      </c>
      <c r="O1367" s="4">
        <v>0</v>
      </c>
      <c r="P1367" s="4">
        <v>54</v>
      </c>
      <c r="Q1367" s="4">
        <v>0</v>
      </c>
      <c r="R1367" s="4">
        <v>0</v>
      </c>
      <c r="S1367" s="4">
        <v>0</v>
      </c>
      <c r="T1367" s="4">
        <v>0</v>
      </c>
      <c r="U1367" s="4">
        <v>1</v>
      </c>
      <c r="V1367" s="6">
        <v>0.54545454545454541</v>
      </c>
      <c r="W1367" s="6">
        <v>0</v>
      </c>
      <c r="X1367" s="6">
        <v>3.3013167893759889E-3</v>
      </c>
      <c r="Y1367" s="6">
        <v>3.6127617695057993E-3</v>
      </c>
      <c r="Z1367" s="2" t="s">
        <v>4027</v>
      </c>
      <c r="AA1367" s="2" t="s">
        <v>59</v>
      </c>
      <c r="AB1367" s="2" t="s">
        <v>4028</v>
      </c>
    </row>
    <row r="1368" spans="1:28" ht="17" customHeight="1" x14ac:dyDescent="0.2">
      <c r="A1368" s="7">
        <v>45463.687268518515</v>
      </c>
      <c r="B1368" s="1" t="s">
        <v>4029</v>
      </c>
      <c r="C1368" s="1" t="s">
        <v>1</v>
      </c>
      <c r="D1368" s="1" t="s">
        <v>2</v>
      </c>
      <c r="E1368" s="1">
        <f t="shared" si="21"/>
        <v>972589</v>
      </c>
      <c r="F1368" s="3">
        <v>559</v>
      </c>
      <c r="G1368" s="3">
        <v>902</v>
      </c>
      <c r="H1368" s="3">
        <v>27</v>
      </c>
      <c r="I1368" s="3">
        <v>22</v>
      </c>
      <c r="J1368" s="3">
        <v>74</v>
      </c>
      <c r="K1368" s="3">
        <v>1003</v>
      </c>
      <c r="L1368" s="3">
        <v>1</v>
      </c>
      <c r="M1368" s="3">
        <v>1</v>
      </c>
      <c r="N1368" s="3" t="s">
        <v>3</v>
      </c>
      <c r="O1368" s="3">
        <v>1</v>
      </c>
      <c r="P1368" s="3">
        <v>339</v>
      </c>
      <c r="Q1368" s="3">
        <v>0</v>
      </c>
      <c r="R1368" s="3">
        <v>0</v>
      </c>
      <c r="S1368" s="3">
        <v>0</v>
      </c>
      <c r="T1368" s="3">
        <v>0</v>
      </c>
      <c r="U1368" s="3">
        <v>3</v>
      </c>
      <c r="V1368" s="3" t="s">
        <v>3</v>
      </c>
      <c r="W1368" s="3" t="s">
        <v>3</v>
      </c>
      <c r="X1368" s="5">
        <v>5.7048083059278818E-4</v>
      </c>
      <c r="Y1368" s="5">
        <v>6.7001636933031357E-4</v>
      </c>
      <c r="Z1368" s="1" t="s">
        <v>4030</v>
      </c>
      <c r="AA1368" s="1" t="s">
        <v>5</v>
      </c>
      <c r="AB1368" s="1" t="s">
        <v>4031</v>
      </c>
    </row>
    <row r="1369" spans="1:28" ht="17" customHeight="1" x14ac:dyDescent="0.2">
      <c r="A1369" s="8">
        <v>45463.632789351854</v>
      </c>
      <c r="B1369" s="2"/>
      <c r="C1369" s="2" t="s">
        <v>316</v>
      </c>
      <c r="D1369" s="2" t="s">
        <v>2</v>
      </c>
      <c r="E1369" s="1">
        <f t="shared" si="21"/>
        <v>79727</v>
      </c>
      <c r="F1369" s="4">
        <v>82</v>
      </c>
      <c r="G1369" s="4">
        <v>110</v>
      </c>
      <c r="H1369" s="4">
        <v>335</v>
      </c>
      <c r="I1369" s="4">
        <v>91</v>
      </c>
      <c r="J1369" s="4">
        <v>9</v>
      </c>
      <c r="K1369" s="4">
        <v>457</v>
      </c>
      <c r="L1369" s="4">
        <v>1</v>
      </c>
      <c r="M1369" s="4" t="s">
        <v>3</v>
      </c>
      <c r="N1369" s="4">
        <v>1</v>
      </c>
      <c r="O1369" s="4">
        <v>18</v>
      </c>
      <c r="P1369" s="4">
        <v>10</v>
      </c>
      <c r="Q1369" s="4">
        <v>3</v>
      </c>
      <c r="R1369" s="4">
        <v>0</v>
      </c>
      <c r="S1369" s="4">
        <v>0</v>
      </c>
      <c r="T1369" s="4">
        <v>0</v>
      </c>
      <c r="U1369" s="4">
        <v>0</v>
      </c>
      <c r="V1369" s="4" t="s">
        <v>3</v>
      </c>
      <c r="W1369" s="4" t="s">
        <v>3</v>
      </c>
      <c r="X1369" s="6">
        <v>1.027926768427668E-4</v>
      </c>
      <c r="Y1369" s="6">
        <v>1.8219270950249695E-4</v>
      </c>
      <c r="Z1369" s="2" t="s">
        <v>4032</v>
      </c>
      <c r="AA1369" s="2" t="s">
        <v>318</v>
      </c>
      <c r="AB1369" s="2" t="s">
        <v>4033</v>
      </c>
    </row>
    <row r="1370" spans="1:28" ht="17" customHeight="1" x14ac:dyDescent="0.2">
      <c r="A1370" s="7">
        <v>45463.58457175926</v>
      </c>
      <c r="B1370" s="1" t="s">
        <v>4034</v>
      </c>
      <c r="C1370" s="1" t="s">
        <v>13</v>
      </c>
      <c r="D1370" s="1" t="s">
        <v>2</v>
      </c>
      <c r="E1370" s="1">
        <f t="shared" si="21"/>
        <v>79727</v>
      </c>
      <c r="F1370" s="3">
        <v>730</v>
      </c>
      <c r="G1370" s="3">
        <v>904</v>
      </c>
      <c r="H1370" s="3">
        <v>165</v>
      </c>
      <c r="I1370" s="3">
        <v>86</v>
      </c>
      <c r="J1370" s="3">
        <v>67</v>
      </c>
      <c r="K1370" s="3">
        <v>1148</v>
      </c>
      <c r="L1370" s="3">
        <v>1</v>
      </c>
      <c r="M1370" s="3">
        <v>1</v>
      </c>
      <c r="N1370" s="3" t="s">
        <v>3</v>
      </c>
      <c r="O1370" s="3">
        <v>42</v>
      </c>
      <c r="P1370" s="3">
        <v>129</v>
      </c>
      <c r="Q1370" s="3">
        <v>12</v>
      </c>
      <c r="R1370" s="3">
        <v>0</v>
      </c>
      <c r="S1370" s="3">
        <v>0</v>
      </c>
      <c r="T1370" s="3">
        <v>0</v>
      </c>
      <c r="U1370" s="3">
        <v>3</v>
      </c>
      <c r="V1370" s="5">
        <v>0.28484848484848485</v>
      </c>
      <c r="W1370" s="5">
        <v>0.23030303030303031</v>
      </c>
      <c r="X1370" s="5">
        <v>8.3651507818428424E-5</v>
      </c>
      <c r="Y1370" s="5">
        <v>1.0543879077810622E-4</v>
      </c>
      <c r="Z1370" s="1" t="s">
        <v>4035</v>
      </c>
      <c r="AA1370" s="1" t="s">
        <v>15</v>
      </c>
      <c r="AB1370" s="1" t="s">
        <v>4036</v>
      </c>
    </row>
    <row r="1371" spans="1:28" ht="17" customHeight="1" x14ac:dyDescent="0.2">
      <c r="A1371" s="8">
        <v>45463.583356481482</v>
      </c>
      <c r="B1371" s="2" t="s">
        <v>4037</v>
      </c>
      <c r="C1371" s="2" t="s">
        <v>8</v>
      </c>
      <c r="D1371" s="2" t="s">
        <v>2</v>
      </c>
      <c r="E1371" s="1">
        <f t="shared" si="21"/>
        <v>1760512</v>
      </c>
      <c r="F1371" s="4">
        <v>100</v>
      </c>
      <c r="G1371" s="4">
        <v>131</v>
      </c>
      <c r="H1371" s="4">
        <v>56</v>
      </c>
      <c r="I1371" s="4">
        <v>27</v>
      </c>
      <c r="J1371" s="4">
        <v>17</v>
      </c>
      <c r="K1371" s="4">
        <v>206</v>
      </c>
      <c r="L1371" s="4">
        <v>1</v>
      </c>
      <c r="M1371" s="4">
        <v>1</v>
      </c>
      <c r="N1371" s="4" t="s">
        <v>3</v>
      </c>
      <c r="O1371" s="4">
        <v>2</v>
      </c>
      <c r="P1371" s="4">
        <v>29</v>
      </c>
      <c r="Q1371" s="4">
        <v>1</v>
      </c>
      <c r="R1371" s="4">
        <v>0</v>
      </c>
      <c r="S1371" s="4">
        <v>1</v>
      </c>
      <c r="T1371" s="4">
        <v>0</v>
      </c>
      <c r="U1371" s="4">
        <v>0</v>
      </c>
      <c r="V1371" s="6">
        <v>0.19642857142857142</v>
      </c>
      <c r="W1371" s="6">
        <v>0.44642857142857145</v>
      </c>
      <c r="X1371" s="6">
        <v>2.1542258381611695E-4</v>
      </c>
      <c r="Y1371" s="6">
        <v>3.0953924664840104E-4</v>
      </c>
      <c r="Z1371" s="2" t="s">
        <v>4038</v>
      </c>
      <c r="AA1371" s="2" t="s">
        <v>10</v>
      </c>
      <c r="AB1371" s="2" t="s">
        <v>4039</v>
      </c>
    </row>
    <row r="1372" spans="1:28" ht="17" customHeight="1" x14ac:dyDescent="0.2">
      <c r="A1372" s="7">
        <v>45463.458425925928</v>
      </c>
      <c r="B1372" s="1" t="s">
        <v>4040</v>
      </c>
      <c r="C1372" s="1" t="s">
        <v>26</v>
      </c>
      <c r="D1372" s="1" t="s">
        <v>2</v>
      </c>
      <c r="E1372" s="1">
        <f t="shared" si="21"/>
        <v>13642245</v>
      </c>
      <c r="F1372" s="3">
        <v>699</v>
      </c>
      <c r="G1372" s="3">
        <v>928</v>
      </c>
      <c r="H1372" s="3">
        <v>46</v>
      </c>
      <c r="I1372" s="3">
        <v>33</v>
      </c>
      <c r="J1372" s="3">
        <v>16</v>
      </c>
      <c r="K1372" s="3">
        <v>992</v>
      </c>
      <c r="L1372" s="3">
        <v>1</v>
      </c>
      <c r="M1372" s="3">
        <v>1</v>
      </c>
      <c r="N1372" s="3" t="s">
        <v>3</v>
      </c>
      <c r="O1372" s="3">
        <v>3</v>
      </c>
      <c r="P1372" s="3">
        <v>224</v>
      </c>
      <c r="Q1372" s="3">
        <v>1</v>
      </c>
      <c r="R1372" s="3">
        <v>0</v>
      </c>
      <c r="S1372" s="3">
        <v>1</v>
      </c>
      <c r="T1372" s="3">
        <v>0</v>
      </c>
      <c r="U1372" s="3">
        <v>2</v>
      </c>
      <c r="V1372" s="5">
        <v>0.60869565217391308</v>
      </c>
      <c r="W1372" s="5">
        <v>8.6956521739130432E-2</v>
      </c>
      <c r="X1372" s="5">
        <v>5.0246420195819213E-3</v>
      </c>
      <c r="Y1372" s="5">
        <v>5.419724759024855E-3</v>
      </c>
      <c r="Z1372" s="1" t="s">
        <v>4041</v>
      </c>
      <c r="AA1372" s="1" t="s">
        <v>28</v>
      </c>
      <c r="AB1372" s="1" t="s">
        <v>4042</v>
      </c>
    </row>
    <row r="1373" spans="1:28" ht="17" customHeight="1" x14ac:dyDescent="0.2">
      <c r="A1373" s="8">
        <v>45462.890543981484</v>
      </c>
      <c r="B1373" s="2" t="s">
        <v>4043</v>
      </c>
      <c r="C1373" s="2" t="s">
        <v>52</v>
      </c>
      <c r="D1373" s="2" t="s">
        <v>2</v>
      </c>
      <c r="E1373" s="1">
        <f t="shared" si="21"/>
        <v>1760512</v>
      </c>
      <c r="F1373" s="4">
        <v>625</v>
      </c>
      <c r="G1373" s="4">
        <v>1046</v>
      </c>
      <c r="H1373" s="4">
        <v>92</v>
      </c>
      <c r="I1373" s="4">
        <v>73</v>
      </c>
      <c r="J1373" s="4">
        <v>104</v>
      </c>
      <c r="K1373" s="4">
        <v>1246</v>
      </c>
      <c r="L1373" s="4">
        <v>1</v>
      </c>
      <c r="M1373" s="4">
        <v>1</v>
      </c>
      <c r="N1373" s="4" t="s">
        <v>3</v>
      </c>
      <c r="O1373" s="4">
        <v>2</v>
      </c>
      <c r="P1373" s="4">
        <v>412</v>
      </c>
      <c r="Q1373" s="4">
        <v>2</v>
      </c>
      <c r="R1373" s="4">
        <v>0</v>
      </c>
      <c r="S1373" s="4">
        <v>2</v>
      </c>
      <c r="T1373" s="4">
        <v>0</v>
      </c>
      <c r="U1373" s="4">
        <v>7</v>
      </c>
      <c r="V1373" s="6">
        <v>0.2391304347826087</v>
      </c>
      <c r="W1373" s="6">
        <v>0.14130434782608695</v>
      </c>
      <c r="X1373" s="6">
        <v>4.2024175705574441E-3</v>
      </c>
      <c r="Y1373" s="6">
        <v>5.2142356052020935E-3</v>
      </c>
      <c r="Z1373" s="2" t="s">
        <v>4044</v>
      </c>
      <c r="AA1373" s="2" t="s">
        <v>54</v>
      </c>
      <c r="AB1373" s="2" t="s">
        <v>4045</v>
      </c>
    </row>
    <row r="1374" spans="1:28" ht="17" customHeight="1" x14ac:dyDescent="0.2">
      <c r="A1374" s="7">
        <v>45462.791863425926</v>
      </c>
      <c r="B1374" s="1" t="s">
        <v>4046</v>
      </c>
      <c r="C1374" s="1" t="s">
        <v>57</v>
      </c>
      <c r="D1374" s="1" t="s">
        <v>2</v>
      </c>
      <c r="E1374" s="1">
        <f t="shared" si="21"/>
        <v>296588</v>
      </c>
      <c r="F1374" s="3">
        <v>84</v>
      </c>
      <c r="G1374" s="3">
        <v>109</v>
      </c>
      <c r="H1374" s="3">
        <v>6</v>
      </c>
      <c r="I1374" s="3">
        <v>4</v>
      </c>
      <c r="J1374" s="3">
        <v>1</v>
      </c>
      <c r="K1374" s="3">
        <v>116</v>
      </c>
      <c r="L1374" s="3">
        <v>1</v>
      </c>
      <c r="M1374" s="3">
        <v>1</v>
      </c>
      <c r="N1374" s="3" t="s">
        <v>3</v>
      </c>
      <c r="O1374" s="3">
        <v>3</v>
      </c>
      <c r="P1374" s="3">
        <v>22</v>
      </c>
      <c r="Q1374" s="3">
        <v>0</v>
      </c>
      <c r="R1374" s="3">
        <v>0</v>
      </c>
      <c r="S1374" s="3">
        <v>0</v>
      </c>
      <c r="T1374" s="3">
        <v>0</v>
      </c>
      <c r="U1374" s="3">
        <v>0</v>
      </c>
      <c r="V1374" s="5">
        <v>0.66666666666666663</v>
      </c>
      <c r="W1374" s="5">
        <v>0</v>
      </c>
      <c r="X1374" s="5">
        <v>1.4450507013478834E-3</v>
      </c>
      <c r="Y1374" s="5">
        <v>1.5447093704063582E-3</v>
      </c>
      <c r="Z1374" s="1" t="s">
        <v>4047</v>
      </c>
      <c r="AA1374" s="1" t="s">
        <v>59</v>
      </c>
      <c r="AB1374" s="1" t="s">
        <v>4048</v>
      </c>
    </row>
    <row r="1375" spans="1:28" ht="17" customHeight="1" x14ac:dyDescent="0.2">
      <c r="A1375" s="8">
        <v>45462.668819444443</v>
      </c>
      <c r="B1375" s="2" t="s">
        <v>4049</v>
      </c>
      <c r="C1375" s="2" t="s">
        <v>162</v>
      </c>
      <c r="D1375" s="2" t="s">
        <v>2</v>
      </c>
      <c r="E1375" s="1">
        <f t="shared" si="21"/>
        <v>1760512</v>
      </c>
      <c r="F1375" s="4">
        <v>287</v>
      </c>
      <c r="G1375" s="4">
        <v>399</v>
      </c>
      <c r="H1375" s="4">
        <v>130</v>
      </c>
      <c r="I1375" s="4">
        <v>56</v>
      </c>
      <c r="J1375" s="4">
        <v>15</v>
      </c>
      <c r="K1375" s="4">
        <v>545</v>
      </c>
      <c r="L1375" s="4">
        <v>1</v>
      </c>
      <c r="M1375" s="4">
        <v>1</v>
      </c>
      <c r="N1375" s="4" t="s">
        <v>3</v>
      </c>
      <c r="O1375" s="4">
        <v>30</v>
      </c>
      <c r="P1375" s="4">
        <v>80</v>
      </c>
      <c r="Q1375" s="4">
        <v>1</v>
      </c>
      <c r="R1375" s="4">
        <v>0</v>
      </c>
      <c r="S1375" s="4">
        <v>0</v>
      </c>
      <c r="T1375" s="4">
        <v>0</v>
      </c>
      <c r="U1375" s="4">
        <v>2</v>
      </c>
      <c r="V1375" s="6">
        <v>0.47692307692307695</v>
      </c>
      <c r="W1375" s="6">
        <v>0.27692307692307694</v>
      </c>
      <c r="X1375" s="6">
        <v>9.7084438522392655E-5</v>
      </c>
      <c r="Y1375" s="6">
        <v>1.2558629203355382E-4</v>
      </c>
      <c r="Z1375" s="2" t="s">
        <v>4050</v>
      </c>
      <c r="AA1375" s="2" t="s">
        <v>164</v>
      </c>
      <c r="AB1375" s="2" t="s">
        <v>4051</v>
      </c>
    </row>
    <row r="1376" spans="1:28" ht="17" customHeight="1" x14ac:dyDescent="0.2">
      <c r="A1376" s="7">
        <v>45462.625439814816</v>
      </c>
      <c r="B1376" s="1" t="s">
        <v>4052</v>
      </c>
      <c r="C1376" s="1" t="s">
        <v>1</v>
      </c>
      <c r="D1376" s="1" t="s">
        <v>2</v>
      </c>
      <c r="E1376" s="1">
        <f t="shared" si="21"/>
        <v>972589</v>
      </c>
      <c r="F1376" s="3">
        <v>151</v>
      </c>
      <c r="G1376" s="3">
        <v>239</v>
      </c>
      <c r="H1376" s="3">
        <v>23</v>
      </c>
      <c r="I1376" s="3">
        <v>20</v>
      </c>
      <c r="J1376" s="3">
        <v>28</v>
      </c>
      <c r="K1376" s="3">
        <v>291</v>
      </c>
      <c r="L1376" s="3">
        <v>1</v>
      </c>
      <c r="M1376" s="3" t="s">
        <v>3</v>
      </c>
      <c r="N1376" s="3">
        <v>1</v>
      </c>
      <c r="O1376" s="3">
        <v>0</v>
      </c>
      <c r="P1376" s="3">
        <v>85</v>
      </c>
      <c r="Q1376" s="3">
        <v>0</v>
      </c>
      <c r="R1376" s="3">
        <v>0</v>
      </c>
      <c r="S1376" s="3">
        <v>1</v>
      </c>
      <c r="T1376" s="3">
        <v>0</v>
      </c>
      <c r="U1376" s="3">
        <v>3</v>
      </c>
      <c r="V1376" s="3" t="s">
        <v>3</v>
      </c>
      <c r="W1376" s="3" t="s">
        <v>3</v>
      </c>
      <c r="X1376" s="5">
        <v>1.6599337623682178E-4</v>
      </c>
      <c r="Y1376" s="5">
        <v>2.1105687012929229E-4</v>
      </c>
      <c r="Z1376" s="1" t="s">
        <v>4053</v>
      </c>
      <c r="AA1376" s="1" t="s">
        <v>5</v>
      </c>
      <c r="AB1376" s="1" t="s">
        <v>4054</v>
      </c>
    </row>
    <row r="1377" spans="1:29" ht="17" customHeight="1" x14ac:dyDescent="0.2">
      <c r="A1377" s="8">
        <v>45462.625185185185</v>
      </c>
      <c r="B1377" s="2" t="s">
        <v>4055</v>
      </c>
      <c r="C1377" s="2" t="s">
        <v>92</v>
      </c>
      <c r="D1377" s="2" t="s">
        <v>2</v>
      </c>
      <c r="E1377" s="1">
        <f t="shared" si="21"/>
        <v>197766</v>
      </c>
      <c r="F1377" s="4">
        <v>4170</v>
      </c>
      <c r="G1377" s="4">
        <v>7690</v>
      </c>
      <c r="H1377" s="4">
        <v>687</v>
      </c>
      <c r="I1377" s="4">
        <v>480</v>
      </c>
      <c r="J1377" s="4">
        <v>883</v>
      </c>
      <c r="K1377" s="4">
        <v>9284</v>
      </c>
      <c r="L1377" s="4">
        <v>1</v>
      </c>
      <c r="M1377" s="4">
        <v>1</v>
      </c>
      <c r="N1377" s="4" t="s">
        <v>3</v>
      </c>
      <c r="O1377" s="4">
        <v>99</v>
      </c>
      <c r="P1377" s="4">
        <v>3399</v>
      </c>
      <c r="Q1377" s="4">
        <v>11</v>
      </c>
      <c r="R1377" s="4">
        <v>0</v>
      </c>
      <c r="S1377" s="4">
        <v>13</v>
      </c>
      <c r="T1377" s="4">
        <v>0</v>
      </c>
      <c r="U1377" s="4">
        <v>22</v>
      </c>
      <c r="V1377" s="6">
        <v>0.53275109170305679</v>
      </c>
      <c r="W1377" s="6">
        <v>0.17758369723435224</v>
      </c>
      <c r="X1377" s="6">
        <v>6.3968646819206583E-3</v>
      </c>
      <c r="Y1377" s="6">
        <v>8.0870315350821589E-3</v>
      </c>
      <c r="Z1377" s="2" t="s">
        <v>4056</v>
      </c>
      <c r="AA1377" s="2" t="s">
        <v>94</v>
      </c>
      <c r="AB1377" s="2" t="s">
        <v>4057</v>
      </c>
    </row>
    <row r="1378" spans="1:29" ht="17" customHeight="1" x14ac:dyDescent="0.2">
      <c r="A1378" s="7">
        <v>45462.625011574077</v>
      </c>
      <c r="B1378" s="1" t="s">
        <v>4058</v>
      </c>
      <c r="C1378" s="1" t="s">
        <v>8</v>
      </c>
      <c r="D1378" s="1" t="s">
        <v>2</v>
      </c>
      <c r="E1378" s="1">
        <f t="shared" si="21"/>
        <v>5681609</v>
      </c>
      <c r="F1378" s="3">
        <v>229</v>
      </c>
      <c r="G1378" s="3">
        <v>270</v>
      </c>
      <c r="H1378" s="3">
        <v>8</v>
      </c>
      <c r="I1378" s="3">
        <v>8</v>
      </c>
      <c r="J1378" s="3">
        <v>10</v>
      </c>
      <c r="K1378" s="3">
        <v>291</v>
      </c>
      <c r="L1378" s="3">
        <v>1</v>
      </c>
      <c r="M1378" s="3" t="s">
        <v>3</v>
      </c>
      <c r="N1378" s="3">
        <v>1</v>
      </c>
      <c r="O1378" s="3">
        <v>2</v>
      </c>
      <c r="P1378" s="3">
        <v>39</v>
      </c>
      <c r="Q1378" s="3">
        <v>2</v>
      </c>
      <c r="R1378" s="3">
        <v>0</v>
      </c>
      <c r="S1378" s="3">
        <v>1</v>
      </c>
      <c r="T1378" s="3">
        <v>0</v>
      </c>
      <c r="U1378" s="3">
        <v>0</v>
      </c>
      <c r="V1378" s="5">
        <v>0.375</v>
      </c>
      <c r="W1378" s="5">
        <v>0.125</v>
      </c>
      <c r="X1378" s="5">
        <v>3.0419125371745757E-4</v>
      </c>
      <c r="Y1378" s="5">
        <v>3.3346051524353593E-4</v>
      </c>
      <c r="Z1378" s="1" t="s">
        <v>4059</v>
      </c>
      <c r="AA1378" s="1" t="s">
        <v>10</v>
      </c>
      <c r="AB1378" s="1" t="s">
        <v>4060</v>
      </c>
    </row>
    <row r="1379" spans="1:29" ht="17" customHeight="1" x14ac:dyDescent="0.2">
      <c r="A1379" s="8">
        <v>45461.791909722226</v>
      </c>
      <c r="B1379" s="2" t="s">
        <v>4061</v>
      </c>
      <c r="C1379" s="2" t="s">
        <v>57</v>
      </c>
      <c r="D1379" s="2" t="s">
        <v>2</v>
      </c>
      <c r="E1379" s="1">
        <f t="shared" si="21"/>
        <v>13642245</v>
      </c>
      <c r="F1379" s="4">
        <v>138</v>
      </c>
      <c r="G1379" s="4">
        <v>173</v>
      </c>
      <c r="H1379" s="4">
        <v>6</v>
      </c>
      <c r="I1379" s="4">
        <v>3</v>
      </c>
      <c r="J1379" s="4">
        <v>3</v>
      </c>
      <c r="K1379" s="4">
        <v>182</v>
      </c>
      <c r="L1379" s="4">
        <v>1</v>
      </c>
      <c r="M1379" s="4">
        <v>1</v>
      </c>
      <c r="N1379" s="4" t="s">
        <v>3</v>
      </c>
      <c r="O1379" s="4">
        <v>0</v>
      </c>
      <c r="P1379" s="4">
        <v>35</v>
      </c>
      <c r="Q1379" s="4">
        <v>0</v>
      </c>
      <c r="R1379" s="4">
        <v>0</v>
      </c>
      <c r="S1379" s="4">
        <v>0</v>
      </c>
      <c r="T1379" s="4">
        <v>0</v>
      </c>
      <c r="U1379" s="4">
        <v>0</v>
      </c>
      <c r="V1379" s="6">
        <v>0.33333333333333331</v>
      </c>
      <c r="W1379" s="6">
        <v>0</v>
      </c>
      <c r="X1379" s="6">
        <v>2.267178235088943E-3</v>
      </c>
      <c r="Y1379" s="6">
        <v>2.4166625143255769E-3</v>
      </c>
      <c r="Z1379" s="2" t="s">
        <v>4062</v>
      </c>
      <c r="AA1379" s="2" t="s">
        <v>59</v>
      </c>
      <c r="AB1379" s="2" t="s">
        <v>4063</v>
      </c>
    </row>
    <row r="1380" spans="1:29" ht="17" customHeight="1" x14ac:dyDescent="0.2">
      <c r="A1380" s="7">
        <v>45461.770937499998</v>
      </c>
      <c r="B1380" s="1" t="s">
        <v>4064</v>
      </c>
      <c r="C1380" s="1" t="s">
        <v>57</v>
      </c>
      <c r="D1380" s="1" t="s">
        <v>2</v>
      </c>
      <c r="E1380" s="1">
        <f t="shared" si="21"/>
        <v>197766</v>
      </c>
      <c r="F1380" s="3">
        <v>86</v>
      </c>
      <c r="G1380" s="3">
        <v>127</v>
      </c>
      <c r="H1380" s="3">
        <v>16</v>
      </c>
      <c r="I1380" s="3">
        <v>13</v>
      </c>
      <c r="J1380" s="3">
        <v>12</v>
      </c>
      <c r="K1380" s="3">
        <v>155</v>
      </c>
      <c r="L1380" s="3">
        <v>1</v>
      </c>
      <c r="M1380" s="3" t="s">
        <v>3</v>
      </c>
      <c r="N1380" s="3" t="s">
        <v>3</v>
      </c>
      <c r="O1380" s="3">
        <v>11</v>
      </c>
      <c r="P1380" s="3">
        <v>29</v>
      </c>
      <c r="Q1380" s="3">
        <v>0</v>
      </c>
      <c r="R1380" s="3">
        <v>0</v>
      </c>
      <c r="S1380" s="3">
        <v>0</v>
      </c>
      <c r="T1380" s="3">
        <v>0</v>
      </c>
      <c r="U1380" s="3">
        <v>1</v>
      </c>
      <c r="V1380" s="5">
        <v>0.25</v>
      </c>
      <c r="W1380" s="5">
        <v>0.25</v>
      </c>
      <c r="X1380" s="5">
        <v>1.9308386068065176E-3</v>
      </c>
      <c r="Y1380" s="5">
        <v>2.4291195375952964E-3</v>
      </c>
      <c r="Z1380" s="1" t="s">
        <v>4065</v>
      </c>
      <c r="AA1380" s="1" t="s">
        <v>59</v>
      </c>
      <c r="AB1380" s="1" t="s">
        <v>4066</v>
      </c>
      <c r="AC1380" s="1" t="s">
        <v>4067</v>
      </c>
    </row>
    <row r="1381" spans="1:29" ht="17" customHeight="1" x14ac:dyDescent="0.2">
      <c r="A1381" s="8">
        <v>45461.668564814812</v>
      </c>
      <c r="B1381" s="2" t="s">
        <v>4068</v>
      </c>
      <c r="C1381" s="2" t="s">
        <v>1</v>
      </c>
      <c r="D1381" s="2" t="s">
        <v>2</v>
      </c>
      <c r="E1381" s="1">
        <f t="shared" si="21"/>
        <v>1760512</v>
      </c>
      <c r="F1381" s="4">
        <v>73</v>
      </c>
      <c r="G1381" s="4">
        <v>91</v>
      </c>
      <c r="H1381" s="4">
        <v>5</v>
      </c>
      <c r="I1381" s="4">
        <v>5</v>
      </c>
      <c r="J1381" s="4">
        <v>12</v>
      </c>
      <c r="K1381" s="4">
        <v>108</v>
      </c>
      <c r="L1381" s="4">
        <v>1</v>
      </c>
      <c r="M1381" s="4" t="s">
        <v>3</v>
      </c>
      <c r="N1381" s="4">
        <v>1</v>
      </c>
      <c r="O1381" s="4">
        <v>0</v>
      </c>
      <c r="P1381" s="4">
        <v>17</v>
      </c>
      <c r="Q1381" s="4">
        <v>0</v>
      </c>
      <c r="R1381" s="4">
        <v>0</v>
      </c>
      <c r="S1381" s="4">
        <v>0</v>
      </c>
      <c r="T1381" s="4">
        <v>0</v>
      </c>
      <c r="U1381" s="4">
        <v>1</v>
      </c>
      <c r="V1381" s="4" t="s">
        <v>3</v>
      </c>
      <c r="W1381" s="4" t="s">
        <v>3</v>
      </c>
      <c r="X1381" s="6">
        <v>6.1680907531752824E-5</v>
      </c>
      <c r="Y1381" s="6">
        <v>7.8243373443056809E-5</v>
      </c>
      <c r="Z1381" s="2" t="s">
        <v>4069</v>
      </c>
      <c r="AA1381" s="2" t="s">
        <v>5</v>
      </c>
      <c r="AB1381" s="2" t="s">
        <v>4070</v>
      </c>
    </row>
    <row r="1382" spans="1:29" ht="17" customHeight="1" x14ac:dyDescent="0.2">
      <c r="A1382" s="7">
        <v>45461.667361111111</v>
      </c>
      <c r="B1382" s="1" t="s">
        <v>4071</v>
      </c>
      <c r="C1382" s="1" t="s">
        <v>13</v>
      </c>
      <c r="D1382" s="1" t="s">
        <v>2</v>
      </c>
      <c r="E1382" s="1">
        <f t="shared" si="21"/>
        <v>1452468</v>
      </c>
      <c r="F1382" s="3">
        <v>643</v>
      </c>
      <c r="G1382" s="3">
        <v>835</v>
      </c>
      <c r="H1382" s="3">
        <v>185</v>
      </c>
      <c r="I1382" s="3">
        <v>108</v>
      </c>
      <c r="J1382" s="3">
        <v>35</v>
      </c>
      <c r="K1382" s="3">
        <v>1069</v>
      </c>
      <c r="L1382" s="3">
        <v>1</v>
      </c>
      <c r="M1382" s="3">
        <v>1</v>
      </c>
      <c r="N1382" s="3" t="s">
        <v>3</v>
      </c>
      <c r="O1382" s="3">
        <v>59</v>
      </c>
      <c r="P1382" s="3">
        <v>130</v>
      </c>
      <c r="Q1382" s="3">
        <v>9</v>
      </c>
      <c r="R1382" s="3">
        <v>0</v>
      </c>
      <c r="S1382" s="3">
        <v>5</v>
      </c>
      <c r="T1382" s="3">
        <v>0</v>
      </c>
      <c r="U1382" s="3">
        <v>3</v>
      </c>
      <c r="V1382" s="5">
        <v>0.23243243243243245</v>
      </c>
      <c r="W1382" s="5">
        <v>0.48108108108108111</v>
      </c>
      <c r="X1382" s="5">
        <v>7.7899071514481099E-5</v>
      </c>
      <c r="Y1382" s="5">
        <v>9.6481169958066392E-5</v>
      </c>
      <c r="Z1382" s="1" t="s">
        <v>4072</v>
      </c>
      <c r="AA1382" s="1" t="s">
        <v>15</v>
      </c>
      <c r="AB1382" s="1" t="s">
        <v>4073</v>
      </c>
    </row>
    <row r="1383" spans="1:29" ht="17" customHeight="1" x14ac:dyDescent="0.2">
      <c r="A1383" s="8">
        <v>45461.657847222225</v>
      </c>
      <c r="B1383" s="2" t="s">
        <v>4074</v>
      </c>
      <c r="C1383" s="2" t="s">
        <v>1</v>
      </c>
      <c r="D1383" s="2" t="s">
        <v>2</v>
      </c>
      <c r="E1383" s="1">
        <f t="shared" si="21"/>
        <v>1760512</v>
      </c>
      <c r="F1383" s="4">
        <v>256</v>
      </c>
      <c r="G1383" s="4">
        <v>370</v>
      </c>
      <c r="H1383" s="4">
        <v>52</v>
      </c>
      <c r="I1383" s="4">
        <v>24</v>
      </c>
      <c r="J1383" s="4">
        <v>63</v>
      </c>
      <c r="K1383" s="4">
        <v>485</v>
      </c>
      <c r="L1383" s="4">
        <v>1</v>
      </c>
      <c r="M1383" s="4" t="s">
        <v>3</v>
      </c>
      <c r="N1383" s="4">
        <v>1</v>
      </c>
      <c r="O1383" s="4">
        <v>0</v>
      </c>
      <c r="P1383" s="4">
        <v>111</v>
      </c>
      <c r="Q1383" s="4">
        <v>0</v>
      </c>
      <c r="R1383" s="4">
        <v>0</v>
      </c>
      <c r="S1383" s="4">
        <v>0</v>
      </c>
      <c r="T1383" s="4">
        <v>0</v>
      </c>
      <c r="U1383" s="4">
        <v>3</v>
      </c>
      <c r="V1383" s="4" t="s">
        <v>3</v>
      </c>
      <c r="W1383" s="4" t="s">
        <v>3</v>
      </c>
      <c r="X1383" s="6">
        <v>2.7699296437870476E-4</v>
      </c>
      <c r="Y1383" s="6">
        <v>3.7865223790326034E-4</v>
      </c>
      <c r="Z1383" s="2" t="s">
        <v>4075</v>
      </c>
      <c r="AA1383" s="2" t="s">
        <v>5</v>
      </c>
      <c r="AB1383" s="2" t="s">
        <v>4076</v>
      </c>
    </row>
    <row r="1384" spans="1:29" ht="17" customHeight="1" x14ac:dyDescent="0.2">
      <c r="A1384" s="7">
        <v>45461.630196759259</v>
      </c>
      <c r="B1384" s="1" t="s">
        <v>4077</v>
      </c>
      <c r="C1384" s="1" t="s">
        <v>52</v>
      </c>
      <c r="D1384" s="1" t="s">
        <v>2</v>
      </c>
      <c r="E1384" s="1">
        <f t="shared" si="21"/>
        <v>197766</v>
      </c>
      <c r="F1384" s="3">
        <v>683</v>
      </c>
      <c r="G1384" s="3">
        <v>1038</v>
      </c>
      <c r="H1384" s="3">
        <v>187</v>
      </c>
      <c r="I1384" s="3">
        <v>142</v>
      </c>
      <c r="J1384" s="3">
        <v>122</v>
      </c>
      <c r="K1384" s="3">
        <v>1354</v>
      </c>
      <c r="L1384" s="3">
        <v>1</v>
      </c>
      <c r="M1384" s="3" t="s">
        <v>3</v>
      </c>
      <c r="N1384" s="3">
        <v>1</v>
      </c>
      <c r="O1384" s="3">
        <v>13</v>
      </c>
      <c r="P1384" s="3">
        <v>341</v>
      </c>
      <c r="Q1384" s="3">
        <v>5</v>
      </c>
      <c r="R1384" s="3">
        <v>0</v>
      </c>
      <c r="S1384" s="3">
        <v>2</v>
      </c>
      <c r="T1384" s="3">
        <v>0</v>
      </c>
      <c r="U1384" s="3">
        <v>1</v>
      </c>
      <c r="V1384" s="5">
        <v>0.40641711229946526</v>
      </c>
      <c r="W1384" s="5">
        <v>0.30481283422459893</v>
      </c>
      <c r="X1384" s="5">
        <v>4.566749075014081E-3</v>
      </c>
      <c r="Y1384" s="5">
        <v>6.0204188322748415E-3</v>
      </c>
      <c r="Z1384" s="1" t="s">
        <v>4078</v>
      </c>
      <c r="AA1384" s="1" t="s">
        <v>54</v>
      </c>
      <c r="AB1384" s="1" t="s">
        <v>4079</v>
      </c>
    </row>
    <row r="1385" spans="1:29" ht="17" customHeight="1" x14ac:dyDescent="0.2">
      <c r="A1385" s="8">
        <v>45461.6253125</v>
      </c>
      <c r="B1385" s="2" t="s">
        <v>4080</v>
      </c>
      <c r="C1385" s="2" t="s">
        <v>1</v>
      </c>
      <c r="D1385" s="2" t="s">
        <v>2</v>
      </c>
      <c r="E1385" s="1">
        <f t="shared" si="21"/>
        <v>1760512</v>
      </c>
      <c r="F1385" s="4">
        <v>1099</v>
      </c>
      <c r="G1385" s="4">
        <v>1647</v>
      </c>
      <c r="H1385" s="4">
        <v>121</v>
      </c>
      <c r="I1385" s="4">
        <v>68</v>
      </c>
      <c r="J1385" s="4">
        <v>194</v>
      </c>
      <c r="K1385" s="4">
        <v>1962</v>
      </c>
      <c r="L1385" s="4">
        <v>1</v>
      </c>
      <c r="M1385" s="4">
        <v>1</v>
      </c>
      <c r="N1385" s="4" t="s">
        <v>3</v>
      </c>
      <c r="O1385" s="4">
        <v>1</v>
      </c>
      <c r="P1385" s="4">
        <v>535</v>
      </c>
      <c r="Q1385" s="4">
        <v>0</v>
      </c>
      <c r="R1385" s="4">
        <v>0</v>
      </c>
      <c r="S1385" s="4">
        <v>0</v>
      </c>
      <c r="T1385" s="4">
        <v>0</v>
      </c>
      <c r="U1385" s="4">
        <v>12</v>
      </c>
      <c r="V1385" s="4" t="s">
        <v>3</v>
      </c>
      <c r="W1385" s="4" t="s">
        <v>3</v>
      </c>
      <c r="X1385" s="6">
        <v>1.1205364868268428E-3</v>
      </c>
      <c r="Y1385" s="6">
        <v>1.4112363195459372E-3</v>
      </c>
      <c r="Z1385" s="2" t="s">
        <v>4081</v>
      </c>
      <c r="AA1385" s="2" t="s">
        <v>5</v>
      </c>
      <c r="AB1385" s="2" t="s">
        <v>4082</v>
      </c>
    </row>
    <row r="1386" spans="1:29" ht="17" customHeight="1" x14ac:dyDescent="0.2">
      <c r="A1386" s="7">
        <v>45461.625023148146</v>
      </c>
      <c r="B1386" s="1" t="s">
        <v>4083</v>
      </c>
      <c r="C1386" s="1" t="s">
        <v>8</v>
      </c>
      <c r="D1386" s="1" t="s">
        <v>2</v>
      </c>
      <c r="E1386" s="1">
        <f t="shared" si="21"/>
        <v>1760512</v>
      </c>
      <c r="F1386" s="3">
        <v>284</v>
      </c>
      <c r="G1386" s="3">
        <v>364</v>
      </c>
      <c r="H1386" s="3">
        <v>32</v>
      </c>
      <c r="I1386" s="3">
        <v>24</v>
      </c>
      <c r="J1386" s="3">
        <v>19</v>
      </c>
      <c r="K1386" s="3">
        <v>417</v>
      </c>
      <c r="L1386" s="3">
        <v>1</v>
      </c>
      <c r="M1386" s="3" t="s">
        <v>3</v>
      </c>
      <c r="N1386" s="3">
        <v>1</v>
      </c>
      <c r="O1386" s="3">
        <v>27</v>
      </c>
      <c r="P1386" s="3">
        <v>53</v>
      </c>
      <c r="Q1386" s="3">
        <v>1</v>
      </c>
      <c r="R1386" s="3">
        <v>0</v>
      </c>
      <c r="S1386" s="3">
        <v>1</v>
      </c>
      <c r="T1386" s="3">
        <v>0</v>
      </c>
      <c r="U1386" s="3">
        <v>0</v>
      </c>
      <c r="V1386" s="5">
        <v>0.375</v>
      </c>
      <c r="W1386" s="5">
        <v>6.25E-2</v>
      </c>
      <c r="X1386" s="5">
        <v>4.3625863755485924E-4</v>
      </c>
      <c r="Y1386" s="5">
        <v>5.0949150237222178E-4</v>
      </c>
      <c r="Z1386" s="1" t="s">
        <v>4084</v>
      </c>
      <c r="AA1386" s="1" t="s">
        <v>10</v>
      </c>
      <c r="AB1386" s="1" t="s">
        <v>4085</v>
      </c>
    </row>
    <row r="1387" spans="1:29" ht="17" customHeight="1" x14ac:dyDescent="0.2">
      <c r="A1387" s="8">
        <v>45461.612743055557</v>
      </c>
      <c r="B1387" s="2" t="s">
        <v>4086</v>
      </c>
      <c r="C1387" s="2" t="s">
        <v>26</v>
      </c>
      <c r="D1387" s="2" t="s">
        <v>2</v>
      </c>
      <c r="E1387" s="1">
        <f t="shared" si="21"/>
        <v>1452468</v>
      </c>
      <c r="F1387" s="4">
        <v>1431</v>
      </c>
      <c r="G1387" s="4">
        <v>2116</v>
      </c>
      <c r="H1387" s="4">
        <v>97</v>
      </c>
      <c r="I1387" s="4">
        <v>58</v>
      </c>
      <c r="J1387" s="4">
        <v>123</v>
      </c>
      <c r="K1387" s="4">
        <v>2343</v>
      </c>
      <c r="L1387" s="4">
        <v>1</v>
      </c>
      <c r="M1387" s="4">
        <v>1</v>
      </c>
      <c r="N1387" s="4" t="s">
        <v>3</v>
      </c>
      <c r="O1387" s="4">
        <v>7</v>
      </c>
      <c r="P1387" s="4">
        <v>660</v>
      </c>
      <c r="Q1387" s="4">
        <v>4</v>
      </c>
      <c r="R1387" s="4">
        <v>0</v>
      </c>
      <c r="S1387" s="4">
        <v>3</v>
      </c>
      <c r="T1387" s="4">
        <v>0</v>
      </c>
      <c r="U1387" s="4">
        <v>18</v>
      </c>
      <c r="V1387" s="6">
        <v>0.30927835051546393</v>
      </c>
      <c r="W1387" s="6">
        <v>0.18556701030927836</v>
      </c>
      <c r="X1387" s="6">
        <v>1.1867076586455427E-2</v>
      </c>
      <c r="Y1387" s="6">
        <v>1.3604339612129439E-2</v>
      </c>
      <c r="Z1387" s="2" t="s">
        <v>4087</v>
      </c>
      <c r="AA1387" s="2" t="s">
        <v>28</v>
      </c>
      <c r="AB1387" s="2" t="s">
        <v>4088</v>
      </c>
    </row>
    <row r="1388" spans="1:29" ht="17" customHeight="1" x14ac:dyDescent="0.2">
      <c r="A1388" s="7">
        <v>45461.604548611111</v>
      </c>
      <c r="B1388" s="1" t="s">
        <v>4089</v>
      </c>
      <c r="C1388" s="1" t="s">
        <v>162</v>
      </c>
      <c r="D1388" s="1" t="s">
        <v>2</v>
      </c>
      <c r="E1388" s="1">
        <f t="shared" si="21"/>
        <v>1760512</v>
      </c>
      <c r="F1388" s="3">
        <v>254</v>
      </c>
      <c r="G1388" s="3">
        <v>413</v>
      </c>
      <c r="H1388" s="3">
        <v>26</v>
      </c>
      <c r="I1388" s="3">
        <v>10</v>
      </c>
      <c r="J1388" s="3">
        <v>14</v>
      </c>
      <c r="K1388" s="3">
        <v>454</v>
      </c>
      <c r="L1388" s="3">
        <v>1</v>
      </c>
      <c r="M1388" s="3" t="s">
        <v>3</v>
      </c>
      <c r="N1388" s="3">
        <v>1</v>
      </c>
      <c r="O1388" s="3">
        <v>121</v>
      </c>
      <c r="P1388" s="3">
        <v>36</v>
      </c>
      <c r="Q1388" s="3">
        <v>1</v>
      </c>
      <c r="R1388" s="3">
        <v>0</v>
      </c>
      <c r="S1388" s="3">
        <v>0</v>
      </c>
      <c r="T1388" s="3">
        <v>0</v>
      </c>
      <c r="U1388" s="3">
        <v>2</v>
      </c>
      <c r="V1388" s="5">
        <v>0.26923076923076922</v>
      </c>
      <c r="W1388" s="5">
        <v>0.5</v>
      </c>
      <c r="X1388" s="5">
        <v>8.097563150736851E-5</v>
      </c>
      <c r="Y1388" s="5">
        <v>9.0607094285777992E-5</v>
      </c>
      <c r="Z1388" s="1" t="s">
        <v>4090</v>
      </c>
      <c r="AA1388" s="1" t="s">
        <v>164</v>
      </c>
      <c r="AB1388" s="1" t="s">
        <v>4091</v>
      </c>
    </row>
    <row r="1389" spans="1:29" ht="17" customHeight="1" x14ac:dyDescent="0.2">
      <c r="A1389" s="8">
        <v>45461.586504629631</v>
      </c>
      <c r="B1389" s="2" t="s">
        <v>4092</v>
      </c>
      <c r="C1389" s="2" t="s">
        <v>13</v>
      </c>
      <c r="D1389" s="2" t="s">
        <v>2</v>
      </c>
      <c r="E1389" s="1">
        <f t="shared" si="21"/>
        <v>972589</v>
      </c>
      <c r="F1389" s="4">
        <v>4331</v>
      </c>
      <c r="G1389" s="4">
        <v>5730</v>
      </c>
      <c r="H1389" s="4">
        <v>1136</v>
      </c>
      <c r="I1389" s="4">
        <v>716</v>
      </c>
      <c r="J1389" s="4">
        <v>880</v>
      </c>
      <c r="K1389" s="4">
        <v>7785</v>
      </c>
      <c r="L1389" s="4">
        <v>1</v>
      </c>
      <c r="M1389" s="4" t="s">
        <v>3</v>
      </c>
      <c r="N1389" s="4">
        <v>1</v>
      </c>
      <c r="O1389" s="4">
        <v>88</v>
      </c>
      <c r="P1389" s="4">
        <v>1261</v>
      </c>
      <c r="Q1389" s="4">
        <v>32</v>
      </c>
      <c r="R1389" s="4">
        <v>0</v>
      </c>
      <c r="S1389" s="4">
        <v>7</v>
      </c>
      <c r="T1389" s="4">
        <v>0</v>
      </c>
      <c r="U1389" s="4">
        <v>50</v>
      </c>
      <c r="V1389" s="6">
        <v>0.26496478873239437</v>
      </c>
      <c r="W1389" s="6">
        <v>0.31338028169014087</v>
      </c>
      <c r="X1389" s="6">
        <v>5.6730053483651575E-4</v>
      </c>
      <c r="Y1389" s="6">
        <v>7.7833487637621389E-4</v>
      </c>
      <c r="Z1389" s="2" t="s">
        <v>4093</v>
      </c>
      <c r="AA1389" s="2" t="s">
        <v>15</v>
      </c>
      <c r="AB1389" s="2" t="s">
        <v>4094</v>
      </c>
    </row>
    <row r="1390" spans="1:29" ht="17" customHeight="1" x14ac:dyDescent="0.2">
      <c r="A1390" s="7">
        <v>45461.34034722222</v>
      </c>
      <c r="B1390" s="1" t="s">
        <v>4095</v>
      </c>
      <c r="C1390" s="1" t="s">
        <v>26</v>
      </c>
      <c r="D1390" s="1" t="s">
        <v>2</v>
      </c>
      <c r="E1390" s="1">
        <f t="shared" si="21"/>
        <v>1760512</v>
      </c>
      <c r="F1390" s="3">
        <v>535</v>
      </c>
      <c r="G1390" s="3">
        <v>719</v>
      </c>
      <c r="H1390" s="3">
        <v>9</v>
      </c>
      <c r="I1390" s="3">
        <v>9</v>
      </c>
      <c r="J1390" s="3">
        <v>6</v>
      </c>
      <c r="K1390" s="3">
        <v>735</v>
      </c>
      <c r="L1390" s="3">
        <v>1</v>
      </c>
      <c r="M1390" s="3">
        <v>1</v>
      </c>
      <c r="N1390" s="3" t="s">
        <v>3</v>
      </c>
      <c r="O1390" s="3">
        <v>6</v>
      </c>
      <c r="P1390" s="3">
        <v>175</v>
      </c>
      <c r="Q1390" s="3">
        <v>0</v>
      </c>
      <c r="R1390" s="3">
        <v>0</v>
      </c>
      <c r="S1390" s="3">
        <v>1</v>
      </c>
      <c r="T1390" s="3">
        <v>0</v>
      </c>
      <c r="U1390" s="3">
        <v>3</v>
      </c>
      <c r="V1390" s="5">
        <v>0.66666666666666663</v>
      </c>
      <c r="W1390" s="5">
        <v>0</v>
      </c>
      <c r="X1390" s="5">
        <v>3.7227064835871695E-3</v>
      </c>
      <c r="Y1390" s="5">
        <v>3.8290695259753744E-3</v>
      </c>
      <c r="Z1390" s="1" t="s">
        <v>4096</v>
      </c>
      <c r="AA1390" s="1" t="s">
        <v>28</v>
      </c>
      <c r="AB1390" s="1" t="s">
        <v>4097</v>
      </c>
    </row>
    <row r="1391" spans="1:29" ht="17" customHeight="1" x14ac:dyDescent="0.2">
      <c r="A1391" s="8">
        <v>45460.708541666667</v>
      </c>
      <c r="B1391" s="2" t="s">
        <v>4098</v>
      </c>
      <c r="C1391" s="2" t="s">
        <v>1</v>
      </c>
      <c r="D1391" s="2" t="s">
        <v>2</v>
      </c>
      <c r="E1391" s="1">
        <f t="shared" si="21"/>
        <v>972589</v>
      </c>
      <c r="F1391" s="4">
        <v>40</v>
      </c>
      <c r="G1391" s="4">
        <v>51</v>
      </c>
      <c r="H1391" s="4">
        <v>12</v>
      </c>
      <c r="I1391" s="4">
        <v>10</v>
      </c>
      <c r="J1391" s="4">
        <v>7</v>
      </c>
      <c r="K1391" s="4">
        <v>70</v>
      </c>
      <c r="L1391" s="4">
        <v>1</v>
      </c>
      <c r="M1391" s="4" t="s">
        <v>3</v>
      </c>
      <c r="N1391" s="4" t="s">
        <v>3</v>
      </c>
      <c r="O1391" s="4">
        <v>1</v>
      </c>
      <c r="P1391" s="4">
        <v>10</v>
      </c>
      <c r="Q1391" s="4">
        <v>0</v>
      </c>
      <c r="R1391" s="4">
        <v>0</v>
      </c>
      <c r="S1391" s="4">
        <v>0</v>
      </c>
      <c r="T1391" s="4">
        <v>0</v>
      </c>
      <c r="U1391" s="4">
        <v>0</v>
      </c>
      <c r="V1391" s="4" t="s">
        <v>3</v>
      </c>
      <c r="W1391" s="4" t="s">
        <v>3</v>
      </c>
      <c r="X1391" s="6">
        <v>3.9870023722664115E-5</v>
      </c>
      <c r="Y1391" s="6">
        <v>5.4678889676796502E-5</v>
      </c>
      <c r="Z1391" s="2" t="s">
        <v>4099</v>
      </c>
      <c r="AA1391" s="2" t="s">
        <v>5</v>
      </c>
      <c r="AB1391" s="2" t="s">
        <v>4100</v>
      </c>
    </row>
    <row r="1392" spans="1:29" ht="17" customHeight="1" x14ac:dyDescent="0.2">
      <c r="A1392" s="7">
        <v>45460.625104166669</v>
      </c>
      <c r="B1392" s="1" t="s">
        <v>4101</v>
      </c>
      <c r="C1392" s="1" t="s">
        <v>92</v>
      </c>
      <c r="D1392" s="1" t="s">
        <v>2</v>
      </c>
      <c r="E1392" s="1">
        <f t="shared" si="21"/>
        <v>5681609</v>
      </c>
      <c r="F1392" s="3">
        <v>1261</v>
      </c>
      <c r="G1392" s="3">
        <v>1777</v>
      </c>
      <c r="H1392" s="3">
        <v>92</v>
      </c>
      <c r="I1392" s="3">
        <v>71</v>
      </c>
      <c r="J1392" s="3">
        <v>32</v>
      </c>
      <c r="K1392" s="3">
        <v>1901</v>
      </c>
      <c r="L1392" s="3">
        <v>1</v>
      </c>
      <c r="M1392" s="3">
        <v>1</v>
      </c>
      <c r="N1392" s="3" t="s">
        <v>3</v>
      </c>
      <c r="O1392" s="3">
        <v>1</v>
      </c>
      <c r="P1392" s="3">
        <v>512</v>
      </c>
      <c r="Q1392" s="3">
        <v>0</v>
      </c>
      <c r="R1392" s="3">
        <v>0</v>
      </c>
      <c r="S1392" s="3">
        <v>0</v>
      </c>
      <c r="T1392" s="3">
        <v>0</v>
      </c>
      <c r="U1392" s="3">
        <v>3</v>
      </c>
      <c r="V1392" s="5">
        <v>0.5</v>
      </c>
      <c r="W1392" s="5">
        <v>0.11956521739130435</v>
      </c>
      <c r="X1392" s="5">
        <v>1.3097635604623651E-3</v>
      </c>
      <c r="Y1392" s="5">
        <v>1.4172454728411811E-3</v>
      </c>
      <c r="Z1392" s="1" t="s">
        <v>4102</v>
      </c>
      <c r="AA1392" s="1" t="s">
        <v>94</v>
      </c>
      <c r="AB1392" s="1" t="s">
        <v>4103</v>
      </c>
    </row>
    <row r="1393" spans="1:28" ht="17" customHeight="1" x14ac:dyDescent="0.2">
      <c r="A1393" s="8">
        <v>45460.563206018516</v>
      </c>
      <c r="B1393" s="2" t="s">
        <v>4104</v>
      </c>
      <c r="C1393" s="2" t="s">
        <v>1</v>
      </c>
      <c r="D1393" s="2" t="s">
        <v>2</v>
      </c>
      <c r="E1393" s="1">
        <f t="shared" si="21"/>
        <v>1452468</v>
      </c>
      <c r="F1393" s="4">
        <v>166</v>
      </c>
      <c r="G1393" s="4">
        <v>218</v>
      </c>
      <c r="H1393" s="4">
        <v>31</v>
      </c>
      <c r="I1393" s="4">
        <v>22</v>
      </c>
      <c r="J1393" s="4">
        <v>6</v>
      </c>
      <c r="K1393" s="4">
        <v>255</v>
      </c>
      <c r="L1393" s="4">
        <v>1</v>
      </c>
      <c r="M1393" s="4">
        <v>1</v>
      </c>
      <c r="N1393" s="4" t="s">
        <v>3</v>
      </c>
      <c r="O1393" s="4">
        <v>1</v>
      </c>
      <c r="P1393" s="4">
        <v>50</v>
      </c>
      <c r="Q1393" s="4">
        <v>0</v>
      </c>
      <c r="R1393" s="4">
        <v>0</v>
      </c>
      <c r="S1393" s="4">
        <v>0</v>
      </c>
      <c r="T1393" s="4">
        <v>0</v>
      </c>
      <c r="U1393" s="4">
        <v>1</v>
      </c>
      <c r="V1393" s="4" t="s">
        <v>3</v>
      </c>
      <c r="W1393" s="4" t="s">
        <v>3</v>
      </c>
      <c r="X1393" s="6">
        <v>1.452408007039907E-4</v>
      </c>
      <c r="Y1393" s="6">
        <v>1.697323867050558E-4</v>
      </c>
      <c r="Z1393" s="2" t="s">
        <v>4105</v>
      </c>
      <c r="AA1393" s="2" t="s">
        <v>5</v>
      </c>
      <c r="AB1393" s="2" t="s">
        <v>4106</v>
      </c>
    </row>
    <row r="1394" spans="1:28" ht="17" customHeight="1" x14ac:dyDescent="0.2">
      <c r="A1394" s="7">
        <v>45460.417557870373</v>
      </c>
      <c r="B1394" s="1" t="s">
        <v>4107</v>
      </c>
      <c r="C1394" s="1" t="s">
        <v>26</v>
      </c>
      <c r="D1394" s="1" t="s">
        <v>2</v>
      </c>
      <c r="E1394" s="1">
        <f t="shared" si="21"/>
        <v>197766</v>
      </c>
      <c r="F1394" s="3">
        <v>2793</v>
      </c>
      <c r="G1394" s="3">
        <v>4218</v>
      </c>
      <c r="H1394" s="3">
        <v>143</v>
      </c>
      <c r="I1394" s="3">
        <v>103</v>
      </c>
      <c r="J1394" s="3">
        <v>233</v>
      </c>
      <c r="K1394" s="3">
        <v>4601</v>
      </c>
      <c r="L1394" s="3">
        <v>1</v>
      </c>
      <c r="M1394" s="3">
        <v>1</v>
      </c>
      <c r="N1394" s="3" t="s">
        <v>3</v>
      </c>
      <c r="O1394" s="3">
        <v>11</v>
      </c>
      <c r="P1394" s="3">
        <v>1393</v>
      </c>
      <c r="Q1394" s="3">
        <v>3</v>
      </c>
      <c r="R1394" s="3">
        <v>0</v>
      </c>
      <c r="S1394" s="3">
        <v>4</v>
      </c>
      <c r="T1394" s="3">
        <v>0</v>
      </c>
      <c r="U1394" s="3">
        <v>21</v>
      </c>
      <c r="V1394" s="5">
        <v>0.57342657342657344</v>
      </c>
      <c r="W1394" s="5">
        <v>0.11188811188811189</v>
      </c>
      <c r="X1394" s="5">
        <v>2.3302337830719989E-2</v>
      </c>
      <c r="Y1394" s="5">
        <v>2.6386694218224545E-2</v>
      </c>
      <c r="Z1394" s="1" t="s">
        <v>4108</v>
      </c>
      <c r="AA1394" s="1" t="s">
        <v>28</v>
      </c>
      <c r="AB1394" s="1" t="s">
        <v>4109</v>
      </c>
    </row>
    <row r="1395" spans="1:28" ht="17" customHeight="1" x14ac:dyDescent="0.2">
      <c r="A1395" s="8">
        <v>45459.667407407411</v>
      </c>
      <c r="B1395" s="2" t="s">
        <v>4110</v>
      </c>
      <c r="C1395" s="2" t="s">
        <v>1</v>
      </c>
      <c r="D1395" s="2" t="s">
        <v>2</v>
      </c>
      <c r="E1395" s="1">
        <f t="shared" si="21"/>
        <v>79727</v>
      </c>
      <c r="F1395" s="4">
        <v>510</v>
      </c>
      <c r="G1395" s="4">
        <v>786</v>
      </c>
      <c r="H1395" s="4">
        <v>60</v>
      </c>
      <c r="I1395" s="4">
        <v>40</v>
      </c>
      <c r="J1395" s="4">
        <v>78</v>
      </c>
      <c r="K1395" s="4">
        <v>925</v>
      </c>
      <c r="L1395" s="4">
        <v>1</v>
      </c>
      <c r="M1395" s="4">
        <v>1</v>
      </c>
      <c r="N1395" s="4" t="s">
        <v>3</v>
      </c>
      <c r="O1395" s="4">
        <v>0</v>
      </c>
      <c r="P1395" s="4">
        <v>275</v>
      </c>
      <c r="Q1395" s="4">
        <v>0</v>
      </c>
      <c r="R1395" s="4">
        <v>0</v>
      </c>
      <c r="S1395" s="4">
        <v>1</v>
      </c>
      <c r="T1395" s="4">
        <v>0</v>
      </c>
      <c r="U1395" s="4">
        <v>1</v>
      </c>
      <c r="V1395" s="4" t="s">
        <v>3</v>
      </c>
      <c r="W1395" s="4" t="s">
        <v>3</v>
      </c>
      <c r="X1395" s="6">
        <v>5.273524909566174E-4</v>
      </c>
      <c r="Y1395" s="6">
        <v>6.504964239800005E-4</v>
      </c>
      <c r="Z1395" s="2" t="s">
        <v>4111</v>
      </c>
      <c r="AA1395" s="2" t="s">
        <v>5</v>
      </c>
      <c r="AB1395" s="2" t="s">
        <v>4112</v>
      </c>
    </row>
    <row r="1396" spans="1:28" ht="17" customHeight="1" x14ac:dyDescent="0.2">
      <c r="A1396" s="7">
        <v>45458.626134259262</v>
      </c>
      <c r="B1396" s="1" t="s">
        <v>4113</v>
      </c>
      <c r="C1396" s="1" t="s">
        <v>1</v>
      </c>
      <c r="D1396" s="1" t="s">
        <v>2</v>
      </c>
      <c r="E1396" s="1">
        <f t="shared" si="21"/>
        <v>79727</v>
      </c>
      <c r="F1396" s="3">
        <v>106</v>
      </c>
      <c r="G1396" s="3">
        <v>142</v>
      </c>
      <c r="H1396" s="3">
        <v>2</v>
      </c>
      <c r="I1396" s="3">
        <v>3</v>
      </c>
      <c r="J1396" s="3">
        <v>28</v>
      </c>
      <c r="K1396" s="3">
        <v>172</v>
      </c>
      <c r="L1396" s="3">
        <v>1</v>
      </c>
      <c r="M1396" s="3" t="s">
        <v>3</v>
      </c>
      <c r="N1396" s="3">
        <v>1</v>
      </c>
      <c r="O1396" s="3">
        <v>0</v>
      </c>
      <c r="P1396" s="3">
        <v>34</v>
      </c>
      <c r="Q1396" s="3">
        <v>0</v>
      </c>
      <c r="R1396" s="3">
        <v>0</v>
      </c>
      <c r="S1396" s="3">
        <v>0</v>
      </c>
      <c r="T1396" s="3">
        <v>0</v>
      </c>
      <c r="U1396" s="3">
        <v>2</v>
      </c>
      <c r="V1396" s="3" t="s">
        <v>3</v>
      </c>
      <c r="W1396" s="3" t="s">
        <v>3</v>
      </c>
      <c r="X1396" s="5">
        <v>9.8081760271070612E-5</v>
      </c>
      <c r="Y1396" s="5">
        <v>1.3115584222294326E-4</v>
      </c>
      <c r="Z1396" s="1" t="s">
        <v>4114</v>
      </c>
      <c r="AA1396" s="1" t="s">
        <v>5</v>
      </c>
      <c r="AB1396" s="1" t="s">
        <v>4115</v>
      </c>
    </row>
    <row r="1397" spans="1:28" ht="17" customHeight="1" x14ac:dyDescent="0.2">
      <c r="A1397" s="8">
        <v>45457.708437499998</v>
      </c>
      <c r="B1397" s="2" t="s">
        <v>4116</v>
      </c>
      <c r="C1397" s="2" t="s">
        <v>92</v>
      </c>
      <c r="D1397" s="2" t="s">
        <v>2</v>
      </c>
      <c r="E1397" s="1">
        <f t="shared" si="21"/>
        <v>1760512</v>
      </c>
      <c r="F1397" s="4">
        <v>337</v>
      </c>
      <c r="G1397" s="4">
        <v>454</v>
      </c>
      <c r="H1397" s="4">
        <v>19</v>
      </c>
      <c r="I1397" s="4">
        <v>14</v>
      </c>
      <c r="J1397" s="4">
        <v>16</v>
      </c>
      <c r="K1397" s="4">
        <v>489</v>
      </c>
      <c r="L1397" s="4">
        <v>1</v>
      </c>
      <c r="M1397" s="4">
        <v>1</v>
      </c>
      <c r="N1397" s="4" t="s">
        <v>3</v>
      </c>
      <c r="O1397" s="4">
        <v>7</v>
      </c>
      <c r="P1397" s="4">
        <v>106</v>
      </c>
      <c r="Q1397" s="4">
        <v>0</v>
      </c>
      <c r="R1397" s="4">
        <v>0</v>
      </c>
      <c r="S1397" s="4">
        <v>0</v>
      </c>
      <c r="T1397" s="4">
        <v>0</v>
      </c>
      <c r="U1397" s="4">
        <v>4</v>
      </c>
      <c r="V1397" s="6">
        <v>0.52631578947368418</v>
      </c>
      <c r="W1397" s="6">
        <v>0.10526315789473684</v>
      </c>
      <c r="X1397" s="6">
        <v>3.3687523078364479E-4</v>
      </c>
      <c r="Y1397" s="6">
        <v>3.7200945730709244E-4</v>
      </c>
      <c r="Z1397" s="2" t="s">
        <v>4117</v>
      </c>
      <c r="AA1397" s="2" t="s">
        <v>94</v>
      </c>
      <c r="AB1397" s="2" t="s">
        <v>4118</v>
      </c>
    </row>
    <row r="1398" spans="1:28" ht="17" customHeight="1" x14ac:dyDescent="0.2">
      <c r="A1398" s="7">
        <v>45457.646886574075</v>
      </c>
      <c r="B1398" s="1" t="s">
        <v>4119</v>
      </c>
      <c r="C1398" s="1" t="s">
        <v>1</v>
      </c>
      <c r="D1398" s="1" t="s">
        <v>2</v>
      </c>
      <c r="E1398" s="1">
        <f t="shared" si="21"/>
        <v>972589</v>
      </c>
      <c r="F1398" s="3">
        <v>66</v>
      </c>
      <c r="G1398" s="3">
        <v>88</v>
      </c>
      <c r="H1398" s="3">
        <v>7</v>
      </c>
      <c r="I1398" s="3">
        <v>6</v>
      </c>
      <c r="J1398" s="3">
        <v>9</v>
      </c>
      <c r="K1398" s="3">
        <v>104</v>
      </c>
      <c r="L1398" s="3">
        <v>1</v>
      </c>
      <c r="M1398" s="3" t="s">
        <v>3</v>
      </c>
      <c r="N1398" s="3">
        <v>1</v>
      </c>
      <c r="O1398" s="3">
        <v>0</v>
      </c>
      <c r="P1398" s="3">
        <v>20</v>
      </c>
      <c r="Q1398" s="3">
        <v>0</v>
      </c>
      <c r="R1398" s="3">
        <v>0</v>
      </c>
      <c r="S1398" s="3">
        <v>0</v>
      </c>
      <c r="T1398" s="3">
        <v>0</v>
      </c>
      <c r="U1398" s="3">
        <v>2</v>
      </c>
      <c r="V1398" s="3" t="s">
        <v>3</v>
      </c>
      <c r="W1398" s="3" t="s">
        <v>3</v>
      </c>
      <c r="X1398" s="5">
        <v>5.9174728749302277E-5</v>
      </c>
      <c r="Y1398" s="5">
        <v>7.339942316019225E-5</v>
      </c>
      <c r="Z1398" s="1" t="s">
        <v>4120</v>
      </c>
      <c r="AA1398" s="1" t="s">
        <v>5</v>
      </c>
      <c r="AB1398" s="1" t="s">
        <v>4121</v>
      </c>
    </row>
    <row r="1399" spans="1:28" ht="17" customHeight="1" x14ac:dyDescent="0.2">
      <c r="A1399" s="8">
        <v>45457.631747685184</v>
      </c>
      <c r="B1399" s="2" t="s">
        <v>4122</v>
      </c>
      <c r="C1399" s="2" t="s">
        <v>8</v>
      </c>
      <c r="D1399" s="2" t="s">
        <v>2</v>
      </c>
      <c r="E1399" s="1">
        <f t="shared" si="21"/>
        <v>1760512</v>
      </c>
      <c r="F1399" s="4">
        <v>77</v>
      </c>
      <c r="G1399" s="4">
        <v>102</v>
      </c>
      <c r="H1399" s="4">
        <v>19</v>
      </c>
      <c r="I1399" s="4">
        <v>17</v>
      </c>
      <c r="J1399" s="4">
        <v>7</v>
      </c>
      <c r="K1399" s="4">
        <v>129</v>
      </c>
      <c r="L1399" s="4">
        <v>1</v>
      </c>
      <c r="M1399" s="4" t="s">
        <v>3</v>
      </c>
      <c r="N1399" s="4">
        <v>1</v>
      </c>
      <c r="O1399" s="4">
        <v>5</v>
      </c>
      <c r="P1399" s="4">
        <v>20</v>
      </c>
      <c r="Q1399" s="4">
        <v>1</v>
      </c>
      <c r="R1399" s="4">
        <v>0</v>
      </c>
      <c r="S1399" s="4">
        <v>0</v>
      </c>
      <c r="T1399" s="4">
        <v>0</v>
      </c>
      <c r="U1399" s="4">
        <v>0</v>
      </c>
      <c r="V1399" s="6">
        <v>0.52631578947368418</v>
      </c>
      <c r="W1399" s="6">
        <v>0</v>
      </c>
      <c r="X1399" s="6">
        <v>1.3496533274185736E-4</v>
      </c>
      <c r="Y1399" s="6">
        <v>1.6949134809442551E-4</v>
      </c>
      <c r="Z1399" s="2" t="s">
        <v>4123</v>
      </c>
      <c r="AA1399" s="2" t="s">
        <v>10</v>
      </c>
      <c r="AB1399" s="2" t="s">
        <v>4124</v>
      </c>
    </row>
    <row r="1400" spans="1:28" ht="17" customHeight="1" x14ac:dyDescent="0.2">
      <c r="A1400" s="7">
        <v>45457.625219907408</v>
      </c>
      <c r="B1400" s="1" t="s">
        <v>4125</v>
      </c>
      <c r="C1400" s="1" t="s">
        <v>1</v>
      </c>
      <c r="D1400" s="1" t="s">
        <v>2</v>
      </c>
      <c r="E1400" s="1">
        <f t="shared" si="21"/>
        <v>5681609</v>
      </c>
      <c r="F1400" s="3">
        <v>44</v>
      </c>
      <c r="G1400" s="3">
        <v>60</v>
      </c>
      <c r="H1400" s="3">
        <v>0</v>
      </c>
      <c r="I1400" s="3">
        <v>0</v>
      </c>
      <c r="J1400" s="3">
        <v>4</v>
      </c>
      <c r="K1400" s="3">
        <v>64</v>
      </c>
      <c r="L1400" s="3">
        <v>1</v>
      </c>
      <c r="M1400" s="3">
        <v>1</v>
      </c>
      <c r="N1400" s="3" t="s">
        <v>3</v>
      </c>
      <c r="O1400" s="3">
        <v>0</v>
      </c>
      <c r="P1400" s="3">
        <v>15</v>
      </c>
      <c r="Q1400" s="3">
        <v>0</v>
      </c>
      <c r="R1400" s="3">
        <v>0</v>
      </c>
      <c r="S1400" s="3">
        <v>0</v>
      </c>
      <c r="T1400" s="3">
        <v>0</v>
      </c>
      <c r="U1400" s="3">
        <v>1</v>
      </c>
      <c r="V1400" s="5">
        <v>0</v>
      </c>
      <c r="W1400" s="5">
        <v>0</v>
      </c>
      <c r="X1400" s="5">
        <v>3.6415217691878327E-5</v>
      </c>
      <c r="Y1400" s="5">
        <v>4.0967119903363113E-5</v>
      </c>
      <c r="Z1400" s="1" t="s">
        <v>4126</v>
      </c>
      <c r="AA1400" s="1" t="s">
        <v>5</v>
      </c>
      <c r="AB1400" s="1" t="s">
        <v>4127</v>
      </c>
    </row>
    <row r="1401" spans="1:28" ht="17" customHeight="1" x14ac:dyDescent="0.2">
      <c r="A1401" s="8">
        <v>45457.625011574077</v>
      </c>
      <c r="B1401" s="2" t="s">
        <v>4128</v>
      </c>
      <c r="C1401" s="2" t="s">
        <v>8</v>
      </c>
      <c r="D1401" s="2" t="s">
        <v>2</v>
      </c>
      <c r="E1401" s="1">
        <f t="shared" si="21"/>
        <v>13642245</v>
      </c>
      <c r="F1401" s="4">
        <v>154</v>
      </c>
      <c r="G1401" s="4">
        <v>190</v>
      </c>
      <c r="H1401" s="4">
        <v>26</v>
      </c>
      <c r="I1401" s="4">
        <v>23</v>
      </c>
      <c r="J1401" s="4">
        <v>10</v>
      </c>
      <c r="K1401" s="4">
        <v>228</v>
      </c>
      <c r="L1401" s="4">
        <v>1</v>
      </c>
      <c r="M1401" s="4">
        <v>1</v>
      </c>
      <c r="N1401" s="4" t="s">
        <v>3</v>
      </c>
      <c r="O1401" s="4">
        <v>1</v>
      </c>
      <c r="P1401" s="4">
        <v>32</v>
      </c>
      <c r="Q1401" s="4">
        <v>1</v>
      </c>
      <c r="R1401" s="4">
        <v>0</v>
      </c>
      <c r="S1401" s="4">
        <v>1</v>
      </c>
      <c r="T1401" s="4">
        <v>0</v>
      </c>
      <c r="U1401" s="4">
        <v>3</v>
      </c>
      <c r="V1401" s="6">
        <v>7.6923076923076927E-2</v>
      </c>
      <c r="W1401" s="6">
        <v>0.34615384615384615</v>
      </c>
      <c r="X1401" s="6">
        <v>2.3854337879956184E-4</v>
      </c>
      <c r="Y1401" s="6">
        <v>2.8667055171526293E-4</v>
      </c>
      <c r="Z1401" s="2" t="s">
        <v>4129</v>
      </c>
      <c r="AA1401" s="2" t="s">
        <v>10</v>
      </c>
      <c r="AB1401" s="2" t="s">
        <v>4130</v>
      </c>
    </row>
    <row r="1402" spans="1:28" ht="17" customHeight="1" x14ac:dyDescent="0.2">
      <c r="A1402" s="7">
        <v>45457.597870370373</v>
      </c>
      <c r="B1402" s="1" t="s">
        <v>4131</v>
      </c>
      <c r="C1402" s="1" t="s">
        <v>162</v>
      </c>
      <c r="D1402" s="1" t="s">
        <v>2</v>
      </c>
      <c r="E1402" s="1">
        <f t="shared" si="21"/>
        <v>197766</v>
      </c>
      <c r="F1402" s="3">
        <v>178</v>
      </c>
      <c r="G1402" s="3">
        <v>258</v>
      </c>
      <c r="H1402" s="3">
        <v>544</v>
      </c>
      <c r="I1402" s="3">
        <v>480</v>
      </c>
      <c r="J1402" s="3">
        <v>14</v>
      </c>
      <c r="K1402" s="3">
        <v>818</v>
      </c>
      <c r="L1402" s="3">
        <v>1</v>
      </c>
      <c r="M1402" s="3">
        <v>1</v>
      </c>
      <c r="N1402" s="3" t="s">
        <v>3</v>
      </c>
      <c r="O1402" s="3">
        <v>35</v>
      </c>
      <c r="P1402" s="3">
        <v>43</v>
      </c>
      <c r="Q1402" s="3">
        <v>2</v>
      </c>
      <c r="R1402" s="3">
        <v>0</v>
      </c>
      <c r="S1402" s="3">
        <v>0</v>
      </c>
      <c r="T1402" s="3">
        <v>0</v>
      </c>
      <c r="U1402" s="3">
        <v>2</v>
      </c>
      <c r="V1402" s="5">
        <v>0.23713235294117646</v>
      </c>
      <c r="W1402" s="5">
        <v>0.24816176470588236</v>
      </c>
      <c r="X1402" s="5">
        <v>1.4552702755353232E-4</v>
      </c>
      <c r="Y1402" s="5">
        <v>2.4728920330001217E-4</v>
      </c>
      <c r="Z1402" s="1" t="s">
        <v>4132</v>
      </c>
      <c r="AA1402" s="1" t="s">
        <v>164</v>
      </c>
      <c r="AB1402" s="1" t="s">
        <v>4133</v>
      </c>
    </row>
    <row r="1403" spans="1:28" ht="17" customHeight="1" x14ac:dyDescent="0.2">
      <c r="A1403" s="8">
        <v>45457.58353009259</v>
      </c>
      <c r="B1403" s="2" t="s">
        <v>4134</v>
      </c>
      <c r="C1403" s="2" t="s">
        <v>92</v>
      </c>
      <c r="D1403" s="2" t="s">
        <v>2</v>
      </c>
      <c r="E1403" s="1">
        <f t="shared" si="21"/>
        <v>296588</v>
      </c>
      <c r="F1403" s="4">
        <v>3042</v>
      </c>
      <c r="G1403" s="4">
        <v>5701</v>
      </c>
      <c r="H1403" s="4">
        <v>455</v>
      </c>
      <c r="I1403" s="4">
        <v>351</v>
      </c>
      <c r="J1403" s="4">
        <v>948</v>
      </c>
      <c r="K1403" s="4">
        <v>7113</v>
      </c>
      <c r="L1403" s="4">
        <v>1</v>
      </c>
      <c r="M1403" s="4">
        <v>1</v>
      </c>
      <c r="N1403" s="4" t="s">
        <v>3</v>
      </c>
      <c r="O1403" s="4">
        <v>14</v>
      </c>
      <c r="P1403" s="4">
        <v>2615</v>
      </c>
      <c r="Q1403" s="4">
        <v>0</v>
      </c>
      <c r="R1403" s="4">
        <v>0</v>
      </c>
      <c r="S1403" s="4">
        <v>9</v>
      </c>
      <c r="T1403" s="4">
        <v>0</v>
      </c>
      <c r="U1403" s="4">
        <v>30</v>
      </c>
      <c r="V1403" s="6">
        <v>0.58461538461538465</v>
      </c>
      <c r="W1403" s="6">
        <v>0.16923076923076924</v>
      </c>
      <c r="X1403" s="6">
        <v>4.9001912404173118E-3</v>
      </c>
      <c r="Y1403" s="6">
        <v>6.5198101925080052E-3</v>
      </c>
      <c r="Z1403" s="2" t="s">
        <v>4135</v>
      </c>
      <c r="AA1403" s="2" t="s">
        <v>94</v>
      </c>
      <c r="AB1403" s="2" t="s">
        <v>4136</v>
      </c>
    </row>
    <row r="1404" spans="1:28" ht="17" customHeight="1" x14ac:dyDescent="0.2">
      <c r="A1404" s="7">
        <v>45457.340370370373</v>
      </c>
      <c r="B1404" s="1" t="s">
        <v>4137</v>
      </c>
      <c r="C1404" s="1" t="s">
        <v>26</v>
      </c>
      <c r="D1404" s="1" t="s">
        <v>2</v>
      </c>
      <c r="E1404" s="1">
        <f t="shared" si="21"/>
        <v>79727</v>
      </c>
      <c r="F1404" s="3">
        <v>587</v>
      </c>
      <c r="G1404" s="3">
        <v>918</v>
      </c>
      <c r="H1404" s="3">
        <v>43</v>
      </c>
      <c r="I1404" s="3">
        <v>34</v>
      </c>
      <c r="J1404" s="3">
        <v>31</v>
      </c>
      <c r="K1404" s="3">
        <v>995</v>
      </c>
      <c r="L1404" s="3">
        <v>1</v>
      </c>
      <c r="M1404" s="3">
        <v>1</v>
      </c>
      <c r="N1404" s="3" t="s">
        <v>3</v>
      </c>
      <c r="O1404" s="3">
        <v>13</v>
      </c>
      <c r="P1404" s="3">
        <v>317</v>
      </c>
      <c r="Q1404" s="3">
        <v>3</v>
      </c>
      <c r="R1404" s="3">
        <v>0</v>
      </c>
      <c r="S1404" s="3">
        <v>0</v>
      </c>
      <c r="T1404" s="3">
        <v>0</v>
      </c>
      <c r="U1404" s="3">
        <v>1</v>
      </c>
      <c r="V1404" s="5">
        <v>0.39534883720930231</v>
      </c>
      <c r="W1404" s="5">
        <v>0.16279069767441862</v>
      </c>
      <c r="X1404" s="5">
        <v>5.0390207587397888E-3</v>
      </c>
      <c r="Y1404" s="5">
        <v>5.570776718204792E-3</v>
      </c>
      <c r="Z1404" s="1" t="s">
        <v>4138</v>
      </c>
      <c r="AA1404" s="1" t="s">
        <v>28</v>
      </c>
      <c r="AB1404" s="1" t="s">
        <v>4139</v>
      </c>
    </row>
    <row r="1405" spans="1:28" ht="17" customHeight="1" x14ac:dyDescent="0.2">
      <c r="A1405" s="8">
        <v>45456.875428240739</v>
      </c>
      <c r="B1405" s="2" t="s">
        <v>4140</v>
      </c>
      <c r="C1405" s="2" t="s">
        <v>57</v>
      </c>
      <c r="D1405" s="2" t="s">
        <v>2</v>
      </c>
      <c r="E1405" s="1">
        <f t="shared" si="21"/>
        <v>79727</v>
      </c>
      <c r="F1405" s="4">
        <v>32</v>
      </c>
      <c r="G1405" s="4">
        <v>33</v>
      </c>
      <c r="H1405" s="4">
        <v>1</v>
      </c>
      <c r="I1405" s="4">
        <v>1</v>
      </c>
      <c r="J1405" s="4">
        <v>0</v>
      </c>
      <c r="K1405" s="4">
        <v>34</v>
      </c>
      <c r="L1405" s="4">
        <v>1</v>
      </c>
      <c r="M1405" s="4" t="s">
        <v>3</v>
      </c>
      <c r="N1405" s="4">
        <v>1</v>
      </c>
      <c r="O1405" s="4">
        <v>0</v>
      </c>
      <c r="P1405" s="4">
        <v>1</v>
      </c>
      <c r="Q1405" s="4">
        <v>0</v>
      </c>
      <c r="R1405" s="4">
        <v>0</v>
      </c>
      <c r="S1405" s="4">
        <v>0</v>
      </c>
      <c r="T1405" s="4">
        <v>0</v>
      </c>
      <c r="U1405" s="4">
        <v>0</v>
      </c>
      <c r="V1405" s="6">
        <v>0</v>
      </c>
      <c r="W1405" s="6">
        <v>0</v>
      </c>
      <c r="X1405" s="6">
        <v>4.235335152036075E-4</v>
      </c>
      <c r="Y1405" s="6">
        <v>4.3599038329783128E-4</v>
      </c>
      <c r="Z1405" s="2" t="s">
        <v>4141</v>
      </c>
      <c r="AA1405" s="2" t="s">
        <v>59</v>
      </c>
      <c r="AB1405" s="2" t="s">
        <v>4142</v>
      </c>
    </row>
    <row r="1406" spans="1:28" ht="17" customHeight="1" x14ac:dyDescent="0.2">
      <c r="A1406" s="7">
        <v>45456.753495370373</v>
      </c>
      <c r="B1406" s="1" t="s">
        <v>4143</v>
      </c>
      <c r="C1406" s="1" t="s">
        <v>57</v>
      </c>
      <c r="D1406" s="1" t="s">
        <v>2</v>
      </c>
      <c r="E1406" s="1">
        <f t="shared" si="21"/>
        <v>5681609</v>
      </c>
      <c r="F1406" s="3">
        <v>45</v>
      </c>
      <c r="G1406" s="3">
        <v>51</v>
      </c>
      <c r="H1406" s="3">
        <v>2</v>
      </c>
      <c r="I1406" s="3">
        <v>2</v>
      </c>
      <c r="J1406" s="3">
        <v>2</v>
      </c>
      <c r="K1406" s="3">
        <v>55</v>
      </c>
      <c r="L1406" s="3">
        <v>1</v>
      </c>
      <c r="M1406" s="3">
        <v>1</v>
      </c>
      <c r="N1406" s="3" t="s">
        <v>3</v>
      </c>
      <c r="O1406" s="3">
        <v>0</v>
      </c>
      <c r="P1406" s="3">
        <v>6</v>
      </c>
      <c r="Q1406" s="3">
        <v>0</v>
      </c>
      <c r="R1406" s="3">
        <v>0</v>
      </c>
      <c r="S1406" s="3">
        <v>0</v>
      </c>
      <c r="T1406" s="3">
        <v>0</v>
      </c>
      <c r="U1406" s="3">
        <v>0</v>
      </c>
      <c r="V1406" s="5">
        <v>0.5</v>
      </c>
      <c r="W1406" s="5">
        <v>0</v>
      </c>
      <c r="X1406" s="5">
        <v>6.8512774518230627E-4</v>
      </c>
      <c r="Y1406" s="5">
        <v>7.5986895374764881E-4</v>
      </c>
      <c r="Z1406" s="1" t="s">
        <v>4144</v>
      </c>
      <c r="AA1406" s="1" t="s">
        <v>59</v>
      </c>
      <c r="AB1406" s="1" t="s">
        <v>4145</v>
      </c>
    </row>
    <row r="1407" spans="1:28" ht="17" customHeight="1" x14ac:dyDescent="0.2">
      <c r="A1407" s="8">
        <v>45456.750787037039</v>
      </c>
      <c r="B1407" s="2" t="s">
        <v>4146</v>
      </c>
      <c r="C1407" s="2" t="s">
        <v>1</v>
      </c>
      <c r="D1407" s="2" t="s">
        <v>2</v>
      </c>
      <c r="E1407" s="1">
        <f t="shared" si="21"/>
        <v>1760512</v>
      </c>
      <c r="F1407" s="4">
        <v>44</v>
      </c>
      <c r="G1407" s="4">
        <v>57</v>
      </c>
      <c r="H1407" s="4">
        <v>15</v>
      </c>
      <c r="I1407" s="4">
        <v>14</v>
      </c>
      <c r="J1407" s="4">
        <v>8</v>
      </c>
      <c r="K1407" s="4">
        <v>80</v>
      </c>
      <c r="L1407" s="4">
        <v>1</v>
      </c>
      <c r="M1407" s="4" t="s">
        <v>3</v>
      </c>
      <c r="N1407" s="4">
        <v>1</v>
      </c>
      <c r="O1407" s="4">
        <v>1</v>
      </c>
      <c r="P1407" s="4">
        <v>11</v>
      </c>
      <c r="Q1407" s="4">
        <v>0</v>
      </c>
      <c r="R1407" s="4">
        <v>0</v>
      </c>
      <c r="S1407" s="4">
        <v>0</v>
      </c>
      <c r="T1407" s="4">
        <v>0</v>
      </c>
      <c r="U1407" s="4">
        <v>1</v>
      </c>
      <c r="V1407" s="4" t="s">
        <v>3</v>
      </c>
      <c r="W1407" s="4" t="s">
        <v>3</v>
      </c>
      <c r="X1407" s="6">
        <v>4.5551731108131268E-5</v>
      </c>
      <c r="Y1407" s="6">
        <v>6.3203026912532137E-5</v>
      </c>
      <c r="Z1407" s="2" t="s">
        <v>4147</v>
      </c>
      <c r="AA1407" s="2" t="s">
        <v>5</v>
      </c>
      <c r="AB1407" s="2" t="s">
        <v>4148</v>
      </c>
    </row>
    <row r="1408" spans="1:28" ht="17" customHeight="1" x14ac:dyDescent="0.2">
      <c r="A1408" s="7">
        <v>45456.721817129626</v>
      </c>
      <c r="B1408" s="1" t="s">
        <v>4149</v>
      </c>
      <c r="C1408" s="1" t="s">
        <v>8</v>
      </c>
      <c r="D1408" s="1" t="s">
        <v>2</v>
      </c>
      <c r="E1408" s="1">
        <f t="shared" si="21"/>
        <v>972589</v>
      </c>
      <c r="F1408" s="3">
        <v>138</v>
      </c>
      <c r="G1408" s="3">
        <v>171</v>
      </c>
      <c r="H1408" s="3">
        <v>12</v>
      </c>
      <c r="I1408" s="3">
        <v>11</v>
      </c>
      <c r="J1408" s="3">
        <v>12</v>
      </c>
      <c r="K1408" s="3">
        <v>198</v>
      </c>
      <c r="L1408" s="3">
        <v>1</v>
      </c>
      <c r="M1408" s="3" t="s">
        <v>3</v>
      </c>
      <c r="N1408" s="3">
        <v>1</v>
      </c>
      <c r="O1408" s="3">
        <v>2</v>
      </c>
      <c r="P1408" s="3">
        <v>31</v>
      </c>
      <c r="Q1408" s="3">
        <v>3</v>
      </c>
      <c r="R1408" s="3">
        <v>0</v>
      </c>
      <c r="S1408" s="3">
        <v>0</v>
      </c>
      <c r="T1408" s="3">
        <v>0</v>
      </c>
      <c r="U1408" s="3">
        <v>0</v>
      </c>
      <c r="V1408" s="5">
        <v>0.58333333333333337</v>
      </c>
      <c r="W1408" s="5">
        <v>0</v>
      </c>
      <c r="X1408" s="5">
        <v>2.0717863506948333E-4</v>
      </c>
      <c r="Y1408" s="5">
        <v>2.4484747780938935E-4</v>
      </c>
      <c r="Z1408" s="1" t="s">
        <v>4150</v>
      </c>
      <c r="AA1408" s="1" t="s">
        <v>10</v>
      </c>
      <c r="AB1408" s="1" t="s">
        <v>4151</v>
      </c>
    </row>
    <row r="1409" spans="1:28" ht="17" customHeight="1" x14ac:dyDescent="0.2">
      <c r="A1409" s="8">
        <v>45456.712013888886</v>
      </c>
      <c r="B1409" s="2" t="s">
        <v>4152</v>
      </c>
      <c r="C1409" s="2" t="s">
        <v>1</v>
      </c>
      <c r="D1409" s="2" t="s">
        <v>2</v>
      </c>
      <c r="E1409" s="1">
        <f t="shared" si="21"/>
        <v>972589</v>
      </c>
      <c r="F1409" s="4">
        <v>158</v>
      </c>
      <c r="G1409" s="4">
        <v>249</v>
      </c>
      <c r="H1409" s="4">
        <v>31</v>
      </c>
      <c r="I1409" s="4">
        <v>20</v>
      </c>
      <c r="J1409" s="4">
        <v>15</v>
      </c>
      <c r="K1409" s="4">
        <v>296</v>
      </c>
      <c r="L1409" s="4">
        <v>1</v>
      </c>
      <c r="M1409" s="4">
        <v>1</v>
      </c>
      <c r="N1409" s="4" t="s">
        <v>3</v>
      </c>
      <c r="O1409" s="4">
        <v>7</v>
      </c>
      <c r="P1409" s="4">
        <v>83</v>
      </c>
      <c r="Q1409" s="4">
        <v>0</v>
      </c>
      <c r="R1409" s="4">
        <v>0</v>
      </c>
      <c r="S1409" s="4">
        <v>1</v>
      </c>
      <c r="T1409" s="4">
        <v>0</v>
      </c>
      <c r="U1409" s="4">
        <v>1</v>
      </c>
      <c r="V1409" s="4" t="s">
        <v>3</v>
      </c>
      <c r="W1409" s="4" t="s">
        <v>3</v>
      </c>
      <c r="X1409" s="6">
        <v>1.6854140510008569E-4</v>
      </c>
      <c r="Y1409" s="6">
        <v>2.0327460007003579E-4</v>
      </c>
      <c r="Z1409" s="2" t="s">
        <v>4153</v>
      </c>
      <c r="AA1409" s="2" t="s">
        <v>5</v>
      </c>
      <c r="AB1409" s="2" t="s">
        <v>4154</v>
      </c>
    </row>
    <row r="1410" spans="1:28" ht="17" customHeight="1" x14ac:dyDescent="0.2">
      <c r="A1410" s="7">
        <v>45456.702569444446</v>
      </c>
      <c r="B1410" s="1" t="s">
        <v>4155</v>
      </c>
      <c r="C1410" s="1" t="s">
        <v>162</v>
      </c>
      <c r="D1410" s="1" t="s">
        <v>2</v>
      </c>
      <c r="E1410" s="1">
        <f t="shared" si="21"/>
        <v>197766</v>
      </c>
      <c r="F1410" s="3">
        <v>133</v>
      </c>
      <c r="G1410" s="3">
        <v>180</v>
      </c>
      <c r="H1410" s="3">
        <v>75</v>
      </c>
      <c r="I1410" s="3">
        <v>21</v>
      </c>
      <c r="J1410" s="3">
        <v>13</v>
      </c>
      <c r="K1410" s="3">
        <v>274</v>
      </c>
      <c r="L1410" s="3">
        <v>1</v>
      </c>
      <c r="M1410" s="3" t="s">
        <v>3</v>
      </c>
      <c r="N1410" s="3">
        <v>1</v>
      </c>
      <c r="O1410" s="3">
        <v>18</v>
      </c>
      <c r="P1410" s="3">
        <v>27</v>
      </c>
      <c r="Q1410" s="3">
        <v>6</v>
      </c>
      <c r="R1410" s="3">
        <v>0</v>
      </c>
      <c r="S1410" s="3">
        <v>0</v>
      </c>
      <c r="T1410" s="3">
        <v>0</v>
      </c>
      <c r="U1410" s="3">
        <v>2</v>
      </c>
      <c r="V1410" s="5">
        <v>0.42666666666666669</v>
      </c>
      <c r="W1410" s="5">
        <v>0.48</v>
      </c>
      <c r="X1410" s="5">
        <v>4.8796229084404656E-5</v>
      </c>
      <c r="Y1410" s="5">
        <v>6.6783160243254539E-5</v>
      </c>
      <c r="Z1410" s="1" t="s">
        <v>4156</v>
      </c>
      <c r="AA1410" s="1" t="s">
        <v>164</v>
      </c>
      <c r="AB1410" s="1" t="s">
        <v>4157</v>
      </c>
    </row>
    <row r="1411" spans="1:28" ht="17" customHeight="1" x14ac:dyDescent="0.2">
      <c r="A1411" s="8">
        <v>45456.586215277777</v>
      </c>
      <c r="B1411" s="2" t="s">
        <v>4158</v>
      </c>
      <c r="C1411" s="2" t="s">
        <v>13</v>
      </c>
      <c r="D1411" s="2" t="s">
        <v>2</v>
      </c>
      <c r="E1411" s="1">
        <f t="shared" ref="E1411:E1474" si="22">IF(C1421="Guerrilla Games",197766,IF(C1421="EA - Electronic Arts",4454129,IF(C1421="Square Enix",1760512,IF(C1421="CD PROJEKT RED",518162,IF(C1421="Rockstar Games",13642245,IF(C1421="Ubisoft",5681609,IF(C1421="Naughty Dog, LLC",1452468,IF(C1421="Bethesda",972589,IF(C1421="Insomniac Games",296588,IF(C1421="Santa Monica Studio",140315,IF(C1421="Obsidian Entertainment",79727,)))))))))))</f>
        <v>1760512</v>
      </c>
      <c r="F1411" s="4">
        <v>1629</v>
      </c>
      <c r="G1411" s="4">
        <v>2119</v>
      </c>
      <c r="H1411" s="4">
        <v>662</v>
      </c>
      <c r="I1411" s="4">
        <v>327</v>
      </c>
      <c r="J1411" s="4">
        <v>158</v>
      </c>
      <c r="K1411" s="4">
        <v>2957</v>
      </c>
      <c r="L1411" s="4">
        <v>1</v>
      </c>
      <c r="M1411" s="4">
        <v>1</v>
      </c>
      <c r="N1411" s="4" t="s">
        <v>3</v>
      </c>
      <c r="O1411" s="4">
        <v>171</v>
      </c>
      <c r="P1411" s="4">
        <v>306</v>
      </c>
      <c r="Q1411" s="4">
        <v>13</v>
      </c>
      <c r="R1411" s="4">
        <v>0</v>
      </c>
      <c r="S1411" s="4">
        <v>5</v>
      </c>
      <c r="T1411" s="4">
        <v>0</v>
      </c>
      <c r="U1411" s="4">
        <v>13</v>
      </c>
      <c r="V1411" s="6">
        <v>0.27492447129909364</v>
      </c>
      <c r="W1411" s="6">
        <v>0.41238670694864049</v>
      </c>
      <c r="X1411" s="6">
        <v>2.154435346320564E-4</v>
      </c>
      <c r="Y1411" s="6">
        <v>2.8669946187931752E-4</v>
      </c>
      <c r="Z1411" s="2" t="s">
        <v>4159</v>
      </c>
      <c r="AA1411" s="2" t="s">
        <v>15</v>
      </c>
      <c r="AB1411" s="2" t="s">
        <v>4160</v>
      </c>
    </row>
    <row r="1412" spans="1:28" ht="17" customHeight="1" x14ac:dyDescent="0.2">
      <c r="A1412" s="7">
        <v>45456.333518518521</v>
      </c>
      <c r="B1412" s="1" t="s">
        <v>4161</v>
      </c>
      <c r="C1412" s="1" t="s">
        <v>26</v>
      </c>
      <c r="D1412" s="1" t="s">
        <v>2</v>
      </c>
      <c r="E1412" s="1">
        <f t="shared" si="22"/>
        <v>79727</v>
      </c>
      <c r="F1412" s="3">
        <v>659</v>
      </c>
      <c r="G1412" s="3">
        <v>1012</v>
      </c>
      <c r="H1412" s="3">
        <v>49</v>
      </c>
      <c r="I1412" s="3">
        <v>26</v>
      </c>
      <c r="J1412" s="3">
        <v>32</v>
      </c>
      <c r="K1412" s="3">
        <v>1099</v>
      </c>
      <c r="L1412" s="3">
        <v>1</v>
      </c>
      <c r="M1412" s="3" t="s">
        <v>3</v>
      </c>
      <c r="N1412" s="3">
        <v>1</v>
      </c>
      <c r="O1412" s="3">
        <v>7</v>
      </c>
      <c r="P1412" s="3">
        <v>341</v>
      </c>
      <c r="Q1412" s="3">
        <v>4</v>
      </c>
      <c r="R1412" s="3">
        <v>0</v>
      </c>
      <c r="S1412" s="3">
        <v>2</v>
      </c>
      <c r="T1412" s="3">
        <v>0</v>
      </c>
      <c r="U1412" s="3">
        <v>5</v>
      </c>
      <c r="V1412" s="5">
        <v>0.26530612244897961</v>
      </c>
      <c r="W1412" s="5">
        <v>0.18367346938775511</v>
      </c>
      <c r="X1412" s="5">
        <v>5.5656560029575461E-3</v>
      </c>
      <c r="Y1412" s="5">
        <v>6.1379209059004057E-3</v>
      </c>
      <c r="Z1412" s="1" t="s">
        <v>4162</v>
      </c>
      <c r="AA1412" s="1" t="s">
        <v>28</v>
      </c>
      <c r="AB1412" s="1" t="s">
        <v>4163</v>
      </c>
    </row>
    <row r="1413" spans="1:28" ht="17" customHeight="1" x14ac:dyDescent="0.2">
      <c r="A1413" s="8">
        <v>45455.926550925928</v>
      </c>
      <c r="B1413" s="2" t="s">
        <v>4164</v>
      </c>
      <c r="C1413" s="2" t="s">
        <v>52</v>
      </c>
      <c r="D1413" s="2" t="s">
        <v>2</v>
      </c>
      <c r="E1413" s="1">
        <f t="shared" si="22"/>
        <v>79727</v>
      </c>
      <c r="F1413" s="4">
        <v>219</v>
      </c>
      <c r="G1413" s="4">
        <v>298</v>
      </c>
      <c r="H1413" s="4">
        <v>87</v>
      </c>
      <c r="I1413" s="4">
        <v>82</v>
      </c>
      <c r="J1413" s="4">
        <v>12</v>
      </c>
      <c r="K1413" s="4">
        <v>399</v>
      </c>
      <c r="L1413" s="4">
        <v>1</v>
      </c>
      <c r="M1413" s="4" t="s">
        <v>3</v>
      </c>
      <c r="N1413" s="4">
        <v>1</v>
      </c>
      <c r="O1413" s="4">
        <v>3</v>
      </c>
      <c r="P1413" s="4">
        <v>75</v>
      </c>
      <c r="Q1413" s="4">
        <v>1</v>
      </c>
      <c r="R1413" s="4">
        <v>0</v>
      </c>
      <c r="S1413" s="4">
        <v>1</v>
      </c>
      <c r="T1413" s="4">
        <v>0</v>
      </c>
      <c r="U1413" s="4">
        <v>1</v>
      </c>
      <c r="V1413" s="6">
        <v>0.37931034482758619</v>
      </c>
      <c r="W1413" s="6">
        <v>0.17241379310344829</v>
      </c>
      <c r="X1413" s="6">
        <v>1.3457906098219103E-3</v>
      </c>
      <c r="Y1413" s="6">
        <v>1.7201834862385322E-3</v>
      </c>
      <c r="Z1413" s="2" t="s">
        <v>4165</v>
      </c>
      <c r="AA1413" s="2" t="s">
        <v>54</v>
      </c>
      <c r="AB1413" s="2" t="s">
        <v>4166</v>
      </c>
    </row>
    <row r="1414" spans="1:28" ht="17" customHeight="1" x14ac:dyDescent="0.2">
      <c r="A1414" s="7">
        <v>45455.791898148149</v>
      </c>
      <c r="B1414" s="1" t="s">
        <v>4167</v>
      </c>
      <c r="C1414" s="1" t="s">
        <v>57</v>
      </c>
      <c r="D1414" s="1" t="s">
        <v>2</v>
      </c>
      <c r="E1414" s="1">
        <f t="shared" si="22"/>
        <v>5681609</v>
      </c>
      <c r="F1414" s="3">
        <v>63</v>
      </c>
      <c r="G1414" s="3">
        <v>96</v>
      </c>
      <c r="H1414" s="3">
        <v>2</v>
      </c>
      <c r="I1414" s="3">
        <v>2</v>
      </c>
      <c r="J1414" s="3">
        <v>3</v>
      </c>
      <c r="K1414" s="3">
        <v>101</v>
      </c>
      <c r="L1414" s="3">
        <v>1</v>
      </c>
      <c r="M1414" s="3">
        <v>1</v>
      </c>
      <c r="N1414" s="3" t="s">
        <v>3</v>
      </c>
      <c r="O1414" s="3">
        <v>0</v>
      </c>
      <c r="P1414" s="3">
        <v>33</v>
      </c>
      <c r="Q1414" s="3">
        <v>0</v>
      </c>
      <c r="R1414" s="3">
        <v>0</v>
      </c>
      <c r="S1414" s="3">
        <v>0</v>
      </c>
      <c r="T1414" s="3">
        <v>0</v>
      </c>
      <c r="U1414" s="3">
        <v>0</v>
      </c>
      <c r="V1414" s="5">
        <v>1</v>
      </c>
      <c r="W1414" s="5">
        <v>0</v>
      </c>
      <c r="X1414" s="5">
        <v>1.2581593502416662E-3</v>
      </c>
      <c r="Y1414" s="5">
        <v>1.3578155363994219E-3</v>
      </c>
      <c r="Z1414" s="1" t="s">
        <v>4168</v>
      </c>
      <c r="AA1414" s="1" t="s">
        <v>59</v>
      </c>
      <c r="AB1414" s="1" t="s">
        <v>4169</v>
      </c>
    </row>
    <row r="1415" spans="1:28" ht="17" customHeight="1" x14ac:dyDescent="0.2">
      <c r="A1415" s="8">
        <v>45455.750451388885</v>
      </c>
      <c r="B1415" s="2" t="s">
        <v>4170</v>
      </c>
      <c r="C1415" s="2" t="s">
        <v>57</v>
      </c>
      <c r="D1415" s="2" t="s">
        <v>2</v>
      </c>
      <c r="E1415" s="1">
        <f t="shared" si="22"/>
        <v>1760512</v>
      </c>
      <c r="F1415" s="4">
        <v>113</v>
      </c>
      <c r="G1415" s="4">
        <v>149</v>
      </c>
      <c r="H1415" s="4">
        <v>1</v>
      </c>
      <c r="I1415" s="4">
        <v>1</v>
      </c>
      <c r="J1415" s="4">
        <v>1</v>
      </c>
      <c r="K1415" s="4">
        <v>151</v>
      </c>
      <c r="L1415" s="4">
        <v>1</v>
      </c>
      <c r="M1415" s="4" t="s">
        <v>3</v>
      </c>
      <c r="N1415" s="4">
        <v>1</v>
      </c>
      <c r="O1415" s="4">
        <v>0</v>
      </c>
      <c r="P1415" s="4">
        <v>36</v>
      </c>
      <c r="Q1415" s="4">
        <v>0</v>
      </c>
      <c r="R1415" s="4">
        <v>0</v>
      </c>
      <c r="S1415" s="4">
        <v>0</v>
      </c>
      <c r="T1415" s="4">
        <v>0</v>
      </c>
      <c r="U1415" s="4">
        <v>0</v>
      </c>
      <c r="V1415" s="6">
        <v>1</v>
      </c>
      <c r="W1415" s="6">
        <v>0</v>
      </c>
      <c r="X1415" s="6">
        <v>1.8810105137276397E-3</v>
      </c>
      <c r="Y1415" s="6">
        <v>1.9183815835367981E-3</v>
      </c>
      <c r="Z1415" s="2" t="s">
        <v>4171</v>
      </c>
      <c r="AA1415" s="2" t="s">
        <v>59</v>
      </c>
      <c r="AB1415" s="2" t="s">
        <v>4172</v>
      </c>
    </row>
    <row r="1416" spans="1:28" ht="17" customHeight="1" x14ac:dyDescent="0.2">
      <c r="A1416" s="7">
        <v>45455.682939814818</v>
      </c>
      <c r="B1416" s="1" t="s">
        <v>4173</v>
      </c>
      <c r="C1416" s="1" t="s">
        <v>162</v>
      </c>
      <c r="D1416" s="1" t="s">
        <v>2</v>
      </c>
      <c r="E1416" s="1">
        <f t="shared" si="22"/>
        <v>4454129</v>
      </c>
      <c r="F1416" s="3">
        <v>615</v>
      </c>
      <c r="G1416" s="3">
        <v>826</v>
      </c>
      <c r="H1416" s="3">
        <v>94</v>
      </c>
      <c r="I1416" s="3">
        <v>50</v>
      </c>
      <c r="J1416" s="3">
        <v>17</v>
      </c>
      <c r="K1416" s="3">
        <v>939</v>
      </c>
      <c r="L1416" s="3">
        <v>1</v>
      </c>
      <c r="M1416" s="3">
        <v>1</v>
      </c>
      <c r="N1416" s="3" t="s">
        <v>3</v>
      </c>
      <c r="O1416" s="3">
        <v>27</v>
      </c>
      <c r="P1416" s="3">
        <v>177</v>
      </c>
      <c r="Q1416" s="3">
        <v>2</v>
      </c>
      <c r="R1416" s="3">
        <v>0</v>
      </c>
      <c r="S1416" s="3">
        <v>0</v>
      </c>
      <c r="T1416" s="3">
        <v>0</v>
      </c>
      <c r="U1416" s="3">
        <v>7</v>
      </c>
      <c r="V1416" s="5">
        <v>0.36170212765957449</v>
      </c>
      <c r="W1416" s="5">
        <v>0.42553191489361702</v>
      </c>
      <c r="X1416" s="5">
        <v>1.6702603649527791E-4</v>
      </c>
      <c r="Y1416" s="5">
        <v>1.8979422890357989E-4</v>
      </c>
      <c r="Z1416" s="1" t="s">
        <v>4174</v>
      </c>
      <c r="AA1416" s="1" t="s">
        <v>164</v>
      </c>
      <c r="AB1416" s="1" t="s">
        <v>4175</v>
      </c>
    </row>
    <row r="1417" spans="1:28" ht="17" customHeight="1" x14ac:dyDescent="0.2">
      <c r="A1417" s="8">
        <v>45455.667812500003</v>
      </c>
      <c r="B1417" s="2" t="s">
        <v>4176</v>
      </c>
      <c r="C1417" s="2" t="s">
        <v>1</v>
      </c>
      <c r="D1417" s="2" t="s">
        <v>2</v>
      </c>
      <c r="E1417" s="1">
        <f t="shared" si="22"/>
        <v>296588</v>
      </c>
      <c r="F1417" s="4">
        <v>327</v>
      </c>
      <c r="G1417" s="4">
        <v>453</v>
      </c>
      <c r="H1417" s="4">
        <v>27</v>
      </c>
      <c r="I1417" s="4">
        <v>24</v>
      </c>
      <c r="J1417" s="4">
        <v>31</v>
      </c>
      <c r="K1417" s="4">
        <v>512</v>
      </c>
      <c r="L1417" s="4">
        <v>1</v>
      </c>
      <c r="M1417" s="4">
        <v>1</v>
      </c>
      <c r="N1417" s="4" t="s">
        <v>3</v>
      </c>
      <c r="O1417" s="4">
        <v>2</v>
      </c>
      <c r="P1417" s="4">
        <v>121</v>
      </c>
      <c r="Q1417" s="4">
        <v>1</v>
      </c>
      <c r="R1417" s="4">
        <v>0</v>
      </c>
      <c r="S1417" s="4">
        <v>0</v>
      </c>
      <c r="T1417" s="4">
        <v>0</v>
      </c>
      <c r="U1417" s="4">
        <v>3</v>
      </c>
      <c r="V1417" s="4" t="s">
        <v>3</v>
      </c>
      <c r="W1417" s="4" t="s">
        <v>3</v>
      </c>
      <c r="X1417" s="6">
        <v>2.9166659545900176E-4</v>
      </c>
      <c r="Y1417" s="6">
        <v>3.4236645287277355E-4</v>
      </c>
      <c r="Z1417" s="2" t="s">
        <v>4177</v>
      </c>
      <c r="AA1417" s="2" t="s">
        <v>5</v>
      </c>
      <c r="AB1417" s="2" t="s">
        <v>4178</v>
      </c>
    </row>
    <row r="1418" spans="1:28" ht="17" customHeight="1" x14ac:dyDescent="0.2">
      <c r="A1418" s="7">
        <v>45455.648773148147</v>
      </c>
      <c r="B1418" s="1"/>
      <c r="C1418" s="1" t="s">
        <v>8</v>
      </c>
      <c r="D1418" s="1" t="s">
        <v>2</v>
      </c>
      <c r="E1418" s="1">
        <f t="shared" si="22"/>
        <v>4454129</v>
      </c>
      <c r="F1418" s="3">
        <v>48</v>
      </c>
      <c r="G1418" s="3">
        <v>67</v>
      </c>
      <c r="H1418" s="3">
        <v>15</v>
      </c>
      <c r="I1418" s="3">
        <v>13</v>
      </c>
      <c r="J1418" s="3">
        <v>7</v>
      </c>
      <c r="K1418" s="3">
        <v>89</v>
      </c>
      <c r="L1418" s="3">
        <v>1</v>
      </c>
      <c r="M1418" s="3">
        <v>1</v>
      </c>
      <c r="N1418" s="3" t="s">
        <v>3</v>
      </c>
      <c r="O1418" s="3">
        <v>10</v>
      </c>
      <c r="P1418" s="3">
        <v>9</v>
      </c>
      <c r="Q1418" s="3">
        <v>0</v>
      </c>
      <c r="R1418" s="3">
        <v>0</v>
      </c>
      <c r="S1418" s="3">
        <v>0</v>
      </c>
      <c r="T1418" s="3">
        <v>0</v>
      </c>
      <c r="U1418" s="3">
        <v>0</v>
      </c>
      <c r="V1418" s="3" t="s">
        <v>3</v>
      </c>
      <c r="W1418" s="3" t="s">
        <v>3</v>
      </c>
      <c r="X1418" s="5">
        <v>9.3144170430807489E-5</v>
      </c>
      <c r="Y1418" s="5">
        <v>1.2349451809927286E-4</v>
      </c>
      <c r="Z1418" s="1" t="s">
        <v>4179</v>
      </c>
      <c r="AA1418" s="1" t="s">
        <v>10</v>
      </c>
      <c r="AB1418" s="1" t="s">
        <v>4180</v>
      </c>
    </row>
    <row r="1419" spans="1:28" ht="17" customHeight="1" x14ac:dyDescent="0.2">
      <c r="A1419" s="8">
        <v>45455.644363425927</v>
      </c>
      <c r="B1419" s="2" t="s">
        <v>4181</v>
      </c>
      <c r="C1419" s="2" t="s">
        <v>8</v>
      </c>
      <c r="D1419" s="2" t="s">
        <v>2</v>
      </c>
      <c r="E1419" s="1">
        <f t="shared" si="22"/>
        <v>1760512</v>
      </c>
      <c r="F1419" s="4">
        <v>474</v>
      </c>
      <c r="G1419" s="4">
        <v>569</v>
      </c>
      <c r="H1419" s="4">
        <v>82</v>
      </c>
      <c r="I1419" s="4">
        <v>51</v>
      </c>
      <c r="J1419" s="4">
        <v>14</v>
      </c>
      <c r="K1419" s="4">
        <v>665</v>
      </c>
      <c r="L1419" s="4">
        <v>1</v>
      </c>
      <c r="M1419" s="4">
        <v>1</v>
      </c>
      <c r="N1419" s="4" t="s">
        <v>3</v>
      </c>
      <c r="O1419" s="4">
        <v>7</v>
      </c>
      <c r="P1419" s="4">
        <v>84</v>
      </c>
      <c r="Q1419" s="4">
        <v>0</v>
      </c>
      <c r="R1419" s="4">
        <v>0</v>
      </c>
      <c r="S1419" s="4">
        <v>0</v>
      </c>
      <c r="T1419" s="4">
        <v>0</v>
      </c>
      <c r="U1419" s="4">
        <v>4</v>
      </c>
      <c r="V1419" s="6">
        <v>0.28048780487804881</v>
      </c>
      <c r="W1419" s="6">
        <v>0.1951219512195122</v>
      </c>
      <c r="X1419" s="6">
        <v>6.9596486894929184E-4</v>
      </c>
      <c r="Y1419" s="6">
        <v>8.1108687734691911E-4</v>
      </c>
      <c r="Z1419" s="2" t="s">
        <v>4182</v>
      </c>
      <c r="AA1419" s="2" t="s">
        <v>10</v>
      </c>
      <c r="AB1419" s="2" t="s">
        <v>4183</v>
      </c>
    </row>
    <row r="1420" spans="1:28" ht="17" customHeight="1" x14ac:dyDescent="0.2">
      <c r="A1420" s="7">
        <v>45455.370613425926</v>
      </c>
      <c r="B1420" s="1"/>
      <c r="C1420" s="1" t="s">
        <v>26</v>
      </c>
      <c r="D1420" s="1" t="s">
        <v>2</v>
      </c>
      <c r="E1420" s="1">
        <f t="shared" si="22"/>
        <v>972589</v>
      </c>
      <c r="F1420" s="3">
        <v>950</v>
      </c>
      <c r="G1420" s="3">
        <v>1428</v>
      </c>
      <c r="H1420" s="3">
        <v>67</v>
      </c>
      <c r="I1420" s="3">
        <v>38</v>
      </c>
      <c r="J1420" s="3">
        <v>21</v>
      </c>
      <c r="K1420" s="3">
        <v>1521</v>
      </c>
      <c r="L1420" s="3">
        <v>1</v>
      </c>
      <c r="M1420" s="3">
        <v>1</v>
      </c>
      <c r="N1420" s="3" t="s">
        <v>3</v>
      </c>
      <c r="O1420" s="3">
        <v>4</v>
      </c>
      <c r="P1420" s="3">
        <v>465</v>
      </c>
      <c r="Q1420" s="3">
        <v>2</v>
      </c>
      <c r="R1420" s="3">
        <v>0</v>
      </c>
      <c r="S1420" s="3">
        <v>3</v>
      </c>
      <c r="T1420" s="3">
        <v>0</v>
      </c>
      <c r="U1420" s="3">
        <v>9</v>
      </c>
      <c r="V1420" s="3" t="s">
        <v>3</v>
      </c>
      <c r="W1420" s="3" t="s">
        <v>3</v>
      </c>
      <c r="X1420" s="5">
        <v>7.7022017865462132E-3</v>
      </c>
      <c r="Y1420" s="5">
        <v>8.254167595049525E-3</v>
      </c>
      <c r="Z1420" s="1" t="s">
        <v>4184</v>
      </c>
      <c r="AA1420" s="1" t="s">
        <v>28</v>
      </c>
      <c r="AB1420" s="1" t="s">
        <v>4185</v>
      </c>
    </row>
    <row r="1421" spans="1:28" ht="17" customHeight="1" x14ac:dyDescent="0.2">
      <c r="A1421" s="8">
        <v>45454.791747685187</v>
      </c>
      <c r="B1421" s="2" t="s">
        <v>4186</v>
      </c>
      <c r="C1421" s="2" t="s">
        <v>1</v>
      </c>
      <c r="D1421" s="2" t="s">
        <v>2</v>
      </c>
      <c r="E1421" s="1">
        <f t="shared" si="22"/>
        <v>5681609</v>
      </c>
      <c r="F1421" s="4">
        <v>41</v>
      </c>
      <c r="G1421" s="4">
        <v>105</v>
      </c>
      <c r="H1421" s="4">
        <v>41</v>
      </c>
      <c r="I1421" s="4">
        <v>36</v>
      </c>
      <c r="J1421" s="4">
        <v>4</v>
      </c>
      <c r="K1421" s="4">
        <v>151</v>
      </c>
      <c r="L1421" s="4">
        <v>1</v>
      </c>
      <c r="M1421" s="4">
        <v>1</v>
      </c>
      <c r="N1421" s="4" t="s">
        <v>3</v>
      </c>
      <c r="O1421" s="4">
        <v>51</v>
      </c>
      <c r="P1421" s="4">
        <v>12</v>
      </c>
      <c r="Q1421" s="4">
        <v>1</v>
      </c>
      <c r="R1421" s="4">
        <v>0</v>
      </c>
      <c r="S1421" s="4">
        <v>0</v>
      </c>
      <c r="T1421" s="4">
        <v>0</v>
      </c>
      <c r="U1421" s="4">
        <v>1</v>
      </c>
      <c r="V1421" s="4" t="s">
        <v>3</v>
      </c>
      <c r="W1421" s="4" t="s">
        <v>3</v>
      </c>
      <c r="X1421" s="6">
        <v>8.5953198198967419E-5</v>
      </c>
      <c r="Y1421" s="6">
        <v>1.1384529562777143E-4</v>
      </c>
      <c r="Z1421" s="2" t="s">
        <v>4187</v>
      </c>
      <c r="AA1421" s="2" t="s">
        <v>5</v>
      </c>
      <c r="AB1421" s="2" t="s">
        <v>4188</v>
      </c>
    </row>
    <row r="1422" spans="1:28" ht="17" customHeight="1" x14ac:dyDescent="0.2">
      <c r="A1422" s="7">
        <v>45454.757118055553</v>
      </c>
      <c r="B1422" s="1" t="s">
        <v>4189</v>
      </c>
      <c r="C1422" s="1" t="s">
        <v>57</v>
      </c>
      <c r="D1422" s="1" t="s">
        <v>2</v>
      </c>
      <c r="E1422" s="1">
        <f t="shared" si="22"/>
        <v>5681609</v>
      </c>
      <c r="F1422" s="3">
        <v>85</v>
      </c>
      <c r="G1422" s="3">
        <v>116</v>
      </c>
      <c r="H1422" s="3">
        <v>3</v>
      </c>
      <c r="I1422" s="3">
        <v>3</v>
      </c>
      <c r="J1422" s="3">
        <v>1</v>
      </c>
      <c r="K1422" s="3">
        <v>120</v>
      </c>
      <c r="L1422" s="3">
        <v>1</v>
      </c>
      <c r="M1422" s="3">
        <v>1</v>
      </c>
      <c r="N1422" s="3" t="s">
        <v>3</v>
      </c>
      <c r="O1422" s="3">
        <v>2</v>
      </c>
      <c r="P1422" s="3">
        <v>29</v>
      </c>
      <c r="Q1422" s="3">
        <v>0</v>
      </c>
      <c r="R1422" s="3">
        <v>0</v>
      </c>
      <c r="S1422" s="3">
        <v>0</v>
      </c>
      <c r="T1422" s="3">
        <v>0</v>
      </c>
      <c r="U1422" s="3">
        <v>0</v>
      </c>
      <c r="V1422" s="5">
        <v>0.66666666666666663</v>
      </c>
      <c r="W1422" s="5">
        <v>0</v>
      </c>
      <c r="X1422" s="5">
        <v>1.4948241713068501E-3</v>
      </c>
      <c r="Y1422" s="5">
        <v>1.5571085117779687E-3</v>
      </c>
      <c r="Z1422" s="1" t="s">
        <v>4190</v>
      </c>
      <c r="AA1422" s="1" t="s">
        <v>59</v>
      </c>
      <c r="AB1422" s="1" t="s">
        <v>4191</v>
      </c>
    </row>
    <row r="1423" spans="1:28" ht="17" customHeight="1" x14ac:dyDescent="0.2">
      <c r="A1423" s="8">
        <v>45454.708715277775</v>
      </c>
      <c r="B1423" s="2" t="s">
        <v>4192</v>
      </c>
      <c r="C1423" s="2" t="s">
        <v>57</v>
      </c>
      <c r="D1423" s="2" t="s">
        <v>2</v>
      </c>
      <c r="E1423" s="1">
        <f t="shared" si="22"/>
        <v>5681609</v>
      </c>
      <c r="F1423" s="4">
        <v>63</v>
      </c>
      <c r="G1423" s="4">
        <v>83</v>
      </c>
      <c r="H1423" s="4">
        <v>4</v>
      </c>
      <c r="I1423" s="4">
        <v>4</v>
      </c>
      <c r="J1423" s="4">
        <v>0</v>
      </c>
      <c r="K1423" s="4">
        <v>87</v>
      </c>
      <c r="L1423" s="4">
        <v>1</v>
      </c>
      <c r="M1423" s="4">
        <v>1</v>
      </c>
      <c r="N1423" s="4" t="s">
        <v>3</v>
      </c>
      <c r="O1423" s="4">
        <v>0</v>
      </c>
      <c r="P1423" s="4">
        <v>19</v>
      </c>
      <c r="Q1423" s="4">
        <v>0</v>
      </c>
      <c r="R1423" s="4">
        <v>0</v>
      </c>
      <c r="S1423" s="4">
        <v>0</v>
      </c>
      <c r="T1423" s="4">
        <v>0</v>
      </c>
      <c r="U1423" s="4">
        <v>1</v>
      </c>
      <c r="V1423" s="6">
        <v>0.5</v>
      </c>
      <c r="W1423" s="6">
        <v>0.5</v>
      </c>
      <c r="X1423" s="6">
        <v>1.0837475241974662E-3</v>
      </c>
      <c r="Y1423" s="6">
        <v>1.1335749965743613E-3</v>
      </c>
      <c r="Z1423" s="2" t="s">
        <v>4193</v>
      </c>
      <c r="AA1423" s="2" t="s">
        <v>59</v>
      </c>
      <c r="AB1423" s="2" t="s">
        <v>4194</v>
      </c>
    </row>
    <row r="1424" spans="1:28" ht="17" customHeight="1" x14ac:dyDescent="0.2">
      <c r="A1424" s="7">
        <v>45454.694479166668</v>
      </c>
      <c r="B1424" s="1" t="s">
        <v>4195</v>
      </c>
      <c r="C1424" s="1" t="s">
        <v>162</v>
      </c>
      <c r="D1424" s="1" t="s">
        <v>2</v>
      </c>
      <c r="E1424" s="1">
        <f t="shared" si="22"/>
        <v>13642245</v>
      </c>
      <c r="F1424" s="3">
        <v>130</v>
      </c>
      <c r="G1424" s="3">
        <v>162</v>
      </c>
      <c r="H1424" s="3">
        <v>45</v>
      </c>
      <c r="I1424" s="3">
        <v>27</v>
      </c>
      <c r="J1424" s="3">
        <v>9</v>
      </c>
      <c r="K1424" s="3">
        <v>219</v>
      </c>
      <c r="L1424" s="3">
        <v>1</v>
      </c>
      <c r="M1424" s="3">
        <v>1</v>
      </c>
      <c r="N1424" s="3" t="s">
        <v>3</v>
      </c>
      <c r="O1424" s="3">
        <v>6</v>
      </c>
      <c r="P1424" s="3">
        <v>22</v>
      </c>
      <c r="Q1424" s="3">
        <v>2</v>
      </c>
      <c r="R1424" s="3">
        <v>0</v>
      </c>
      <c r="S1424" s="3">
        <v>1</v>
      </c>
      <c r="T1424" s="3">
        <v>0</v>
      </c>
      <c r="U1424" s="3">
        <v>4</v>
      </c>
      <c r="V1424" s="5">
        <v>0.2</v>
      </c>
      <c r="W1424" s="5">
        <v>0.68888888888888888</v>
      </c>
      <c r="X1424" s="5">
        <v>3.9062019249549051E-5</v>
      </c>
      <c r="Y1424" s="5">
        <v>5.0299038485720694E-5</v>
      </c>
      <c r="Z1424" s="1" t="s">
        <v>4196</v>
      </c>
      <c r="AA1424" s="1" t="s">
        <v>164</v>
      </c>
      <c r="AB1424" s="1" t="s">
        <v>4197</v>
      </c>
    </row>
    <row r="1425" spans="1:28" ht="17" customHeight="1" x14ac:dyDescent="0.2">
      <c r="A1425" s="8">
        <v>45454.69258101852</v>
      </c>
      <c r="B1425" s="2" t="s">
        <v>4198</v>
      </c>
      <c r="C1425" s="2" t="s">
        <v>1</v>
      </c>
      <c r="D1425" s="2" t="s">
        <v>2</v>
      </c>
      <c r="E1425" s="1">
        <f t="shared" si="22"/>
        <v>5681609</v>
      </c>
      <c r="F1425" s="4">
        <v>131</v>
      </c>
      <c r="G1425" s="4">
        <v>193</v>
      </c>
      <c r="H1425" s="4">
        <v>24</v>
      </c>
      <c r="I1425" s="4">
        <v>12</v>
      </c>
      <c r="J1425" s="4">
        <v>39</v>
      </c>
      <c r="K1425" s="4">
        <v>256</v>
      </c>
      <c r="L1425" s="4">
        <v>1</v>
      </c>
      <c r="M1425" s="4" t="s">
        <v>3</v>
      </c>
      <c r="N1425" s="4">
        <v>1</v>
      </c>
      <c r="O1425" s="4">
        <v>3</v>
      </c>
      <c r="P1425" s="4">
        <v>56</v>
      </c>
      <c r="Q1425" s="4">
        <v>0</v>
      </c>
      <c r="R1425" s="4">
        <v>0</v>
      </c>
      <c r="S1425" s="4">
        <v>0</v>
      </c>
      <c r="T1425" s="4">
        <v>0</v>
      </c>
      <c r="U1425" s="4">
        <v>3</v>
      </c>
      <c r="V1425" s="4" t="s">
        <v>3</v>
      </c>
      <c r="W1425" s="4" t="s">
        <v>3</v>
      </c>
      <c r="X1425" s="6">
        <v>1.4572197840354741E-4</v>
      </c>
      <c r="Y1425" s="6">
        <v>2.0378307917371085E-4</v>
      </c>
      <c r="Z1425" s="2" t="s">
        <v>4199</v>
      </c>
      <c r="AA1425" s="2" t="s">
        <v>5</v>
      </c>
      <c r="AB1425" s="2" t="s">
        <v>4200</v>
      </c>
    </row>
    <row r="1426" spans="1:28" ht="17" customHeight="1" x14ac:dyDescent="0.2">
      <c r="A1426" s="7">
        <v>45454.669178240743</v>
      </c>
      <c r="B1426" s="1"/>
      <c r="C1426" s="1" t="s">
        <v>316</v>
      </c>
      <c r="D1426" s="1" t="s">
        <v>2</v>
      </c>
      <c r="E1426" s="1">
        <f t="shared" si="22"/>
        <v>5681609</v>
      </c>
      <c r="F1426" s="3">
        <v>89</v>
      </c>
      <c r="G1426" s="3">
        <v>113</v>
      </c>
      <c r="H1426" s="3">
        <v>270</v>
      </c>
      <c r="I1426" s="3">
        <v>65</v>
      </c>
      <c r="J1426" s="3">
        <v>9</v>
      </c>
      <c r="K1426" s="3">
        <v>395</v>
      </c>
      <c r="L1426" s="3">
        <v>1</v>
      </c>
      <c r="M1426" s="3">
        <v>1</v>
      </c>
      <c r="N1426" s="3" t="s">
        <v>3</v>
      </c>
      <c r="O1426" s="3">
        <v>11</v>
      </c>
      <c r="P1426" s="3">
        <v>13</v>
      </c>
      <c r="Q1426" s="3">
        <v>3</v>
      </c>
      <c r="R1426" s="3">
        <v>0</v>
      </c>
      <c r="S1426" s="3">
        <v>0</v>
      </c>
      <c r="T1426" s="3">
        <v>0</v>
      </c>
      <c r="U1426" s="3">
        <v>0</v>
      </c>
      <c r="V1426" s="3" t="s">
        <v>3</v>
      </c>
      <c r="W1426" s="3" t="s">
        <v>3</v>
      </c>
      <c r="X1426" s="5">
        <v>8.8873309185292753E-5</v>
      </c>
      <c r="Y1426" s="5">
        <v>1.5367207638874672E-4</v>
      </c>
      <c r="Z1426" s="1" t="s">
        <v>4201</v>
      </c>
      <c r="AA1426" s="1" t="s">
        <v>318</v>
      </c>
      <c r="AB1426" s="1" t="s">
        <v>4202</v>
      </c>
    </row>
    <row r="1427" spans="1:28" ht="17" customHeight="1" x14ac:dyDescent="0.2">
      <c r="A1427" s="8">
        <v>45454.631990740738</v>
      </c>
      <c r="B1427" s="2" t="s">
        <v>4203</v>
      </c>
      <c r="C1427" s="2" t="s">
        <v>52</v>
      </c>
      <c r="D1427" s="2" t="s">
        <v>2</v>
      </c>
      <c r="E1427" s="1">
        <f t="shared" si="22"/>
        <v>5681609</v>
      </c>
      <c r="F1427" s="4">
        <v>1316</v>
      </c>
      <c r="G1427" s="4">
        <v>2080</v>
      </c>
      <c r="H1427" s="4">
        <v>300</v>
      </c>
      <c r="I1427" s="4">
        <v>250</v>
      </c>
      <c r="J1427" s="4">
        <v>302</v>
      </c>
      <c r="K1427" s="4">
        <v>2690</v>
      </c>
      <c r="L1427" s="4">
        <v>1</v>
      </c>
      <c r="M1427" s="4">
        <v>1</v>
      </c>
      <c r="N1427" s="4" t="s">
        <v>3</v>
      </c>
      <c r="O1427" s="4">
        <v>13</v>
      </c>
      <c r="P1427" s="4">
        <v>733</v>
      </c>
      <c r="Q1427" s="4">
        <v>4</v>
      </c>
      <c r="R1427" s="4">
        <v>0</v>
      </c>
      <c r="S1427" s="4">
        <v>4</v>
      </c>
      <c r="T1427" s="4">
        <v>0</v>
      </c>
      <c r="U1427" s="4">
        <v>18</v>
      </c>
      <c r="V1427" s="6">
        <v>0.26333333333333331</v>
      </c>
      <c r="W1427" s="6">
        <v>0.23666666666666666</v>
      </c>
      <c r="X1427" s="6">
        <v>9.0739204058639788E-3</v>
      </c>
      <c r="Y1427" s="6">
        <v>1.2123297374972171E-2</v>
      </c>
      <c r="Z1427" s="2" t="s">
        <v>4204</v>
      </c>
      <c r="AA1427" s="2" t="s">
        <v>54</v>
      </c>
      <c r="AB1427" s="2" t="s">
        <v>4205</v>
      </c>
    </row>
    <row r="1428" spans="1:28" ht="17" customHeight="1" x14ac:dyDescent="0.2">
      <c r="A1428" s="7">
        <v>45454.62909722222</v>
      </c>
      <c r="B1428" s="1"/>
      <c r="C1428" s="1" t="s">
        <v>316</v>
      </c>
      <c r="D1428" s="1" t="s">
        <v>2</v>
      </c>
      <c r="E1428" s="1">
        <f t="shared" si="22"/>
        <v>5681609</v>
      </c>
      <c r="F1428" s="3">
        <v>119</v>
      </c>
      <c r="G1428" s="3">
        <v>188</v>
      </c>
      <c r="H1428" s="3">
        <v>118</v>
      </c>
      <c r="I1428" s="3">
        <v>47</v>
      </c>
      <c r="J1428" s="3">
        <v>20</v>
      </c>
      <c r="K1428" s="3">
        <v>333</v>
      </c>
      <c r="L1428" s="3">
        <v>1</v>
      </c>
      <c r="M1428" s="3" t="s">
        <v>3</v>
      </c>
      <c r="N1428" s="3">
        <v>1</v>
      </c>
      <c r="O1428" s="3">
        <v>29</v>
      </c>
      <c r="P1428" s="3">
        <v>38</v>
      </c>
      <c r="Q1428" s="3">
        <v>6</v>
      </c>
      <c r="R1428" s="3">
        <v>0</v>
      </c>
      <c r="S1428" s="3">
        <v>1</v>
      </c>
      <c r="T1428" s="3">
        <v>0</v>
      </c>
      <c r="U1428" s="3">
        <v>2</v>
      </c>
      <c r="V1428" s="3" t="s">
        <v>3</v>
      </c>
      <c r="W1428" s="3" t="s">
        <v>3</v>
      </c>
      <c r="X1428" s="5">
        <v>7.4923574578993638E-5</v>
      </c>
      <c r="Y1428" s="5">
        <v>1.1047289825311074E-4</v>
      </c>
      <c r="Z1428" s="1" t="s">
        <v>4206</v>
      </c>
      <c r="AA1428" s="1" t="s">
        <v>318</v>
      </c>
      <c r="AB1428" s="1" t="s">
        <v>4207</v>
      </c>
    </row>
    <row r="1429" spans="1:28" ht="17" customHeight="1" x14ac:dyDescent="0.2">
      <c r="A1429" s="8">
        <v>45454.625706018516</v>
      </c>
      <c r="B1429" s="2" t="s">
        <v>4208</v>
      </c>
      <c r="C1429" s="2" t="s">
        <v>1</v>
      </c>
      <c r="D1429" s="2" t="s">
        <v>2</v>
      </c>
      <c r="E1429" s="1">
        <f t="shared" si="22"/>
        <v>5681609</v>
      </c>
      <c r="F1429" s="4">
        <v>241</v>
      </c>
      <c r="G1429" s="4">
        <v>330</v>
      </c>
      <c r="H1429" s="4">
        <v>78</v>
      </c>
      <c r="I1429" s="4">
        <v>25</v>
      </c>
      <c r="J1429" s="4">
        <v>9</v>
      </c>
      <c r="K1429" s="4">
        <v>417</v>
      </c>
      <c r="L1429" s="4">
        <v>1</v>
      </c>
      <c r="M1429" s="4">
        <v>1</v>
      </c>
      <c r="N1429" s="4" t="s">
        <v>3</v>
      </c>
      <c r="O1429" s="4">
        <v>2</v>
      </c>
      <c r="P1429" s="4">
        <v>86</v>
      </c>
      <c r="Q1429" s="4">
        <v>0</v>
      </c>
      <c r="R1429" s="4">
        <v>0</v>
      </c>
      <c r="S1429" s="4">
        <v>0</v>
      </c>
      <c r="T1429" s="4">
        <v>0</v>
      </c>
      <c r="U1429" s="4">
        <v>1</v>
      </c>
      <c r="V1429" s="4" t="s">
        <v>3</v>
      </c>
      <c r="W1429" s="4" t="s">
        <v>3</v>
      </c>
      <c r="X1429" s="6">
        <v>2.373674413839034E-4</v>
      </c>
      <c r="Y1429" s="6">
        <v>2.9201318328523371E-4</v>
      </c>
      <c r="Z1429" s="2" t="s">
        <v>4209</v>
      </c>
      <c r="AA1429" s="2" t="s">
        <v>5</v>
      </c>
      <c r="AB1429" s="2" t="s">
        <v>4210</v>
      </c>
    </row>
    <row r="1430" spans="1:28" ht="17" customHeight="1" x14ac:dyDescent="0.2">
      <c r="A1430" s="7">
        <v>45454.625011574077</v>
      </c>
      <c r="B1430" s="1" t="s">
        <v>4211</v>
      </c>
      <c r="C1430" s="1" t="s">
        <v>8</v>
      </c>
      <c r="D1430" s="1" t="s">
        <v>2</v>
      </c>
      <c r="E1430" s="1">
        <f t="shared" si="22"/>
        <v>5681609</v>
      </c>
      <c r="F1430" s="3">
        <v>104</v>
      </c>
      <c r="G1430" s="3">
        <v>139</v>
      </c>
      <c r="H1430" s="3">
        <v>17</v>
      </c>
      <c r="I1430" s="3">
        <v>14</v>
      </c>
      <c r="J1430" s="3">
        <v>6</v>
      </c>
      <c r="K1430" s="3">
        <v>163</v>
      </c>
      <c r="L1430" s="3">
        <v>1</v>
      </c>
      <c r="M1430" s="3" t="s">
        <v>3</v>
      </c>
      <c r="N1430" s="3">
        <v>1</v>
      </c>
      <c r="O1430" s="3">
        <v>0</v>
      </c>
      <c r="P1430" s="3">
        <v>34</v>
      </c>
      <c r="Q1430" s="3">
        <v>1</v>
      </c>
      <c r="R1430" s="3">
        <v>0</v>
      </c>
      <c r="S1430" s="3">
        <v>0</v>
      </c>
      <c r="T1430" s="3">
        <v>0</v>
      </c>
      <c r="U1430" s="3">
        <v>1</v>
      </c>
      <c r="V1430" s="5">
        <v>0.41176470588235292</v>
      </c>
      <c r="W1430" s="5">
        <v>0.23529411764705882</v>
      </c>
      <c r="X1430" s="5">
        <v>1.7051029652054387E-4</v>
      </c>
      <c r="Y1430" s="5">
        <v>2.0084648424505781E-4</v>
      </c>
      <c r="Z1430" s="1" t="s">
        <v>4212</v>
      </c>
      <c r="AA1430" s="1" t="s">
        <v>10</v>
      </c>
      <c r="AB1430" s="1" t="s">
        <v>4213</v>
      </c>
    </row>
    <row r="1431" spans="1:28" ht="17" customHeight="1" x14ac:dyDescent="0.2">
      <c r="A1431" s="8">
        <v>45454.614745370367</v>
      </c>
      <c r="B1431" s="2" t="s">
        <v>4214</v>
      </c>
      <c r="C1431" s="2" t="s">
        <v>162</v>
      </c>
      <c r="D1431" s="2" t="s">
        <v>2</v>
      </c>
      <c r="E1431" s="1">
        <f t="shared" si="22"/>
        <v>5681609</v>
      </c>
      <c r="F1431" s="4">
        <v>38</v>
      </c>
      <c r="G1431" s="4">
        <v>42</v>
      </c>
      <c r="H1431" s="4">
        <v>5</v>
      </c>
      <c r="I1431" s="4">
        <v>4</v>
      </c>
      <c r="J1431" s="4">
        <v>2</v>
      </c>
      <c r="K1431" s="4">
        <v>54</v>
      </c>
      <c r="L1431" s="4">
        <v>1</v>
      </c>
      <c r="M1431" s="4" t="s">
        <v>3</v>
      </c>
      <c r="N1431" s="4">
        <v>1</v>
      </c>
      <c r="O1431" s="4">
        <v>1</v>
      </c>
      <c r="P1431" s="4">
        <v>3</v>
      </c>
      <c r="Q1431" s="4">
        <v>5</v>
      </c>
      <c r="R1431" s="4">
        <v>0</v>
      </c>
      <c r="S1431" s="4">
        <v>0</v>
      </c>
      <c r="T1431" s="4">
        <v>0</v>
      </c>
      <c r="U1431" s="4">
        <v>0</v>
      </c>
      <c r="V1431" s="6">
        <v>0</v>
      </c>
      <c r="W1431" s="6">
        <v>0.8</v>
      </c>
      <c r="X1431" s="6">
        <v>9.6317307738614098E-6</v>
      </c>
      <c r="Y1431" s="6">
        <v>1.1237019236171644E-5</v>
      </c>
      <c r="Z1431" s="2" t="s">
        <v>4215</v>
      </c>
      <c r="AA1431" s="2" t="s">
        <v>164</v>
      </c>
      <c r="AB1431" s="2" t="s">
        <v>4216</v>
      </c>
    </row>
    <row r="1432" spans="1:28" ht="17" customHeight="1" x14ac:dyDescent="0.2">
      <c r="A1432" s="7">
        <v>45454.611967592595</v>
      </c>
      <c r="B1432" s="1" t="s">
        <v>4217</v>
      </c>
      <c r="C1432" s="1" t="s">
        <v>162</v>
      </c>
      <c r="D1432" s="1" t="s">
        <v>2</v>
      </c>
      <c r="E1432" s="1">
        <f t="shared" si="22"/>
        <v>5681609</v>
      </c>
      <c r="F1432" s="3">
        <v>258</v>
      </c>
      <c r="G1432" s="3">
        <v>358</v>
      </c>
      <c r="H1432" s="3">
        <v>43</v>
      </c>
      <c r="I1432" s="3">
        <v>24</v>
      </c>
      <c r="J1432" s="3">
        <v>12</v>
      </c>
      <c r="K1432" s="3">
        <v>414</v>
      </c>
      <c r="L1432" s="3">
        <v>1</v>
      </c>
      <c r="M1432" s="3" t="s">
        <v>3</v>
      </c>
      <c r="N1432" s="3">
        <v>1</v>
      </c>
      <c r="O1432" s="3">
        <v>25</v>
      </c>
      <c r="P1432" s="3">
        <v>70</v>
      </c>
      <c r="Q1432" s="3">
        <v>1</v>
      </c>
      <c r="R1432" s="3">
        <v>0</v>
      </c>
      <c r="S1432" s="3">
        <v>0</v>
      </c>
      <c r="T1432" s="3">
        <v>0</v>
      </c>
      <c r="U1432" s="3">
        <v>5</v>
      </c>
      <c r="V1432" s="5">
        <v>0.34883720930232559</v>
      </c>
      <c r="W1432" s="5">
        <v>0.51162790697674421</v>
      </c>
      <c r="X1432" s="5">
        <v>7.3843269266270797E-5</v>
      </c>
      <c r="Y1432" s="5">
        <v>8.5793750041246989E-5</v>
      </c>
      <c r="Z1432" s="1" t="s">
        <v>4218</v>
      </c>
      <c r="AA1432" s="1" t="s">
        <v>164</v>
      </c>
      <c r="AB1432" s="1" t="s">
        <v>4219</v>
      </c>
    </row>
    <row r="1433" spans="1:28" ht="17" customHeight="1" x14ac:dyDescent="0.2">
      <c r="A1433" s="8">
        <v>45454.610185185185</v>
      </c>
      <c r="B1433" s="2" t="s">
        <v>4220</v>
      </c>
      <c r="C1433" s="2" t="s">
        <v>162</v>
      </c>
      <c r="D1433" s="2" t="s">
        <v>2</v>
      </c>
      <c r="E1433" s="1">
        <f t="shared" si="22"/>
        <v>79727</v>
      </c>
      <c r="F1433" s="4">
        <v>97</v>
      </c>
      <c r="G1433" s="4">
        <v>120</v>
      </c>
      <c r="H1433" s="4">
        <v>10</v>
      </c>
      <c r="I1433" s="4">
        <v>6</v>
      </c>
      <c r="J1433" s="4">
        <v>5</v>
      </c>
      <c r="K1433" s="4">
        <v>136</v>
      </c>
      <c r="L1433" s="4">
        <v>1</v>
      </c>
      <c r="M1433" s="4" t="s">
        <v>3</v>
      </c>
      <c r="N1433" s="4">
        <v>1</v>
      </c>
      <c r="O1433" s="4">
        <v>2</v>
      </c>
      <c r="P1433" s="4">
        <v>19</v>
      </c>
      <c r="Q1433" s="4">
        <v>1</v>
      </c>
      <c r="R1433" s="4">
        <v>0</v>
      </c>
      <c r="S1433" s="4">
        <v>0</v>
      </c>
      <c r="T1433" s="4">
        <v>0</v>
      </c>
      <c r="U1433" s="4">
        <v>2</v>
      </c>
      <c r="V1433" s="6">
        <v>0.3</v>
      </c>
      <c r="W1433" s="6">
        <v>0.3</v>
      </c>
      <c r="X1433" s="6">
        <v>2.4257692319354658E-5</v>
      </c>
      <c r="Y1433" s="6">
        <v>2.7825000013377404E-5</v>
      </c>
      <c r="Z1433" s="2" t="s">
        <v>4221</v>
      </c>
      <c r="AA1433" s="2" t="s">
        <v>164</v>
      </c>
      <c r="AB1433" s="2" t="s">
        <v>4222</v>
      </c>
    </row>
    <row r="1434" spans="1:28" ht="17" customHeight="1" x14ac:dyDescent="0.2">
      <c r="A1434" s="7">
        <v>45454.583344907405</v>
      </c>
      <c r="B1434" s="1" t="s">
        <v>4223</v>
      </c>
      <c r="C1434" s="1" t="s">
        <v>13</v>
      </c>
      <c r="D1434" s="1" t="s">
        <v>2</v>
      </c>
      <c r="E1434" s="1">
        <f t="shared" si="22"/>
        <v>1760512</v>
      </c>
      <c r="F1434" s="3">
        <v>718</v>
      </c>
      <c r="G1434" s="3">
        <v>912</v>
      </c>
      <c r="H1434" s="3">
        <v>173</v>
      </c>
      <c r="I1434" s="3">
        <v>125</v>
      </c>
      <c r="J1434" s="3">
        <v>28</v>
      </c>
      <c r="K1434" s="3">
        <v>1127</v>
      </c>
      <c r="L1434" s="3">
        <v>1</v>
      </c>
      <c r="M1434" s="3">
        <v>1</v>
      </c>
      <c r="N1434" s="3" t="s">
        <v>3</v>
      </c>
      <c r="O1434" s="3">
        <v>73</v>
      </c>
      <c r="P1434" s="3">
        <v>118</v>
      </c>
      <c r="Q1434" s="3">
        <v>8</v>
      </c>
      <c r="R1434" s="3">
        <v>0</v>
      </c>
      <c r="S1434" s="3">
        <v>6</v>
      </c>
      <c r="T1434" s="3">
        <v>0</v>
      </c>
      <c r="U1434" s="3">
        <v>3</v>
      </c>
      <c r="V1434" s="5">
        <v>0.23121387283236994</v>
      </c>
      <c r="W1434" s="5">
        <v>0.38150289017341038</v>
      </c>
      <c r="X1434" s="5">
        <v>8.210509597991011E-5</v>
      </c>
      <c r="Y1434" s="5">
        <v>9.8788385225162482E-5</v>
      </c>
      <c r="Z1434" s="1" t="s">
        <v>4224</v>
      </c>
      <c r="AA1434" s="1" t="s">
        <v>15</v>
      </c>
      <c r="AB1434" s="1" t="s">
        <v>4225</v>
      </c>
    </row>
    <row r="1435" spans="1:28" ht="17" customHeight="1" x14ac:dyDescent="0.2">
      <c r="A1435" s="8">
        <v>45454.539606481485</v>
      </c>
      <c r="B1435" s="2" t="s">
        <v>4226</v>
      </c>
      <c r="C1435" s="2" t="s">
        <v>162</v>
      </c>
      <c r="D1435" s="2" t="s">
        <v>2</v>
      </c>
      <c r="E1435" s="1">
        <f t="shared" si="22"/>
        <v>5681609</v>
      </c>
      <c r="F1435" s="4">
        <v>260</v>
      </c>
      <c r="G1435" s="4">
        <v>345</v>
      </c>
      <c r="H1435" s="4">
        <v>62</v>
      </c>
      <c r="I1435" s="4">
        <v>38</v>
      </c>
      <c r="J1435" s="4">
        <v>6</v>
      </c>
      <c r="K1435" s="4">
        <v>417</v>
      </c>
      <c r="L1435" s="4">
        <v>1</v>
      </c>
      <c r="M1435" s="4">
        <v>1</v>
      </c>
      <c r="N1435" s="4" t="s">
        <v>3</v>
      </c>
      <c r="O1435" s="4">
        <v>13</v>
      </c>
      <c r="P1435" s="4">
        <v>71</v>
      </c>
      <c r="Q1435" s="4">
        <v>3</v>
      </c>
      <c r="R1435" s="4">
        <v>0</v>
      </c>
      <c r="S1435" s="4">
        <v>1</v>
      </c>
      <c r="T1435" s="4">
        <v>0</v>
      </c>
      <c r="U1435" s="4">
        <v>1</v>
      </c>
      <c r="V1435" s="6">
        <v>0.29032258064516131</v>
      </c>
      <c r="W1435" s="6">
        <v>0.40322580645161288</v>
      </c>
      <c r="X1435" s="6">
        <v>7.4378365420374215E-5</v>
      </c>
      <c r="Y1435" s="6">
        <v>8.7577403888258374E-5</v>
      </c>
      <c r="Z1435" s="2" t="s">
        <v>4227</v>
      </c>
      <c r="AA1435" s="2" t="s">
        <v>164</v>
      </c>
      <c r="AB1435" s="2" t="s">
        <v>4228</v>
      </c>
    </row>
    <row r="1436" spans="1:28" ht="17" customHeight="1" x14ac:dyDescent="0.2">
      <c r="A1436" s="7">
        <v>45453.853935185187</v>
      </c>
      <c r="B1436" s="1" t="s">
        <v>4229</v>
      </c>
      <c r="C1436" s="1" t="s">
        <v>162</v>
      </c>
      <c r="D1436" s="1" t="s">
        <v>2</v>
      </c>
      <c r="E1436" s="1">
        <f t="shared" si="22"/>
        <v>1760512</v>
      </c>
      <c r="F1436" s="3">
        <v>967</v>
      </c>
      <c r="G1436" s="3">
        <v>1543</v>
      </c>
      <c r="H1436" s="3">
        <v>384</v>
      </c>
      <c r="I1436" s="3">
        <v>259</v>
      </c>
      <c r="J1436" s="3">
        <v>105</v>
      </c>
      <c r="K1436" s="3">
        <v>2048</v>
      </c>
      <c r="L1436" s="3">
        <v>1</v>
      </c>
      <c r="M1436" s="3">
        <v>1</v>
      </c>
      <c r="N1436" s="3" t="s">
        <v>3</v>
      </c>
      <c r="O1436" s="3">
        <v>254</v>
      </c>
      <c r="P1436" s="3">
        <v>313</v>
      </c>
      <c r="Q1436" s="3">
        <v>9</v>
      </c>
      <c r="R1436" s="3">
        <v>0</v>
      </c>
      <c r="S1436" s="3">
        <v>7</v>
      </c>
      <c r="T1436" s="3">
        <v>0</v>
      </c>
      <c r="U1436" s="3">
        <v>9</v>
      </c>
      <c r="V1436" s="5">
        <v>0.2265625</v>
      </c>
      <c r="W1436" s="5">
        <v>0.43489583333333331</v>
      </c>
      <c r="X1436" s="5">
        <v>3.6475199179877946E-4</v>
      </c>
      <c r="Y1436" s="5">
        <v>4.7054431754510511E-4</v>
      </c>
      <c r="Z1436" s="1" t="s">
        <v>4230</v>
      </c>
      <c r="AA1436" s="1" t="s">
        <v>164</v>
      </c>
      <c r="AB1436" s="1" t="s">
        <v>4231</v>
      </c>
    </row>
    <row r="1437" spans="1:28" ht="17" customHeight="1" x14ac:dyDescent="0.2">
      <c r="A1437" s="8">
        <v>45453.853472222225</v>
      </c>
      <c r="B1437" s="2" t="s">
        <v>4232</v>
      </c>
      <c r="C1437" s="2" t="s">
        <v>162</v>
      </c>
      <c r="D1437" s="2" t="s">
        <v>2</v>
      </c>
      <c r="E1437" s="1">
        <f t="shared" si="22"/>
        <v>1452468</v>
      </c>
      <c r="F1437" s="4">
        <v>458</v>
      </c>
      <c r="G1437" s="4">
        <v>608</v>
      </c>
      <c r="H1437" s="4">
        <v>40</v>
      </c>
      <c r="I1437" s="4">
        <v>26</v>
      </c>
      <c r="J1437" s="4">
        <v>20</v>
      </c>
      <c r="K1437" s="4">
        <v>670</v>
      </c>
      <c r="L1437" s="4">
        <v>1</v>
      </c>
      <c r="M1437" s="4">
        <v>1</v>
      </c>
      <c r="N1437" s="4" t="s">
        <v>3</v>
      </c>
      <c r="O1437" s="4">
        <v>15</v>
      </c>
      <c r="P1437" s="4">
        <v>130</v>
      </c>
      <c r="Q1437" s="4">
        <v>1</v>
      </c>
      <c r="R1437" s="4">
        <v>0</v>
      </c>
      <c r="S1437" s="4">
        <v>1</v>
      </c>
      <c r="T1437" s="4">
        <v>0</v>
      </c>
      <c r="U1437" s="4">
        <v>5</v>
      </c>
      <c r="V1437" s="6">
        <v>0.27500000000000002</v>
      </c>
      <c r="W1437" s="6">
        <v>0.375</v>
      </c>
      <c r="X1437" s="6">
        <v>1.1932804419198351E-4</v>
      </c>
      <c r="Y1437" s="6">
        <v>1.3357616887162333E-4</v>
      </c>
      <c r="Z1437" s="2" t="s">
        <v>4233</v>
      </c>
      <c r="AA1437" s="2" t="s">
        <v>164</v>
      </c>
      <c r="AB1437" s="2" t="s">
        <v>4234</v>
      </c>
    </row>
    <row r="1438" spans="1:28" ht="17" customHeight="1" x14ac:dyDescent="0.2">
      <c r="A1438" s="7">
        <v>45453.852893518517</v>
      </c>
      <c r="B1438" s="1" t="s">
        <v>4235</v>
      </c>
      <c r="C1438" s="1" t="s">
        <v>162</v>
      </c>
      <c r="D1438" s="1" t="s">
        <v>2</v>
      </c>
      <c r="E1438" s="1">
        <f t="shared" si="22"/>
        <v>972589</v>
      </c>
      <c r="F1438" s="3">
        <v>91</v>
      </c>
      <c r="G1438" s="3">
        <v>132</v>
      </c>
      <c r="H1438" s="3">
        <v>35</v>
      </c>
      <c r="I1438" s="3">
        <v>23</v>
      </c>
      <c r="J1438" s="3">
        <v>15</v>
      </c>
      <c r="K1438" s="3">
        <v>182</v>
      </c>
      <c r="L1438" s="3">
        <v>1</v>
      </c>
      <c r="M1438" s="3" t="s">
        <v>3</v>
      </c>
      <c r="N1438" s="3">
        <v>1</v>
      </c>
      <c r="O1438" s="3">
        <v>1</v>
      </c>
      <c r="P1438" s="3">
        <v>40</v>
      </c>
      <c r="Q1438" s="3">
        <v>0</v>
      </c>
      <c r="R1438" s="3">
        <v>0</v>
      </c>
      <c r="S1438" s="3">
        <v>0</v>
      </c>
      <c r="T1438" s="3">
        <v>0</v>
      </c>
      <c r="U1438" s="3">
        <v>0</v>
      </c>
      <c r="V1438" s="5">
        <v>0.17142857142857143</v>
      </c>
      <c r="W1438" s="5">
        <v>0.45714285714285713</v>
      </c>
      <c r="X1438" s="5">
        <v>3.2414483646180591E-5</v>
      </c>
      <c r="Y1438" s="5">
        <v>4.399108494838795E-5</v>
      </c>
      <c r="Z1438" s="1" t="s">
        <v>4236</v>
      </c>
      <c r="AA1438" s="1" t="s">
        <v>164</v>
      </c>
      <c r="AB1438" s="1" t="s">
        <v>4237</v>
      </c>
    </row>
    <row r="1439" spans="1:28" ht="17" customHeight="1" x14ac:dyDescent="0.2">
      <c r="A1439" s="8">
        <v>45453.850405092591</v>
      </c>
      <c r="B1439" s="2" t="s">
        <v>4238</v>
      </c>
      <c r="C1439" s="2" t="s">
        <v>162</v>
      </c>
      <c r="D1439" s="2" t="s">
        <v>2</v>
      </c>
      <c r="E1439" s="1">
        <f t="shared" si="22"/>
        <v>972589</v>
      </c>
      <c r="F1439" s="4">
        <v>238</v>
      </c>
      <c r="G1439" s="4">
        <v>432</v>
      </c>
      <c r="H1439" s="4">
        <v>145</v>
      </c>
      <c r="I1439" s="4">
        <v>76</v>
      </c>
      <c r="J1439" s="4">
        <v>26</v>
      </c>
      <c r="K1439" s="4">
        <v>611</v>
      </c>
      <c r="L1439" s="4">
        <v>1</v>
      </c>
      <c r="M1439" s="4" t="s">
        <v>3</v>
      </c>
      <c r="N1439" s="4">
        <v>1</v>
      </c>
      <c r="O1439" s="4">
        <v>76</v>
      </c>
      <c r="P1439" s="4">
        <v>116</v>
      </c>
      <c r="Q1439" s="4">
        <v>8</v>
      </c>
      <c r="R1439" s="4">
        <v>0</v>
      </c>
      <c r="S1439" s="4">
        <v>0</v>
      </c>
      <c r="T1439" s="4">
        <v>0</v>
      </c>
      <c r="U1439" s="4">
        <v>2</v>
      </c>
      <c r="V1439" s="6">
        <v>0.24827586206896551</v>
      </c>
      <c r="W1439" s="6">
        <v>0.51724137931034486</v>
      </c>
      <c r="X1439" s="6">
        <v>1.0882005224074914E-4</v>
      </c>
      <c r="Y1439" s="6">
        <v>1.439060592643622E-4</v>
      </c>
      <c r="Z1439" s="2" t="s">
        <v>4239</v>
      </c>
      <c r="AA1439" s="2" t="s">
        <v>164</v>
      </c>
      <c r="AB1439" s="2" t="s">
        <v>4240</v>
      </c>
    </row>
    <row r="1440" spans="1:28" ht="17" customHeight="1" x14ac:dyDescent="0.2">
      <c r="A1440" s="7">
        <v>45453.849444444444</v>
      </c>
      <c r="B1440" s="1" t="s">
        <v>4241</v>
      </c>
      <c r="C1440" s="1" t="s">
        <v>162</v>
      </c>
      <c r="D1440" s="1" t="s">
        <v>2</v>
      </c>
      <c r="E1440" s="1">
        <f t="shared" si="22"/>
        <v>972589</v>
      </c>
      <c r="F1440" s="3">
        <v>472</v>
      </c>
      <c r="G1440" s="3">
        <v>718</v>
      </c>
      <c r="H1440" s="3">
        <v>144</v>
      </c>
      <c r="I1440" s="3">
        <v>100</v>
      </c>
      <c r="J1440" s="3">
        <v>45</v>
      </c>
      <c r="K1440" s="3">
        <v>910</v>
      </c>
      <c r="L1440" s="3">
        <v>1</v>
      </c>
      <c r="M1440" s="3" t="s">
        <v>3</v>
      </c>
      <c r="N1440" s="3">
        <v>1</v>
      </c>
      <c r="O1440" s="3">
        <v>107</v>
      </c>
      <c r="P1440" s="3">
        <v>137</v>
      </c>
      <c r="Q1440" s="3">
        <v>3</v>
      </c>
      <c r="R1440" s="3">
        <v>0</v>
      </c>
      <c r="S1440" s="3">
        <v>0</v>
      </c>
      <c r="T1440" s="3">
        <v>0</v>
      </c>
      <c r="U1440" s="3">
        <v>2</v>
      </c>
      <c r="V1440" s="5">
        <v>0.1736111111111111</v>
      </c>
      <c r="W1440" s="5">
        <v>0.53472222222222221</v>
      </c>
      <c r="X1440" s="5">
        <v>1.6207241823090298E-4</v>
      </c>
      <c r="Y1440" s="5">
        <v>2.0374818291884946E-4</v>
      </c>
      <c r="Z1440" s="1" t="s">
        <v>4242</v>
      </c>
      <c r="AA1440" s="1" t="s">
        <v>164</v>
      </c>
      <c r="AB1440" s="1" t="s">
        <v>4243</v>
      </c>
    </row>
    <row r="1441" spans="1:29" ht="17" customHeight="1" x14ac:dyDescent="0.2">
      <c r="A1441" s="8">
        <v>45453.847951388889</v>
      </c>
      <c r="B1441" s="2" t="s">
        <v>4244</v>
      </c>
      <c r="C1441" s="2" t="s">
        <v>162</v>
      </c>
      <c r="D1441" s="2" t="s">
        <v>2</v>
      </c>
      <c r="E1441" s="1">
        <f t="shared" si="22"/>
        <v>972589</v>
      </c>
      <c r="F1441" s="4">
        <v>1788</v>
      </c>
      <c r="G1441" s="4">
        <v>3248</v>
      </c>
      <c r="H1441" s="4">
        <v>283</v>
      </c>
      <c r="I1441" s="4">
        <v>194</v>
      </c>
      <c r="J1441" s="4">
        <v>484</v>
      </c>
      <c r="K1441" s="4">
        <v>4022</v>
      </c>
      <c r="L1441" s="4">
        <v>1</v>
      </c>
      <c r="M1441" s="4" t="s">
        <v>3</v>
      </c>
      <c r="N1441" s="4">
        <v>1</v>
      </c>
      <c r="O1441" s="4">
        <v>30</v>
      </c>
      <c r="P1441" s="4">
        <v>1132</v>
      </c>
      <c r="Q1441" s="4">
        <v>5</v>
      </c>
      <c r="R1441" s="4">
        <v>0</v>
      </c>
      <c r="S1441" s="4">
        <v>2</v>
      </c>
      <c r="T1441" s="4">
        <v>0</v>
      </c>
      <c r="U1441" s="4">
        <v>298</v>
      </c>
      <c r="V1441" s="6">
        <v>0.29681978798586572</v>
      </c>
      <c r="W1441" s="6">
        <v>0.24734982332155478</v>
      </c>
      <c r="X1441" s="6">
        <v>7.1632446826889204E-4</v>
      </c>
      <c r="Y1441" s="6">
        <v>9.3912951794675973E-4</v>
      </c>
      <c r="Z1441" s="2" t="s">
        <v>4245</v>
      </c>
      <c r="AA1441" s="2" t="s">
        <v>164</v>
      </c>
      <c r="AB1441" s="2" t="s">
        <v>4246</v>
      </c>
    </row>
    <row r="1442" spans="1:29" ht="17" customHeight="1" x14ac:dyDescent="0.2">
      <c r="A1442" s="7">
        <v>45453.791689814818</v>
      </c>
      <c r="B1442" s="1" t="s">
        <v>4247</v>
      </c>
      <c r="C1442" s="1" t="s">
        <v>162</v>
      </c>
      <c r="D1442" s="1" t="s">
        <v>2</v>
      </c>
      <c r="E1442" s="1">
        <f t="shared" si="22"/>
        <v>972589</v>
      </c>
      <c r="F1442" s="3">
        <v>230</v>
      </c>
      <c r="G1442" s="3">
        <v>332</v>
      </c>
      <c r="H1442" s="3">
        <v>57</v>
      </c>
      <c r="I1442" s="3">
        <v>32</v>
      </c>
      <c r="J1442" s="3">
        <v>24</v>
      </c>
      <c r="K1442" s="3">
        <v>413</v>
      </c>
      <c r="L1442" s="3">
        <v>1</v>
      </c>
      <c r="M1442" s="3">
        <v>1</v>
      </c>
      <c r="N1442" s="3" t="s">
        <v>3</v>
      </c>
      <c r="O1442" s="3">
        <v>33</v>
      </c>
      <c r="P1442" s="3">
        <v>68</v>
      </c>
      <c r="Q1442" s="3">
        <v>0</v>
      </c>
      <c r="R1442" s="3">
        <v>0</v>
      </c>
      <c r="S1442" s="3">
        <v>0</v>
      </c>
      <c r="T1442" s="3">
        <v>0</v>
      </c>
      <c r="U1442" s="3">
        <v>1</v>
      </c>
      <c r="V1442" s="5">
        <v>0.19298245614035087</v>
      </c>
      <c r="W1442" s="5">
        <v>0.50877192982456143</v>
      </c>
      <c r="X1442" s="5">
        <v>7.3555943658640578E-5</v>
      </c>
      <c r="Y1442" s="5">
        <v>9.2256607300667849E-5</v>
      </c>
      <c r="Z1442" s="1" t="s">
        <v>4248</v>
      </c>
      <c r="AA1442" s="1" t="s">
        <v>164</v>
      </c>
      <c r="AB1442" s="1" t="s">
        <v>4249</v>
      </c>
    </row>
    <row r="1443" spans="1:29" ht="17" customHeight="1" x14ac:dyDescent="0.2">
      <c r="A1443" s="8">
        <v>45453.750451388885</v>
      </c>
      <c r="B1443" s="2" t="s">
        <v>4250</v>
      </c>
      <c r="C1443" s="2" t="s">
        <v>57</v>
      </c>
      <c r="D1443" s="2" t="s">
        <v>2</v>
      </c>
      <c r="E1443" s="1">
        <f t="shared" si="22"/>
        <v>972589</v>
      </c>
      <c r="F1443" s="4">
        <v>107</v>
      </c>
      <c r="G1443" s="4">
        <v>162</v>
      </c>
      <c r="H1443" s="4">
        <v>12</v>
      </c>
      <c r="I1443" s="4">
        <v>10</v>
      </c>
      <c r="J1443" s="4">
        <v>13</v>
      </c>
      <c r="K1443" s="4">
        <v>187</v>
      </c>
      <c r="L1443" s="4">
        <v>1</v>
      </c>
      <c r="M1443" s="4" t="s">
        <v>3</v>
      </c>
      <c r="N1443" s="4" t="s">
        <v>3</v>
      </c>
      <c r="O1443" s="4">
        <v>0</v>
      </c>
      <c r="P1443" s="4">
        <v>54</v>
      </c>
      <c r="Q1443" s="4">
        <v>0</v>
      </c>
      <c r="R1443" s="4">
        <v>0</v>
      </c>
      <c r="S1443" s="4">
        <v>0</v>
      </c>
      <c r="T1443" s="4">
        <v>0</v>
      </c>
      <c r="U1443" s="4">
        <v>1</v>
      </c>
      <c r="V1443" s="6">
        <v>0.58333333333333337</v>
      </c>
      <c r="W1443" s="6">
        <v>8.3333333333333329E-2</v>
      </c>
      <c r="X1443" s="6">
        <v>2.3296374735268469E-3</v>
      </c>
      <c r="Y1443" s="6">
        <v>2.8030397408745486E-3</v>
      </c>
      <c r="Z1443" s="2" t="s">
        <v>4251</v>
      </c>
      <c r="AA1443" s="2" t="s">
        <v>59</v>
      </c>
      <c r="AB1443" s="2" t="s">
        <v>4252</v>
      </c>
      <c r="AC1443" s="2" t="s">
        <v>4253</v>
      </c>
    </row>
    <row r="1444" spans="1:29" ht="17" customHeight="1" x14ac:dyDescent="0.2">
      <c r="A1444" s="7">
        <v>45453.736041666663</v>
      </c>
      <c r="B1444" s="1" t="s">
        <v>4254</v>
      </c>
      <c r="C1444" s="1" t="s">
        <v>1</v>
      </c>
      <c r="D1444" s="1" t="s">
        <v>2</v>
      </c>
      <c r="E1444" s="1">
        <f t="shared" si="22"/>
        <v>79727</v>
      </c>
      <c r="F1444" s="3">
        <v>20</v>
      </c>
      <c r="G1444" s="3">
        <v>29</v>
      </c>
      <c r="H1444" s="3">
        <v>9</v>
      </c>
      <c r="I1444" s="3">
        <v>9</v>
      </c>
      <c r="J1444" s="3">
        <v>6</v>
      </c>
      <c r="K1444" s="3">
        <v>44</v>
      </c>
      <c r="L1444" s="3">
        <v>1</v>
      </c>
      <c r="M1444" s="3" t="s">
        <v>3</v>
      </c>
      <c r="N1444" s="3" t="s">
        <v>3</v>
      </c>
      <c r="O1444" s="3">
        <v>1</v>
      </c>
      <c r="P1444" s="3">
        <v>8</v>
      </c>
      <c r="Q1444" s="3">
        <v>0</v>
      </c>
      <c r="R1444" s="3">
        <v>0</v>
      </c>
      <c r="S1444" s="3">
        <v>0</v>
      </c>
      <c r="T1444" s="3">
        <v>0</v>
      </c>
      <c r="U1444" s="3">
        <v>0</v>
      </c>
      <c r="V1444" s="3" t="s">
        <v>3</v>
      </c>
      <c r="W1444" s="3" t="s">
        <v>3</v>
      </c>
      <c r="X1444" s="5">
        <v>2.5048374673588367E-5</v>
      </c>
      <c r="Y1444" s="5">
        <v>3.7003280767800995E-5</v>
      </c>
      <c r="Z1444" s="1" t="s">
        <v>4255</v>
      </c>
      <c r="AA1444" s="1" t="s">
        <v>5</v>
      </c>
      <c r="AB1444" s="1" t="s">
        <v>4256</v>
      </c>
    </row>
    <row r="1445" spans="1:29" ht="17" customHeight="1" x14ac:dyDescent="0.2">
      <c r="A1445" s="8">
        <v>45453.666678240741</v>
      </c>
      <c r="B1445" s="2" t="s">
        <v>4257</v>
      </c>
      <c r="C1445" s="2" t="s">
        <v>162</v>
      </c>
      <c r="D1445" s="2" t="s">
        <v>2</v>
      </c>
      <c r="E1445" s="1">
        <f t="shared" si="22"/>
        <v>1760512</v>
      </c>
      <c r="F1445" s="4">
        <v>171</v>
      </c>
      <c r="G1445" s="4">
        <v>236</v>
      </c>
      <c r="H1445" s="4">
        <v>25</v>
      </c>
      <c r="I1445" s="4">
        <v>15</v>
      </c>
      <c r="J1445" s="4">
        <v>15</v>
      </c>
      <c r="K1445" s="4">
        <v>277</v>
      </c>
      <c r="L1445" s="4">
        <v>1</v>
      </c>
      <c r="M1445" s="4">
        <v>1</v>
      </c>
      <c r="N1445" s="4" t="s">
        <v>3</v>
      </c>
      <c r="O1445" s="4">
        <v>15</v>
      </c>
      <c r="P1445" s="4">
        <v>49</v>
      </c>
      <c r="Q1445" s="4">
        <v>1</v>
      </c>
      <c r="R1445" s="4">
        <v>0</v>
      </c>
      <c r="S1445" s="4">
        <v>0</v>
      </c>
      <c r="T1445" s="4">
        <v>0</v>
      </c>
      <c r="U1445" s="4">
        <v>1</v>
      </c>
      <c r="V1445" s="6">
        <v>0.48</v>
      </c>
      <c r="W1445" s="6">
        <v>0.4</v>
      </c>
      <c r="X1445" s="6">
        <v>4.9334131703252883E-5</v>
      </c>
      <c r="Y1445" s="6">
        <v>5.9129717420505262E-5</v>
      </c>
      <c r="Z1445" s="2" t="s">
        <v>4258</v>
      </c>
      <c r="AA1445" s="2" t="s">
        <v>164</v>
      </c>
      <c r="AB1445" s="2" t="s">
        <v>4259</v>
      </c>
    </row>
    <row r="1446" spans="1:29" ht="17" customHeight="1" x14ac:dyDescent="0.2">
      <c r="A1446" s="7">
        <v>45453.625983796293</v>
      </c>
      <c r="B1446" s="1" t="s">
        <v>4260</v>
      </c>
      <c r="C1446" s="1" t="s">
        <v>1</v>
      </c>
      <c r="D1446" s="1" t="s">
        <v>2</v>
      </c>
      <c r="E1446" s="1">
        <f t="shared" si="22"/>
        <v>79727</v>
      </c>
      <c r="F1446" s="3">
        <v>161</v>
      </c>
      <c r="G1446" s="3">
        <v>243</v>
      </c>
      <c r="H1446" s="3">
        <v>9</v>
      </c>
      <c r="I1446" s="3">
        <v>7</v>
      </c>
      <c r="J1446" s="3">
        <v>22</v>
      </c>
      <c r="K1446" s="3">
        <v>274</v>
      </c>
      <c r="L1446" s="3">
        <v>1</v>
      </c>
      <c r="M1446" s="3">
        <v>1</v>
      </c>
      <c r="N1446" s="3" t="s">
        <v>3</v>
      </c>
      <c r="O1446" s="3">
        <v>0</v>
      </c>
      <c r="P1446" s="3">
        <v>81</v>
      </c>
      <c r="Q1446" s="3">
        <v>0</v>
      </c>
      <c r="R1446" s="3">
        <v>0</v>
      </c>
      <c r="S1446" s="3">
        <v>0</v>
      </c>
      <c r="T1446" s="3">
        <v>0</v>
      </c>
      <c r="U1446" s="3">
        <v>1</v>
      </c>
      <c r="V1446" s="3" t="s">
        <v>3</v>
      </c>
      <c r="W1446" s="3" t="s">
        <v>3</v>
      </c>
      <c r="X1446" s="5">
        <v>1.5598306046734573E-4</v>
      </c>
      <c r="Y1446" s="5">
        <v>1.861549663241681E-4</v>
      </c>
      <c r="Z1446" s="1" t="s">
        <v>4261</v>
      </c>
      <c r="AA1446" s="1" t="s">
        <v>5</v>
      </c>
      <c r="AB1446" s="1" t="s">
        <v>4262</v>
      </c>
    </row>
    <row r="1447" spans="1:29" ht="17" customHeight="1" x14ac:dyDescent="0.2">
      <c r="A1447" s="8">
        <v>45453.625115740739</v>
      </c>
      <c r="B1447" s="2" t="s">
        <v>4263</v>
      </c>
      <c r="C1447" s="2" t="s">
        <v>92</v>
      </c>
      <c r="D1447" s="2" t="s">
        <v>2</v>
      </c>
      <c r="E1447" s="1">
        <f t="shared" si="22"/>
        <v>79727</v>
      </c>
      <c r="F1447" s="4">
        <v>1934</v>
      </c>
      <c r="G1447" s="4">
        <v>2890</v>
      </c>
      <c r="H1447" s="4">
        <v>61</v>
      </c>
      <c r="I1447" s="4">
        <v>53</v>
      </c>
      <c r="J1447" s="4">
        <v>141</v>
      </c>
      <c r="K1447" s="4">
        <v>3095</v>
      </c>
      <c r="L1447" s="4">
        <v>1</v>
      </c>
      <c r="M1447" s="4">
        <v>1</v>
      </c>
      <c r="N1447" s="4" t="s">
        <v>3</v>
      </c>
      <c r="O1447" s="4">
        <v>7</v>
      </c>
      <c r="P1447" s="4">
        <v>940</v>
      </c>
      <c r="Q1447" s="4">
        <v>1</v>
      </c>
      <c r="R1447" s="4">
        <v>0</v>
      </c>
      <c r="S1447" s="4">
        <v>2</v>
      </c>
      <c r="T1447" s="4">
        <v>0</v>
      </c>
      <c r="U1447" s="4">
        <v>9</v>
      </c>
      <c r="V1447" s="6">
        <v>0.29508196721311475</v>
      </c>
      <c r="W1447" s="6">
        <v>0.16393442622950818</v>
      </c>
      <c r="X1447" s="6">
        <v>2.1318965475674682E-3</v>
      </c>
      <c r="Y1447" s="6">
        <v>2.3681616576856075E-3</v>
      </c>
      <c r="Z1447" s="2" t="s">
        <v>4264</v>
      </c>
      <c r="AA1447" s="2" t="s">
        <v>94</v>
      </c>
      <c r="AB1447" s="2" t="s">
        <v>4265</v>
      </c>
    </row>
    <row r="1448" spans="1:29" ht="17" customHeight="1" x14ac:dyDescent="0.2">
      <c r="A1448" s="7">
        <v>45453.625023148146</v>
      </c>
      <c r="B1448" s="1" t="s">
        <v>4266</v>
      </c>
      <c r="C1448" s="1" t="s">
        <v>8</v>
      </c>
      <c r="D1448" s="1" t="s">
        <v>2</v>
      </c>
      <c r="E1448" s="1">
        <f t="shared" si="22"/>
        <v>5681609</v>
      </c>
      <c r="F1448" s="3">
        <v>424</v>
      </c>
      <c r="G1448" s="3">
        <v>562</v>
      </c>
      <c r="H1448" s="3">
        <v>32</v>
      </c>
      <c r="I1448" s="3">
        <v>21</v>
      </c>
      <c r="J1448" s="3">
        <v>48</v>
      </c>
      <c r="K1448" s="3">
        <v>645</v>
      </c>
      <c r="L1448" s="3">
        <v>1</v>
      </c>
      <c r="M1448" s="3" t="s">
        <v>3</v>
      </c>
      <c r="N1448" s="3">
        <v>1</v>
      </c>
      <c r="O1448" s="3">
        <v>3</v>
      </c>
      <c r="P1448" s="3">
        <v>134</v>
      </c>
      <c r="Q1448" s="3">
        <v>3</v>
      </c>
      <c r="R1448" s="3">
        <v>0</v>
      </c>
      <c r="S1448" s="3">
        <v>0</v>
      </c>
      <c r="T1448" s="3">
        <v>0</v>
      </c>
      <c r="U1448" s="3">
        <v>1</v>
      </c>
      <c r="V1448" s="5">
        <v>0.25</v>
      </c>
      <c r="W1448" s="5">
        <v>0.125</v>
      </c>
      <c r="X1448" s="5">
        <v>6.7491281068224795E-4</v>
      </c>
      <c r="Y1448" s="5">
        <v>8.0884899636802729E-4</v>
      </c>
      <c r="Z1448" s="1" t="s">
        <v>4267</v>
      </c>
      <c r="AA1448" s="1" t="s">
        <v>10</v>
      </c>
      <c r="AB1448" s="1" t="s">
        <v>4268</v>
      </c>
    </row>
    <row r="1449" spans="1:29" ht="17" customHeight="1" x14ac:dyDescent="0.2">
      <c r="A1449" s="8">
        <v>45453.604178240741</v>
      </c>
      <c r="B1449" s="2" t="s">
        <v>4269</v>
      </c>
      <c r="C1449" s="2" t="s">
        <v>8</v>
      </c>
      <c r="D1449" s="2" t="s">
        <v>2</v>
      </c>
      <c r="E1449" s="1">
        <f t="shared" si="22"/>
        <v>79727</v>
      </c>
      <c r="F1449" s="4">
        <v>257</v>
      </c>
      <c r="G1449" s="4">
        <v>374</v>
      </c>
      <c r="H1449" s="4">
        <v>24</v>
      </c>
      <c r="I1449" s="4">
        <v>16</v>
      </c>
      <c r="J1449" s="4">
        <v>27</v>
      </c>
      <c r="K1449" s="4">
        <v>427</v>
      </c>
      <c r="L1449" s="4">
        <v>1</v>
      </c>
      <c r="M1449" s="4" t="s">
        <v>3</v>
      </c>
      <c r="N1449" s="4">
        <v>1</v>
      </c>
      <c r="O1449" s="4">
        <v>2</v>
      </c>
      <c r="P1449" s="4">
        <v>111</v>
      </c>
      <c r="Q1449" s="4">
        <v>1</v>
      </c>
      <c r="R1449" s="4">
        <v>0</v>
      </c>
      <c r="S1449" s="4">
        <v>1</v>
      </c>
      <c r="T1449" s="4">
        <v>0</v>
      </c>
      <c r="U1449" s="4">
        <v>4</v>
      </c>
      <c r="V1449" s="6">
        <v>0.45833333333333331</v>
      </c>
      <c r="W1449" s="6">
        <v>0.125</v>
      </c>
      <c r="X1449" s="6">
        <v>4.4680274443615481E-4</v>
      </c>
      <c r="Y1449" s="6">
        <v>5.2842010758842671E-4</v>
      </c>
      <c r="Z1449" s="2" t="s">
        <v>4270</v>
      </c>
      <c r="AA1449" s="2" t="s">
        <v>10</v>
      </c>
      <c r="AB1449" s="2" t="s">
        <v>4271</v>
      </c>
    </row>
    <row r="1450" spans="1:29" ht="17" customHeight="1" x14ac:dyDescent="0.2">
      <c r="A1450" s="7">
        <v>45452.953819444447</v>
      </c>
      <c r="B1450" s="1"/>
      <c r="C1450" s="1" t="s">
        <v>8</v>
      </c>
      <c r="D1450" s="1" t="s">
        <v>2</v>
      </c>
      <c r="E1450" s="1">
        <f t="shared" si="22"/>
        <v>972589</v>
      </c>
      <c r="F1450" s="3">
        <v>66</v>
      </c>
      <c r="G1450" s="3">
        <v>89</v>
      </c>
      <c r="H1450" s="3">
        <v>17</v>
      </c>
      <c r="I1450" s="3">
        <v>11</v>
      </c>
      <c r="J1450" s="3">
        <v>1</v>
      </c>
      <c r="K1450" s="3">
        <v>110</v>
      </c>
      <c r="L1450" s="3">
        <v>1</v>
      </c>
      <c r="M1450" s="3" t="s">
        <v>3</v>
      </c>
      <c r="N1450" s="3">
        <v>1</v>
      </c>
      <c r="O1450" s="3">
        <v>7</v>
      </c>
      <c r="P1450" s="3">
        <v>16</v>
      </c>
      <c r="Q1450" s="3">
        <v>3</v>
      </c>
      <c r="R1450" s="3">
        <v>0</v>
      </c>
      <c r="S1450" s="3">
        <v>0</v>
      </c>
      <c r="T1450" s="3">
        <v>0</v>
      </c>
      <c r="U1450" s="3">
        <v>0</v>
      </c>
      <c r="V1450" s="3" t="s">
        <v>3</v>
      </c>
      <c r="W1450" s="3" t="s">
        <v>3</v>
      </c>
      <c r="X1450" s="5">
        <v>1.1516274589863585E-4</v>
      </c>
      <c r="Y1450" s="5">
        <v>1.3505449291749112E-4</v>
      </c>
      <c r="Z1450" s="1" t="s">
        <v>4272</v>
      </c>
      <c r="AA1450" s="1" t="s">
        <v>10</v>
      </c>
      <c r="AB1450" s="1" t="s">
        <v>4273</v>
      </c>
    </row>
    <row r="1451" spans="1:29" ht="17" customHeight="1" x14ac:dyDescent="0.2">
      <c r="A1451" s="8">
        <v>45452.938657407409</v>
      </c>
      <c r="B1451" s="2"/>
      <c r="C1451" s="2" t="s">
        <v>8</v>
      </c>
      <c r="D1451" s="2" t="s">
        <v>2</v>
      </c>
      <c r="E1451" s="1">
        <f t="shared" si="22"/>
        <v>972589</v>
      </c>
      <c r="F1451" s="4">
        <v>131</v>
      </c>
      <c r="G1451" s="4">
        <v>171</v>
      </c>
      <c r="H1451" s="4">
        <v>21</v>
      </c>
      <c r="I1451" s="4">
        <v>21</v>
      </c>
      <c r="J1451" s="4">
        <v>9</v>
      </c>
      <c r="K1451" s="4">
        <v>201</v>
      </c>
      <c r="L1451" s="4">
        <v>1</v>
      </c>
      <c r="M1451" s="4" t="s">
        <v>3</v>
      </c>
      <c r="N1451" s="4">
        <v>1</v>
      </c>
      <c r="O1451" s="4">
        <v>5</v>
      </c>
      <c r="P1451" s="4">
        <v>34</v>
      </c>
      <c r="Q1451" s="4">
        <v>0</v>
      </c>
      <c r="R1451" s="4">
        <v>0</v>
      </c>
      <c r="S1451" s="4">
        <v>0</v>
      </c>
      <c r="T1451" s="4">
        <v>0</v>
      </c>
      <c r="U1451" s="4">
        <v>1</v>
      </c>
      <c r="V1451" s="4" t="s">
        <v>3</v>
      </c>
      <c r="W1451" s="4" t="s">
        <v>3</v>
      </c>
      <c r="X1451" s="6">
        <v>2.104337447784164E-4</v>
      </c>
      <c r="Y1451" s="6">
        <v>2.5126417286975092E-4</v>
      </c>
      <c r="Z1451" s="2" t="s">
        <v>4274</v>
      </c>
      <c r="AA1451" s="2" t="s">
        <v>10</v>
      </c>
      <c r="AB1451" s="2" t="s">
        <v>4275</v>
      </c>
    </row>
    <row r="1452" spans="1:29" ht="17" customHeight="1" x14ac:dyDescent="0.2">
      <c r="A1452" s="7">
        <v>45452.854629629626</v>
      </c>
      <c r="B1452" s="1" t="s">
        <v>4276</v>
      </c>
      <c r="C1452" s="1" t="s">
        <v>8</v>
      </c>
      <c r="D1452" s="1" t="s">
        <v>2</v>
      </c>
      <c r="E1452" s="1">
        <f t="shared" si="22"/>
        <v>4454129</v>
      </c>
      <c r="F1452" s="3">
        <v>2348</v>
      </c>
      <c r="G1452" s="3">
        <v>2831</v>
      </c>
      <c r="H1452" s="3">
        <v>217</v>
      </c>
      <c r="I1452" s="3">
        <v>125</v>
      </c>
      <c r="J1452" s="3">
        <v>299</v>
      </c>
      <c r="K1452" s="3">
        <v>3348</v>
      </c>
      <c r="L1452" s="3">
        <v>1</v>
      </c>
      <c r="M1452" s="3" t="s">
        <v>3</v>
      </c>
      <c r="N1452" s="3">
        <v>1</v>
      </c>
      <c r="O1452" s="3">
        <v>18</v>
      </c>
      <c r="P1452" s="3">
        <v>441</v>
      </c>
      <c r="Q1452" s="3">
        <v>1</v>
      </c>
      <c r="R1452" s="3">
        <v>0</v>
      </c>
      <c r="S1452" s="3">
        <v>0</v>
      </c>
      <c r="T1452" s="3">
        <v>0</v>
      </c>
      <c r="U1452" s="3">
        <v>24</v>
      </c>
      <c r="V1452" s="5">
        <v>0.19815668202764977</v>
      </c>
      <c r="W1452" s="5">
        <v>0.15668202764976957</v>
      </c>
      <c r="X1452" s="5">
        <v>3.5051352115330254E-3</v>
      </c>
      <c r="Y1452" s="5">
        <v>4.3583864652365547E-3</v>
      </c>
      <c r="Z1452" s="1" t="s">
        <v>4277</v>
      </c>
      <c r="AA1452" s="1" t="s">
        <v>10</v>
      </c>
      <c r="AB1452" s="1" t="s">
        <v>4278</v>
      </c>
    </row>
    <row r="1453" spans="1:29" ht="17" customHeight="1" x14ac:dyDescent="0.2">
      <c r="A1453" s="8">
        <v>45452.846863425926</v>
      </c>
      <c r="B1453" s="2"/>
      <c r="C1453" s="2" t="s">
        <v>8</v>
      </c>
      <c r="D1453" s="2" t="s">
        <v>2</v>
      </c>
      <c r="E1453" s="1">
        <f t="shared" si="22"/>
        <v>972589</v>
      </c>
      <c r="F1453" s="4">
        <v>64</v>
      </c>
      <c r="G1453" s="4">
        <v>83</v>
      </c>
      <c r="H1453" s="4">
        <v>8</v>
      </c>
      <c r="I1453" s="4">
        <v>8</v>
      </c>
      <c r="J1453" s="4">
        <v>6</v>
      </c>
      <c r="K1453" s="4">
        <v>97</v>
      </c>
      <c r="L1453" s="4">
        <v>1</v>
      </c>
      <c r="M1453" s="4">
        <v>1</v>
      </c>
      <c r="N1453" s="4" t="s">
        <v>3</v>
      </c>
      <c r="O1453" s="4">
        <v>0</v>
      </c>
      <c r="P1453" s="4">
        <v>19</v>
      </c>
      <c r="Q1453" s="4">
        <v>0</v>
      </c>
      <c r="R1453" s="4">
        <v>0</v>
      </c>
      <c r="S1453" s="4">
        <v>0</v>
      </c>
      <c r="T1453" s="4">
        <v>0</v>
      </c>
      <c r="U1453" s="4">
        <v>0</v>
      </c>
      <c r="V1453" s="4" t="s">
        <v>3</v>
      </c>
      <c r="W1453" s="4" t="s">
        <v>3</v>
      </c>
      <c r="X1453" s="6">
        <v>1.0155260320152434E-4</v>
      </c>
      <c r="Y1453" s="6">
        <v>1.2249128427400358E-4</v>
      </c>
      <c r="Z1453" s="2" t="s">
        <v>4279</v>
      </c>
      <c r="AA1453" s="2" t="s">
        <v>10</v>
      </c>
      <c r="AB1453" s="2" t="s">
        <v>4280</v>
      </c>
    </row>
    <row r="1454" spans="1:29" ht="17" customHeight="1" x14ac:dyDescent="0.2">
      <c r="A1454" s="7">
        <v>45452.79515046296</v>
      </c>
      <c r="B1454" s="1" t="s">
        <v>4281</v>
      </c>
      <c r="C1454" s="1" t="s">
        <v>57</v>
      </c>
      <c r="D1454" s="1" t="s">
        <v>2</v>
      </c>
      <c r="E1454" s="1">
        <f t="shared" si="22"/>
        <v>972589</v>
      </c>
      <c r="F1454" s="3">
        <v>69</v>
      </c>
      <c r="G1454" s="3">
        <v>97</v>
      </c>
      <c r="H1454" s="3">
        <v>11</v>
      </c>
      <c r="I1454" s="3">
        <v>7</v>
      </c>
      <c r="J1454" s="3">
        <v>2</v>
      </c>
      <c r="K1454" s="3">
        <v>110</v>
      </c>
      <c r="L1454" s="3">
        <v>1</v>
      </c>
      <c r="M1454" s="3">
        <v>1</v>
      </c>
      <c r="N1454" s="3" t="s">
        <v>3</v>
      </c>
      <c r="O1454" s="3">
        <v>1</v>
      </c>
      <c r="P1454" s="3">
        <v>27</v>
      </c>
      <c r="Q1454" s="3">
        <v>0</v>
      </c>
      <c r="R1454" s="3">
        <v>0</v>
      </c>
      <c r="S1454" s="3">
        <v>0</v>
      </c>
      <c r="T1454" s="3">
        <v>0</v>
      </c>
      <c r="U1454" s="3">
        <v>0</v>
      </c>
      <c r="V1454" s="5">
        <v>1</v>
      </c>
      <c r="W1454" s="5">
        <v>0</v>
      </c>
      <c r="X1454" s="5">
        <v>1.3705286502784665E-3</v>
      </c>
      <c r="Y1454" s="5">
        <v>1.5574189207709847E-3</v>
      </c>
      <c r="Z1454" s="1" t="s">
        <v>4282</v>
      </c>
      <c r="AA1454" s="1" t="s">
        <v>59</v>
      </c>
      <c r="AB1454" s="1" t="s">
        <v>4283</v>
      </c>
    </row>
    <row r="1455" spans="1:29" ht="17" customHeight="1" x14ac:dyDescent="0.2">
      <c r="A1455" s="8">
        <v>45452.768321759257</v>
      </c>
      <c r="B1455" s="2" t="s">
        <v>4284</v>
      </c>
      <c r="C1455" s="2" t="s">
        <v>1</v>
      </c>
      <c r="D1455" s="2" t="s">
        <v>2</v>
      </c>
      <c r="E1455" s="1">
        <f t="shared" si="22"/>
        <v>972589</v>
      </c>
      <c r="F1455" s="4">
        <v>834</v>
      </c>
      <c r="G1455" s="4">
        <v>1776</v>
      </c>
      <c r="H1455" s="4">
        <v>244</v>
      </c>
      <c r="I1455" s="4">
        <v>170</v>
      </c>
      <c r="J1455" s="4">
        <v>650</v>
      </c>
      <c r="K1455" s="4">
        <v>2676</v>
      </c>
      <c r="L1455" s="4">
        <v>1</v>
      </c>
      <c r="M1455" s="4">
        <v>1</v>
      </c>
      <c r="N1455" s="4" t="s">
        <v>3</v>
      </c>
      <c r="O1455" s="4">
        <v>14</v>
      </c>
      <c r="P1455" s="4">
        <v>751</v>
      </c>
      <c r="Q1455" s="4">
        <v>4</v>
      </c>
      <c r="R1455" s="4">
        <v>0</v>
      </c>
      <c r="S1455" s="4">
        <v>2</v>
      </c>
      <c r="T1455" s="4">
        <v>0</v>
      </c>
      <c r="U1455" s="4">
        <v>177</v>
      </c>
      <c r="V1455" s="4" t="s">
        <v>3</v>
      </c>
      <c r="W1455" s="4" t="s">
        <v>3</v>
      </c>
      <c r="X1455" s="6">
        <v>1.5249140526300495E-3</v>
      </c>
      <c r="Y1455" s="6">
        <v>2.4047598288859523E-3</v>
      </c>
      <c r="Z1455" s="2" t="s">
        <v>4285</v>
      </c>
      <c r="AA1455" s="2" t="s">
        <v>5</v>
      </c>
      <c r="AB1455" s="2" t="s">
        <v>4286</v>
      </c>
    </row>
    <row r="1456" spans="1:29" ht="17" customHeight="1" x14ac:dyDescent="0.2">
      <c r="A1456" s="7">
        <v>45452.767372685186</v>
      </c>
      <c r="B1456" s="1" t="s">
        <v>4287</v>
      </c>
      <c r="C1456" s="1" t="s">
        <v>57</v>
      </c>
      <c r="D1456" s="1" t="s">
        <v>2</v>
      </c>
      <c r="E1456" s="1">
        <f t="shared" si="22"/>
        <v>4454129</v>
      </c>
      <c r="F1456" s="3">
        <v>46</v>
      </c>
      <c r="G1456" s="3">
        <v>57</v>
      </c>
      <c r="H1456" s="3">
        <v>4</v>
      </c>
      <c r="I1456" s="3">
        <v>3</v>
      </c>
      <c r="J1456" s="3">
        <v>0</v>
      </c>
      <c r="K1456" s="3">
        <v>61</v>
      </c>
      <c r="L1456" s="3">
        <v>1</v>
      </c>
      <c r="M1456" s="3" t="s">
        <v>3</v>
      </c>
      <c r="N1456" s="3" t="s">
        <v>3</v>
      </c>
      <c r="O1456" s="3">
        <v>1</v>
      </c>
      <c r="P1456" s="3">
        <v>10</v>
      </c>
      <c r="Q1456" s="3">
        <v>0</v>
      </c>
      <c r="R1456" s="3">
        <v>0</v>
      </c>
      <c r="S1456" s="3">
        <v>0</v>
      </c>
      <c r="T1456" s="3">
        <v>0</v>
      </c>
      <c r="U1456" s="3">
        <v>0</v>
      </c>
      <c r="V1456" s="5">
        <v>0</v>
      </c>
      <c r="W1456" s="5">
        <v>0</v>
      </c>
      <c r="X1456" s="5">
        <v>7.6002043333624051E-4</v>
      </c>
      <c r="Y1456" s="5">
        <v>8.0985783880091206E-4</v>
      </c>
      <c r="Z1456" s="1" t="s">
        <v>4288</v>
      </c>
      <c r="AA1456" s="1" t="s">
        <v>59</v>
      </c>
      <c r="AB1456" s="1" t="s">
        <v>4289</v>
      </c>
      <c r="AC1456" s="1" t="s">
        <v>4290</v>
      </c>
    </row>
    <row r="1457" spans="1:28" ht="17" customHeight="1" x14ac:dyDescent="0.2">
      <c r="A1457" s="8">
        <v>45452.764189814814</v>
      </c>
      <c r="B1457" s="2" t="s">
        <v>4291</v>
      </c>
      <c r="C1457" s="2" t="s">
        <v>57</v>
      </c>
      <c r="D1457" s="2" t="s">
        <v>2</v>
      </c>
      <c r="E1457" s="1">
        <f t="shared" si="22"/>
        <v>5681609</v>
      </c>
      <c r="F1457" s="4">
        <v>285</v>
      </c>
      <c r="G1457" s="4">
        <v>413</v>
      </c>
      <c r="H1457" s="4">
        <v>29</v>
      </c>
      <c r="I1457" s="4">
        <v>24</v>
      </c>
      <c r="J1457" s="4">
        <v>63</v>
      </c>
      <c r="K1457" s="4">
        <v>505</v>
      </c>
      <c r="L1457" s="4">
        <v>1</v>
      </c>
      <c r="M1457" s="4" t="s">
        <v>3</v>
      </c>
      <c r="N1457" s="4">
        <v>1</v>
      </c>
      <c r="O1457" s="4">
        <v>2</v>
      </c>
      <c r="P1457" s="4">
        <v>125</v>
      </c>
      <c r="Q1457" s="4">
        <v>0</v>
      </c>
      <c r="R1457" s="4">
        <v>0</v>
      </c>
      <c r="S1457" s="4">
        <v>0</v>
      </c>
      <c r="T1457" s="4">
        <v>0</v>
      </c>
      <c r="U1457" s="4">
        <v>1</v>
      </c>
      <c r="V1457" s="6">
        <v>0.37931034482758619</v>
      </c>
      <c r="W1457" s="6">
        <v>0.37931034482758619</v>
      </c>
      <c r="X1457" s="6">
        <v>6.2919724399147781E-3</v>
      </c>
      <c r="Y1457" s="6">
        <v>8.2231719016707984E-3</v>
      </c>
      <c r="Z1457" s="2" t="s">
        <v>4292</v>
      </c>
      <c r="AA1457" s="2" t="s">
        <v>59</v>
      </c>
      <c r="AB1457" s="2" t="s">
        <v>4293</v>
      </c>
    </row>
    <row r="1458" spans="1:28" ht="17" customHeight="1" x14ac:dyDescent="0.2">
      <c r="A1458" s="7">
        <v>45452.760138888887</v>
      </c>
      <c r="B1458" s="1" t="s">
        <v>4294</v>
      </c>
      <c r="C1458" s="1" t="s">
        <v>162</v>
      </c>
      <c r="D1458" s="1" t="s">
        <v>2</v>
      </c>
      <c r="E1458" s="1">
        <f t="shared" si="22"/>
        <v>1760512</v>
      </c>
      <c r="F1458" s="3">
        <v>1527</v>
      </c>
      <c r="G1458" s="3">
        <v>2378</v>
      </c>
      <c r="H1458" s="3">
        <v>225</v>
      </c>
      <c r="I1458" s="3">
        <v>129</v>
      </c>
      <c r="J1458" s="3">
        <v>241</v>
      </c>
      <c r="K1458" s="3">
        <v>2852</v>
      </c>
      <c r="L1458" s="3">
        <v>1</v>
      </c>
      <c r="M1458" s="3" t="s">
        <v>3</v>
      </c>
      <c r="N1458" s="3">
        <v>1</v>
      </c>
      <c r="O1458" s="3">
        <v>231</v>
      </c>
      <c r="P1458" s="3">
        <v>597</v>
      </c>
      <c r="Q1458" s="3">
        <v>7</v>
      </c>
      <c r="R1458" s="3">
        <v>0</v>
      </c>
      <c r="S1458" s="3">
        <v>1</v>
      </c>
      <c r="T1458" s="3">
        <v>0</v>
      </c>
      <c r="U1458" s="3">
        <v>23</v>
      </c>
      <c r="V1458" s="5">
        <v>0.30222222222222223</v>
      </c>
      <c r="W1458" s="5">
        <v>0.31555555555555553</v>
      </c>
      <c r="X1458" s="5">
        <v>5.0850960150641508E-4</v>
      </c>
      <c r="Y1458" s="5">
        <v>6.3456720608742333E-4</v>
      </c>
      <c r="Z1458" s="1" t="s">
        <v>4295</v>
      </c>
      <c r="AA1458" s="1" t="s">
        <v>164</v>
      </c>
      <c r="AB1458" s="1" t="s">
        <v>4296</v>
      </c>
    </row>
    <row r="1459" spans="1:28" ht="17" customHeight="1" x14ac:dyDescent="0.2">
      <c r="A1459" s="8">
        <v>45452.757372685184</v>
      </c>
      <c r="B1459" s="2" t="s">
        <v>4291</v>
      </c>
      <c r="C1459" s="2" t="s">
        <v>57</v>
      </c>
      <c r="D1459" s="2" t="s">
        <v>2</v>
      </c>
      <c r="E1459" s="1">
        <f t="shared" si="22"/>
        <v>972589</v>
      </c>
      <c r="F1459" s="4">
        <v>121</v>
      </c>
      <c r="G1459" s="4">
        <v>168</v>
      </c>
      <c r="H1459" s="4">
        <v>9</v>
      </c>
      <c r="I1459" s="4">
        <v>6</v>
      </c>
      <c r="J1459" s="4">
        <v>13</v>
      </c>
      <c r="K1459" s="4">
        <v>190</v>
      </c>
      <c r="L1459" s="4">
        <v>1</v>
      </c>
      <c r="M1459" s="4" t="s">
        <v>3</v>
      </c>
      <c r="N1459" s="4">
        <v>1</v>
      </c>
      <c r="O1459" s="4">
        <v>0</v>
      </c>
      <c r="P1459" s="4">
        <v>47</v>
      </c>
      <c r="Q1459" s="4">
        <v>0</v>
      </c>
      <c r="R1459" s="4">
        <v>0</v>
      </c>
      <c r="S1459" s="4">
        <v>0</v>
      </c>
      <c r="T1459" s="4">
        <v>0</v>
      </c>
      <c r="U1459" s="4">
        <v>0</v>
      </c>
      <c r="V1459" s="6">
        <v>0.44444444444444442</v>
      </c>
      <c r="W1459" s="6">
        <v>0.44444444444444442</v>
      </c>
      <c r="X1459" s="6">
        <v>2.3672767595718969E-3</v>
      </c>
      <c r="Y1459" s="6">
        <v>2.8033540573877726E-3</v>
      </c>
      <c r="Z1459" s="2" t="s">
        <v>4297</v>
      </c>
      <c r="AA1459" s="2" t="s">
        <v>59</v>
      </c>
      <c r="AB1459" s="2" t="s">
        <v>4298</v>
      </c>
    </row>
    <row r="1460" spans="1:28" ht="17" customHeight="1" x14ac:dyDescent="0.2">
      <c r="A1460" s="7">
        <v>45452.755069444444</v>
      </c>
      <c r="B1460" s="1" t="s">
        <v>4299</v>
      </c>
      <c r="C1460" s="1" t="s">
        <v>8</v>
      </c>
      <c r="D1460" s="1" t="s">
        <v>2</v>
      </c>
      <c r="E1460" s="1">
        <f t="shared" si="22"/>
        <v>5681609</v>
      </c>
      <c r="F1460" s="3">
        <v>835</v>
      </c>
      <c r="G1460" s="3">
        <v>1064</v>
      </c>
      <c r="H1460" s="3">
        <v>93</v>
      </c>
      <c r="I1460" s="3">
        <v>55</v>
      </c>
      <c r="J1460" s="3">
        <v>245</v>
      </c>
      <c r="K1460" s="3">
        <v>1403</v>
      </c>
      <c r="L1460" s="3">
        <v>1</v>
      </c>
      <c r="M1460" s="3" t="s">
        <v>3</v>
      </c>
      <c r="N1460" s="3">
        <v>1</v>
      </c>
      <c r="O1460" s="3">
        <v>10</v>
      </c>
      <c r="P1460" s="3">
        <v>209</v>
      </c>
      <c r="Q1460" s="3">
        <v>0</v>
      </c>
      <c r="R1460" s="3">
        <v>0</v>
      </c>
      <c r="S1460" s="3">
        <v>1</v>
      </c>
      <c r="T1460" s="3">
        <v>0</v>
      </c>
      <c r="U1460" s="3">
        <v>10</v>
      </c>
      <c r="V1460" s="5">
        <v>0.26881720430107525</v>
      </c>
      <c r="W1460" s="5">
        <v>0.20430107526881722</v>
      </c>
      <c r="X1460" s="5">
        <v>1.4688484772344191E-3</v>
      </c>
      <c r="Y1460" s="5">
        <v>2.0792110304971891E-3</v>
      </c>
      <c r="Z1460" s="1" t="s">
        <v>4300</v>
      </c>
      <c r="AA1460" s="1" t="s">
        <v>10</v>
      </c>
      <c r="AB1460" s="1" t="s">
        <v>4301</v>
      </c>
    </row>
    <row r="1461" spans="1:28" ht="17" customHeight="1" x14ac:dyDescent="0.2">
      <c r="A1461" s="8">
        <v>45452.748333333337</v>
      </c>
      <c r="B1461" s="2" t="s">
        <v>4302</v>
      </c>
      <c r="C1461" s="2" t="s">
        <v>8</v>
      </c>
      <c r="D1461" s="2" t="s">
        <v>2</v>
      </c>
      <c r="E1461" s="1">
        <f t="shared" si="22"/>
        <v>1760512</v>
      </c>
      <c r="F1461" s="4">
        <v>57</v>
      </c>
      <c r="G1461" s="4">
        <v>78</v>
      </c>
      <c r="H1461" s="4">
        <v>20</v>
      </c>
      <c r="I1461" s="4">
        <v>18</v>
      </c>
      <c r="J1461" s="4">
        <v>8</v>
      </c>
      <c r="K1461" s="4">
        <v>107</v>
      </c>
      <c r="L1461" s="4">
        <v>1</v>
      </c>
      <c r="M1461" s="4" t="s">
        <v>3</v>
      </c>
      <c r="N1461" s="4">
        <v>1</v>
      </c>
      <c r="O1461" s="4">
        <v>4</v>
      </c>
      <c r="P1461" s="4">
        <v>17</v>
      </c>
      <c r="Q1461" s="4">
        <v>0</v>
      </c>
      <c r="R1461" s="4">
        <v>0</v>
      </c>
      <c r="S1461" s="4">
        <v>1</v>
      </c>
      <c r="T1461" s="4">
        <v>0</v>
      </c>
      <c r="U1461" s="4">
        <v>0</v>
      </c>
      <c r="V1461" s="6">
        <v>0.05</v>
      </c>
      <c r="W1461" s="6">
        <v>0.3</v>
      </c>
      <c r="X1461" s="6">
        <v>1.1202194373776395E-4</v>
      </c>
      <c r="Y1461" s="6">
        <v>1.4971156966822659E-4</v>
      </c>
      <c r="Z1461" s="2" t="s">
        <v>4303</v>
      </c>
      <c r="AA1461" s="2" t="s">
        <v>10</v>
      </c>
      <c r="AB1461" s="2" t="s">
        <v>4304</v>
      </c>
    </row>
    <row r="1462" spans="1:28" ht="17" customHeight="1" x14ac:dyDescent="0.2">
      <c r="A1462" s="7">
        <v>45452.735219907408</v>
      </c>
      <c r="B1462" s="1"/>
      <c r="C1462" s="1" t="s">
        <v>316</v>
      </c>
      <c r="D1462" s="1" t="s">
        <v>2</v>
      </c>
      <c r="E1462" s="1">
        <f t="shared" si="22"/>
        <v>197766</v>
      </c>
      <c r="F1462" s="3">
        <v>210</v>
      </c>
      <c r="G1462" s="3">
        <v>281</v>
      </c>
      <c r="H1462" s="3">
        <v>101</v>
      </c>
      <c r="I1462" s="3">
        <v>43</v>
      </c>
      <c r="J1462" s="3">
        <v>19</v>
      </c>
      <c r="K1462" s="3">
        <v>416</v>
      </c>
      <c r="L1462" s="3">
        <v>1</v>
      </c>
      <c r="M1462" s="3">
        <v>1</v>
      </c>
      <c r="N1462" s="3" t="s">
        <v>3</v>
      </c>
      <c r="O1462" s="3">
        <v>13</v>
      </c>
      <c r="P1462" s="3">
        <v>54</v>
      </c>
      <c r="Q1462" s="3">
        <v>8</v>
      </c>
      <c r="R1462" s="3">
        <v>0</v>
      </c>
      <c r="S1462" s="3">
        <v>7</v>
      </c>
      <c r="T1462" s="3">
        <v>0</v>
      </c>
      <c r="U1462" s="3">
        <v>4</v>
      </c>
      <c r="V1462" s="3" t="s">
        <v>3</v>
      </c>
      <c r="W1462" s="3" t="s">
        <v>3</v>
      </c>
      <c r="X1462" s="5">
        <v>9.3444529328216941E-5</v>
      </c>
      <c r="Y1462" s="5">
        <v>1.2466758119509714E-4</v>
      </c>
      <c r="Z1462" s="1" t="s">
        <v>4305</v>
      </c>
      <c r="AA1462" s="1" t="s">
        <v>318</v>
      </c>
      <c r="AB1462" s="1" t="s">
        <v>4306</v>
      </c>
    </row>
    <row r="1463" spans="1:28" ht="17" customHeight="1" x14ac:dyDescent="0.2">
      <c r="A1463" s="8">
        <v>45452.732314814813</v>
      </c>
      <c r="B1463" s="2" t="s">
        <v>4307</v>
      </c>
      <c r="C1463" s="2" t="s">
        <v>8</v>
      </c>
      <c r="D1463" s="2" t="s">
        <v>2</v>
      </c>
      <c r="E1463" s="1">
        <f t="shared" si="22"/>
        <v>197766</v>
      </c>
      <c r="F1463" s="4">
        <v>1480</v>
      </c>
      <c r="G1463" s="4">
        <v>2570</v>
      </c>
      <c r="H1463" s="4">
        <v>215</v>
      </c>
      <c r="I1463" s="4">
        <v>144</v>
      </c>
      <c r="J1463" s="4">
        <v>653</v>
      </c>
      <c r="K1463" s="4">
        <v>3441</v>
      </c>
      <c r="L1463" s="4">
        <v>1</v>
      </c>
      <c r="M1463" s="4" t="s">
        <v>3</v>
      </c>
      <c r="N1463" s="4">
        <v>1</v>
      </c>
      <c r="O1463" s="4">
        <v>5</v>
      </c>
      <c r="P1463" s="4">
        <v>924</v>
      </c>
      <c r="Q1463" s="4">
        <v>2</v>
      </c>
      <c r="R1463" s="4">
        <v>0</v>
      </c>
      <c r="S1463" s="4">
        <v>1</v>
      </c>
      <c r="T1463" s="4">
        <v>0</v>
      </c>
      <c r="U1463" s="4">
        <v>161</v>
      </c>
      <c r="V1463" s="6">
        <v>0.17674418604651163</v>
      </c>
      <c r="W1463" s="6">
        <v>0.21395348837209302</v>
      </c>
      <c r="X1463" s="6">
        <v>3.602500078520054E-3</v>
      </c>
      <c r="Y1463" s="6">
        <v>5.1948867740821006E-3</v>
      </c>
      <c r="Z1463" s="2" t="s">
        <v>4308</v>
      </c>
      <c r="AA1463" s="2" t="s">
        <v>10</v>
      </c>
      <c r="AB1463" s="2" t="s">
        <v>4309</v>
      </c>
    </row>
    <row r="1464" spans="1:28" ht="17" customHeight="1" x14ac:dyDescent="0.2">
      <c r="A1464" s="7">
        <v>45452.724004629628</v>
      </c>
      <c r="B1464" s="1" t="s">
        <v>4310</v>
      </c>
      <c r="C1464" s="1" t="s">
        <v>8</v>
      </c>
      <c r="D1464" s="1" t="s">
        <v>2</v>
      </c>
      <c r="E1464" s="1">
        <f t="shared" si="22"/>
        <v>79727</v>
      </c>
      <c r="F1464" s="3">
        <v>134</v>
      </c>
      <c r="G1464" s="3">
        <v>178</v>
      </c>
      <c r="H1464" s="3">
        <v>28</v>
      </c>
      <c r="I1464" s="3">
        <v>18</v>
      </c>
      <c r="J1464" s="3">
        <v>15</v>
      </c>
      <c r="K1464" s="3">
        <v>223</v>
      </c>
      <c r="L1464" s="3">
        <v>1</v>
      </c>
      <c r="M1464" s="3" t="s">
        <v>3</v>
      </c>
      <c r="N1464" s="3">
        <v>1</v>
      </c>
      <c r="O1464" s="3">
        <v>4</v>
      </c>
      <c r="P1464" s="3">
        <v>35</v>
      </c>
      <c r="Q1464" s="3">
        <v>1</v>
      </c>
      <c r="R1464" s="3">
        <v>0</v>
      </c>
      <c r="S1464" s="3">
        <v>1</v>
      </c>
      <c r="T1464" s="3">
        <v>0</v>
      </c>
      <c r="U1464" s="3">
        <v>5</v>
      </c>
      <c r="V1464" s="5">
        <v>0.32142857142857145</v>
      </c>
      <c r="W1464" s="5">
        <v>0.17857142857142858</v>
      </c>
      <c r="X1464" s="5">
        <v>2.3346629395814357E-4</v>
      </c>
      <c r="Y1464" s="5">
        <v>2.9418846906833341E-4</v>
      </c>
      <c r="Z1464" s="1" t="s">
        <v>4311</v>
      </c>
      <c r="AA1464" s="1" t="s">
        <v>10</v>
      </c>
      <c r="AB1464" s="1" t="s">
        <v>4312</v>
      </c>
    </row>
    <row r="1465" spans="1:28" ht="17" customHeight="1" x14ac:dyDescent="0.2">
      <c r="A1465" s="8">
        <v>45452.723379629628</v>
      </c>
      <c r="B1465" s="2" t="s">
        <v>4313</v>
      </c>
      <c r="C1465" s="2" t="s">
        <v>8</v>
      </c>
      <c r="D1465" s="2" t="s">
        <v>2</v>
      </c>
      <c r="E1465" s="1">
        <f t="shared" si="22"/>
        <v>79727</v>
      </c>
      <c r="F1465" s="4">
        <v>679</v>
      </c>
      <c r="G1465" s="4">
        <v>937</v>
      </c>
      <c r="H1465" s="4">
        <v>189</v>
      </c>
      <c r="I1465" s="4">
        <v>110</v>
      </c>
      <c r="J1465" s="4">
        <v>168</v>
      </c>
      <c r="K1465" s="4">
        <v>1295</v>
      </c>
      <c r="L1465" s="4">
        <v>1</v>
      </c>
      <c r="M1465" s="4" t="s">
        <v>3</v>
      </c>
      <c r="N1465" s="4">
        <v>1</v>
      </c>
      <c r="O1465" s="4">
        <v>11</v>
      </c>
      <c r="P1465" s="4">
        <v>242</v>
      </c>
      <c r="Q1465" s="4">
        <v>1</v>
      </c>
      <c r="R1465" s="4">
        <v>0</v>
      </c>
      <c r="S1465" s="4">
        <v>0</v>
      </c>
      <c r="T1465" s="4">
        <v>0</v>
      </c>
      <c r="U1465" s="4">
        <v>5</v>
      </c>
      <c r="V1465" s="6">
        <v>0.13756613756613756</v>
      </c>
      <c r="W1465" s="6">
        <v>0.41798941798941797</v>
      </c>
      <c r="X1465" s="6">
        <v>1.3557795994430311E-3</v>
      </c>
      <c r="Y1465" s="6">
        <v>1.9054199775956112E-3</v>
      </c>
      <c r="Z1465" s="2" t="s">
        <v>4314</v>
      </c>
      <c r="AA1465" s="2" t="s">
        <v>10</v>
      </c>
      <c r="AB1465" s="2" t="s">
        <v>4315</v>
      </c>
    </row>
    <row r="1466" spans="1:28" ht="17" customHeight="1" x14ac:dyDescent="0.2">
      <c r="A1466" s="7">
        <v>45452.719710648147</v>
      </c>
      <c r="B1466" s="1"/>
      <c r="C1466" s="1" t="s">
        <v>316</v>
      </c>
      <c r="D1466" s="1" t="s">
        <v>2</v>
      </c>
      <c r="E1466" s="1">
        <f t="shared" si="22"/>
        <v>1760512</v>
      </c>
      <c r="F1466" s="3">
        <v>77</v>
      </c>
      <c r="G1466" s="3">
        <v>105</v>
      </c>
      <c r="H1466" s="3">
        <v>56</v>
      </c>
      <c r="I1466" s="3">
        <v>25</v>
      </c>
      <c r="J1466" s="3">
        <v>8</v>
      </c>
      <c r="K1466" s="3">
        <v>185</v>
      </c>
      <c r="L1466" s="3">
        <v>1</v>
      </c>
      <c r="M1466" s="3" t="s">
        <v>3</v>
      </c>
      <c r="N1466" s="3">
        <v>1</v>
      </c>
      <c r="O1466" s="3">
        <v>7</v>
      </c>
      <c r="P1466" s="3">
        <v>20</v>
      </c>
      <c r="Q1466" s="3">
        <v>8</v>
      </c>
      <c r="R1466" s="3">
        <v>0</v>
      </c>
      <c r="S1466" s="3">
        <v>8</v>
      </c>
      <c r="T1466" s="3">
        <v>0</v>
      </c>
      <c r="U1466" s="3">
        <v>1</v>
      </c>
      <c r="V1466" s="3" t="s">
        <v>3</v>
      </c>
      <c r="W1466" s="3" t="s">
        <v>3</v>
      </c>
      <c r="X1466" s="5">
        <v>4.1555860398365711E-5</v>
      </c>
      <c r="Y1466" s="5">
        <v>5.7728952012864795E-5</v>
      </c>
      <c r="Z1466" s="1" t="s">
        <v>4316</v>
      </c>
      <c r="AA1466" s="1" t="s">
        <v>318</v>
      </c>
      <c r="AB1466" s="1" t="s">
        <v>4317</v>
      </c>
    </row>
    <row r="1467" spans="1:28" ht="17" customHeight="1" x14ac:dyDescent="0.2">
      <c r="A1467" s="8">
        <v>45452.666666666664</v>
      </c>
      <c r="B1467" s="2" t="s">
        <v>4318</v>
      </c>
      <c r="C1467" s="2" t="s">
        <v>162</v>
      </c>
      <c r="D1467" s="2" t="s">
        <v>2</v>
      </c>
      <c r="E1467" s="1">
        <f t="shared" si="22"/>
        <v>197766</v>
      </c>
      <c r="F1467" s="4">
        <v>133</v>
      </c>
      <c r="G1467" s="4">
        <v>180</v>
      </c>
      <c r="H1467" s="4">
        <v>15</v>
      </c>
      <c r="I1467" s="4">
        <v>13</v>
      </c>
      <c r="J1467" s="4">
        <v>19</v>
      </c>
      <c r="K1467" s="4">
        <v>216</v>
      </c>
      <c r="L1467" s="4">
        <v>1</v>
      </c>
      <c r="M1467" s="4">
        <v>1</v>
      </c>
      <c r="N1467" s="4" t="s">
        <v>3</v>
      </c>
      <c r="O1467" s="4">
        <v>13</v>
      </c>
      <c r="P1467" s="4">
        <v>34</v>
      </c>
      <c r="Q1467" s="4">
        <v>1</v>
      </c>
      <c r="R1467" s="4">
        <v>0</v>
      </c>
      <c r="S1467" s="4">
        <v>1</v>
      </c>
      <c r="T1467" s="4">
        <v>0</v>
      </c>
      <c r="U1467" s="4">
        <v>0</v>
      </c>
      <c r="V1467" s="6">
        <v>0.13333333333333333</v>
      </c>
      <c r="W1467" s="6">
        <v>0.4</v>
      </c>
      <c r="X1467" s="6">
        <v>3.8512648641439571E-5</v>
      </c>
      <c r="Y1467" s="6">
        <v>4.7962511502533545E-5</v>
      </c>
      <c r="Z1467" s="2" t="s">
        <v>4319</v>
      </c>
      <c r="AA1467" s="2" t="s">
        <v>164</v>
      </c>
      <c r="AB1467" s="2" t="s">
        <v>4320</v>
      </c>
    </row>
    <row r="1468" spans="1:28" ht="17" customHeight="1" x14ac:dyDescent="0.2">
      <c r="A1468" s="7">
        <v>45452.563263888886</v>
      </c>
      <c r="B1468" s="1" t="s">
        <v>4321</v>
      </c>
      <c r="C1468" s="1" t="s">
        <v>1</v>
      </c>
      <c r="D1468" s="1" t="s">
        <v>2</v>
      </c>
      <c r="E1468" s="1">
        <f t="shared" si="22"/>
        <v>5681609</v>
      </c>
      <c r="F1468" s="3">
        <v>160</v>
      </c>
      <c r="G1468" s="3">
        <v>221</v>
      </c>
      <c r="H1468" s="3">
        <v>27</v>
      </c>
      <c r="I1468" s="3">
        <v>11</v>
      </c>
      <c r="J1468" s="3">
        <v>13</v>
      </c>
      <c r="K1468" s="3">
        <v>261</v>
      </c>
      <c r="L1468" s="3">
        <v>1</v>
      </c>
      <c r="M1468" s="3">
        <v>1</v>
      </c>
      <c r="N1468" s="3" t="s">
        <v>3</v>
      </c>
      <c r="O1468" s="3">
        <v>1</v>
      </c>
      <c r="P1468" s="3">
        <v>57</v>
      </c>
      <c r="Q1468" s="3">
        <v>0</v>
      </c>
      <c r="R1468" s="3">
        <v>0</v>
      </c>
      <c r="S1468" s="3">
        <v>0</v>
      </c>
      <c r="T1468" s="3">
        <v>0</v>
      </c>
      <c r="U1468" s="3">
        <v>3</v>
      </c>
      <c r="V1468" s="3" t="s">
        <v>3</v>
      </c>
      <c r="W1468" s="3" t="s">
        <v>3</v>
      </c>
      <c r="X1468" s="5">
        <v>1.4873040647849135E-4</v>
      </c>
      <c r="Y1468" s="5">
        <v>1.7893236641473674E-4</v>
      </c>
      <c r="Z1468" s="1" t="s">
        <v>4322</v>
      </c>
      <c r="AA1468" s="1" t="s">
        <v>5</v>
      </c>
      <c r="AB1468" s="1" t="s">
        <v>4323</v>
      </c>
    </row>
    <row r="1469" spans="1:28" ht="17" customHeight="1" x14ac:dyDescent="0.2">
      <c r="A1469" s="8">
        <v>45452.541678240741</v>
      </c>
      <c r="B1469" s="2" t="s">
        <v>4324</v>
      </c>
      <c r="C1469" s="2" t="s">
        <v>8</v>
      </c>
      <c r="D1469" s="2" t="s">
        <v>2</v>
      </c>
      <c r="E1469" s="1">
        <f t="shared" si="22"/>
        <v>13642245</v>
      </c>
      <c r="F1469" s="4">
        <v>318</v>
      </c>
      <c r="G1469" s="4">
        <v>426</v>
      </c>
      <c r="H1469" s="4">
        <v>72</v>
      </c>
      <c r="I1469" s="4">
        <v>52</v>
      </c>
      <c r="J1469" s="4">
        <v>84</v>
      </c>
      <c r="K1469" s="4">
        <v>584</v>
      </c>
      <c r="L1469" s="4">
        <v>1</v>
      </c>
      <c r="M1469" s="4">
        <v>1</v>
      </c>
      <c r="N1469" s="4" t="s">
        <v>3</v>
      </c>
      <c r="O1469" s="4">
        <v>9</v>
      </c>
      <c r="P1469" s="4">
        <v>98</v>
      </c>
      <c r="Q1469" s="4">
        <v>2</v>
      </c>
      <c r="R1469" s="4">
        <v>0</v>
      </c>
      <c r="S1469" s="4">
        <v>0</v>
      </c>
      <c r="T1469" s="4">
        <v>0</v>
      </c>
      <c r="U1469" s="4">
        <v>1</v>
      </c>
      <c r="V1469" s="6">
        <v>0.3611111111111111</v>
      </c>
      <c r="W1469" s="6">
        <v>0.19444444444444445</v>
      </c>
      <c r="X1469" s="6">
        <v>6.1140948731639398E-4</v>
      </c>
      <c r="Y1469" s="6">
        <v>8.626736601861449E-4</v>
      </c>
      <c r="Z1469" s="2" t="s">
        <v>4325</v>
      </c>
      <c r="AA1469" s="2" t="s">
        <v>10</v>
      </c>
      <c r="AB1469" s="2" t="s">
        <v>4326</v>
      </c>
    </row>
    <row r="1470" spans="1:28" ht="17" customHeight="1" x14ac:dyDescent="0.2">
      <c r="A1470" s="7">
        <v>45451.586817129632</v>
      </c>
      <c r="B1470" s="1" t="s">
        <v>4327</v>
      </c>
      <c r="C1470" s="1" t="s">
        <v>162</v>
      </c>
      <c r="D1470" s="1" t="s">
        <v>2</v>
      </c>
      <c r="E1470" s="1">
        <f t="shared" si="22"/>
        <v>1452468</v>
      </c>
      <c r="F1470" s="3">
        <v>79</v>
      </c>
      <c r="G1470" s="3">
        <v>130</v>
      </c>
      <c r="H1470" s="3">
        <v>68</v>
      </c>
      <c r="I1470" s="3">
        <v>29</v>
      </c>
      <c r="J1470" s="3">
        <v>2</v>
      </c>
      <c r="K1470" s="3">
        <v>201</v>
      </c>
      <c r="L1470" s="3">
        <v>1</v>
      </c>
      <c r="M1470" s="3" t="s">
        <v>3</v>
      </c>
      <c r="N1470" s="3">
        <v>1</v>
      </c>
      <c r="O1470" s="3">
        <v>38</v>
      </c>
      <c r="P1470" s="3">
        <v>12</v>
      </c>
      <c r="Q1470" s="3">
        <v>1</v>
      </c>
      <c r="R1470" s="3">
        <v>0</v>
      </c>
      <c r="S1470" s="3">
        <v>0</v>
      </c>
      <c r="T1470" s="3">
        <v>0</v>
      </c>
      <c r="U1470" s="3">
        <v>1</v>
      </c>
      <c r="V1470" s="5">
        <v>0.22058823529411764</v>
      </c>
      <c r="W1470" s="5">
        <v>0.75</v>
      </c>
      <c r="X1470" s="5">
        <v>3.5848155772899618E-5</v>
      </c>
      <c r="Y1470" s="5">
        <v>4.8689286199012908E-5</v>
      </c>
      <c r="Z1470" s="1" t="s">
        <v>4328</v>
      </c>
      <c r="AA1470" s="1" t="s">
        <v>164</v>
      </c>
      <c r="AB1470" s="1" t="s">
        <v>4329</v>
      </c>
    </row>
    <row r="1471" spans="1:28" ht="17" customHeight="1" x14ac:dyDescent="0.2">
      <c r="A1471" s="8">
        <v>45451.563263888886</v>
      </c>
      <c r="B1471" s="2" t="s">
        <v>4330</v>
      </c>
      <c r="C1471" s="2" t="s">
        <v>1</v>
      </c>
      <c r="D1471" s="2" t="s">
        <v>2</v>
      </c>
      <c r="E1471" s="1">
        <f t="shared" si="22"/>
        <v>5681609</v>
      </c>
      <c r="F1471" s="4">
        <v>184</v>
      </c>
      <c r="G1471" s="4">
        <v>281</v>
      </c>
      <c r="H1471" s="4">
        <v>44</v>
      </c>
      <c r="I1471" s="4">
        <v>37</v>
      </c>
      <c r="J1471" s="4">
        <v>22</v>
      </c>
      <c r="K1471" s="4">
        <v>347</v>
      </c>
      <c r="L1471" s="4">
        <v>1</v>
      </c>
      <c r="M1471" s="4">
        <v>1</v>
      </c>
      <c r="N1471" s="4" t="s">
        <v>3</v>
      </c>
      <c r="O1471" s="4">
        <v>1</v>
      </c>
      <c r="P1471" s="4">
        <v>95</v>
      </c>
      <c r="Q1471" s="4">
        <v>0</v>
      </c>
      <c r="R1471" s="4">
        <v>0</v>
      </c>
      <c r="S1471" s="4">
        <v>0</v>
      </c>
      <c r="T1471" s="4">
        <v>0</v>
      </c>
      <c r="U1471" s="4">
        <v>1</v>
      </c>
      <c r="V1471" s="4" t="s">
        <v>3</v>
      </c>
      <c r="W1471" s="4" t="s">
        <v>3</v>
      </c>
      <c r="X1471" s="6">
        <v>1.9705093681536158E-4</v>
      </c>
      <c r="Y1471" s="6">
        <v>2.4702350868784518E-4</v>
      </c>
      <c r="Z1471" s="2" t="s">
        <v>4331</v>
      </c>
      <c r="AA1471" s="2" t="s">
        <v>5</v>
      </c>
      <c r="AB1471" s="2" t="s">
        <v>4332</v>
      </c>
    </row>
    <row r="1472" spans="1:28" ht="17" customHeight="1" x14ac:dyDescent="0.2">
      <c r="A1472" s="7">
        <v>45451.333587962959</v>
      </c>
      <c r="B1472" s="1" t="s">
        <v>4333</v>
      </c>
      <c r="C1472" s="1" t="s">
        <v>26</v>
      </c>
      <c r="D1472" s="1" t="s">
        <v>2</v>
      </c>
      <c r="E1472" s="1">
        <f t="shared" si="22"/>
        <v>140315</v>
      </c>
      <c r="F1472" s="3">
        <v>1956</v>
      </c>
      <c r="G1472" s="3">
        <v>3064</v>
      </c>
      <c r="H1472" s="3">
        <v>139</v>
      </c>
      <c r="I1472" s="3">
        <v>90</v>
      </c>
      <c r="J1472" s="3">
        <v>155</v>
      </c>
      <c r="K1472" s="3">
        <v>3367</v>
      </c>
      <c r="L1472" s="3">
        <v>1</v>
      </c>
      <c r="M1472" s="3" t="s">
        <v>3</v>
      </c>
      <c r="N1472" s="3">
        <v>1</v>
      </c>
      <c r="O1472" s="3">
        <v>9</v>
      </c>
      <c r="P1472" s="3">
        <v>1049</v>
      </c>
      <c r="Q1472" s="3">
        <v>4</v>
      </c>
      <c r="R1472" s="3">
        <v>0</v>
      </c>
      <c r="S1472" s="3">
        <v>5</v>
      </c>
      <c r="T1472" s="3">
        <v>0</v>
      </c>
      <c r="U1472" s="3">
        <v>50</v>
      </c>
      <c r="V1472" s="5">
        <v>0.47482014388489208</v>
      </c>
      <c r="W1472" s="5">
        <v>0.10071942446043165</v>
      </c>
      <c r="X1472" s="5">
        <v>1.7051813812627558E-2</v>
      </c>
      <c r="Y1472" s="5">
        <v>1.9325726613895682E-2</v>
      </c>
      <c r="Z1472" s="1" t="s">
        <v>4334</v>
      </c>
      <c r="AA1472" s="1" t="s">
        <v>28</v>
      </c>
      <c r="AB1472" s="1" t="s">
        <v>4335</v>
      </c>
    </row>
    <row r="1473" spans="1:28" ht="17" customHeight="1" x14ac:dyDescent="0.2">
      <c r="A1473" s="8">
        <v>45450.96603009259</v>
      </c>
      <c r="B1473" s="2" t="s">
        <v>4336</v>
      </c>
      <c r="C1473" s="2" t="s">
        <v>26</v>
      </c>
      <c r="D1473" s="2" t="s">
        <v>2</v>
      </c>
      <c r="E1473" s="1">
        <f t="shared" si="22"/>
        <v>1760512</v>
      </c>
      <c r="F1473" s="4">
        <v>2517</v>
      </c>
      <c r="G1473" s="4">
        <v>4110</v>
      </c>
      <c r="H1473" s="4">
        <v>371</v>
      </c>
      <c r="I1473" s="4">
        <v>261</v>
      </c>
      <c r="J1473" s="4">
        <v>754</v>
      </c>
      <c r="K1473" s="4">
        <v>5249</v>
      </c>
      <c r="L1473" s="4">
        <v>1</v>
      </c>
      <c r="M1473" s="4" t="s">
        <v>3</v>
      </c>
      <c r="N1473" s="4">
        <v>1</v>
      </c>
      <c r="O1473" s="4">
        <v>34</v>
      </c>
      <c r="P1473" s="4">
        <v>1481</v>
      </c>
      <c r="Q1473" s="4">
        <v>7</v>
      </c>
      <c r="R1473" s="4">
        <v>0</v>
      </c>
      <c r="S1473" s="4">
        <v>7</v>
      </c>
      <c r="T1473" s="4">
        <v>0</v>
      </c>
      <c r="U1473" s="4">
        <v>78</v>
      </c>
      <c r="V1473" s="6">
        <v>0.45013477088948789</v>
      </c>
      <c r="W1473" s="6">
        <v>0.14824797843665768</v>
      </c>
      <c r="X1473" s="6">
        <v>2.659350792130875E-2</v>
      </c>
      <c r="Y1473" s="6">
        <v>3.611326432903196E-2</v>
      </c>
      <c r="Z1473" s="2" t="s">
        <v>4337</v>
      </c>
      <c r="AA1473" s="2" t="s">
        <v>28</v>
      </c>
      <c r="AB1473" s="2" t="s">
        <v>4338</v>
      </c>
    </row>
    <row r="1474" spans="1:28" ht="17" customHeight="1" x14ac:dyDescent="0.2">
      <c r="A1474" s="7">
        <v>45450.791967592595</v>
      </c>
      <c r="B1474" s="1" t="s">
        <v>4339</v>
      </c>
      <c r="C1474" s="1" t="s">
        <v>57</v>
      </c>
      <c r="D1474" s="1" t="s">
        <v>2</v>
      </c>
      <c r="E1474" s="1">
        <f t="shared" si="22"/>
        <v>5681609</v>
      </c>
      <c r="F1474" s="3">
        <v>40</v>
      </c>
      <c r="G1474" s="3">
        <v>44</v>
      </c>
      <c r="H1474" s="3">
        <v>3</v>
      </c>
      <c r="I1474" s="3">
        <v>3</v>
      </c>
      <c r="J1474" s="3">
        <v>0</v>
      </c>
      <c r="K1474" s="3">
        <v>47</v>
      </c>
      <c r="L1474" s="3">
        <v>1</v>
      </c>
      <c r="M1474" s="3">
        <v>1</v>
      </c>
      <c r="N1474" s="3" t="s">
        <v>3</v>
      </c>
      <c r="O1474" s="3">
        <v>0</v>
      </c>
      <c r="P1474" s="3">
        <v>4</v>
      </c>
      <c r="Q1474" s="3">
        <v>0</v>
      </c>
      <c r="R1474" s="3">
        <v>0</v>
      </c>
      <c r="S1474" s="3">
        <v>0</v>
      </c>
      <c r="T1474" s="3">
        <v>0</v>
      </c>
      <c r="U1474" s="3">
        <v>0</v>
      </c>
      <c r="V1474" s="5">
        <v>1</v>
      </c>
      <c r="W1474" s="5">
        <v>0</v>
      </c>
      <c r="X1474" s="5">
        <v>5.8558221823527942E-4</v>
      </c>
      <c r="Y1474" s="5">
        <v>6.2295980663327599E-4</v>
      </c>
      <c r="Z1474" s="1" t="s">
        <v>4340</v>
      </c>
      <c r="AA1474" s="1" t="s">
        <v>59</v>
      </c>
      <c r="AB1474" s="1" t="s">
        <v>4341</v>
      </c>
    </row>
    <row r="1475" spans="1:28" ht="17" customHeight="1" x14ac:dyDescent="0.2">
      <c r="A1475" s="8">
        <v>45450.750208333331</v>
      </c>
      <c r="B1475" s="2" t="s">
        <v>4342</v>
      </c>
      <c r="C1475" s="2" t="s">
        <v>57</v>
      </c>
      <c r="D1475" s="2" t="s">
        <v>2</v>
      </c>
      <c r="E1475" s="1">
        <f t="shared" ref="E1475:E1538" si="23">IF(C1485="Guerrilla Games",197766,IF(C1485="EA - Electronic Arts",4454129,IF(C1485="Square Enix",1760512,IF(C1485="CD PROJEKT RED",518162,IF(C1485="Rockstar Games",13642245,IF(C1485="Ubisoft",5681609,IF(C1485="Naughty Dog, LLC",1452468,IF(C1485="Bethesda",972589,IF(C1485="Insomniac Games",296588,IF(C1485="Santa Monica Studio",140315,IF(C1485="Obsidian Entertainment",79727,)))))))))))</f>
        <v>5681609</v>
      </c>
      <c r="F1475" s="4">
        <v>14</v>
      </c>
      <c r="G1475" s="4">
        <v>24</v>
      </c>
      <c r="H1475" s="4">
        <v>2</v>
      </c>
      <c r="I1475" s="4">
        <v>2</v>
      </c>
      <c r="J1475" s="4">
        <v>2</v>
      </c>
      <c r="K1475" s="4">
        <v>28</v>
      </c>
      <c r="L1475" s="4">
        <v>1</v>
      </c>
      <c r="M1475" s="4">
        <v>1</v>
      </c>
      <c r="N1475" s="4" t="s">
        <v>3</v>
      </c>
      <c r="O1475" s="4">
        <v>4</v>
      </c>
      <c r="P1475" s="4">
        <v>6</v>
      </c>
      <c r="Q1475" s="4">
        <v>0</v>
      </c>
      <c r="R1475" s="4">
        <v>0</v>
      </c>
      <c r="S1475" s="4">
        <v>0</v>
      </c>
      <c r="T1475" s="4">
        <v>0</v>
      </c>
      <c r="U1475" s="4">
        <v>0</v>
      </c>
      <c r="V1475" s="4" t="s">
        <v>3</v>
      </c>
      <c r="W1475" s="4" t="s">
        <v>3</v>
      </c>
      <c r="X1475" s="6">
        <v>3.4885749171463456E-4</v>
      </c>
      <c r="Y1475" s="6">
        <v>4.2361266851062768E-4</v>
      </c>
      <c r="Z1475" s="2" t="s">
        <v>4343</v>
      </c>
      <c r="AA1475" s="2" t="s">
        <v>59</v>
      </c>
      <c r="AB1475" s="2" t="s">
        <v>4344</v>
      </c>
    </row>
    <row r="1476" spans="1:28" ht="17" customHeight="1" x14ac:dyDescent="0.2">
      <c r="A1476" s="7">
        <v>45450.709039351852</v>
      </c>
      <c r="B1476" s="1" t="s">
        <v>4345</v>
      </c>
      <c r="C1476" s="1" t="s">
        <v>1</v>
      </c>
      <c r="D1476" s="1" t="s">
        <v>2</v>
      </c>
      <c r="E1476" s="1">
        <f t="shared" si="23"/>
        <v>1452468</v>
      </c>
      <c r="F1476" s="3">
        <v>30</v>
      </c>
      <c r="G1476" s="3">
        <v>40</v>
      </c>
      <c r="H1476" s="3">
        <v>3</v>
      </c>
      <c r="I1476" s="3">
        <v>2</v>
      </c>
      <c r="J1476" s="3">
        <v>1</v>
      </c>
      <c r="K1476" s="3">
        <v>44</v>
      </c>
      <c r="L1476" s="3">
        <v>1</v>
      </c>
      <c r="M1476" s="3">
        <v>1</v>
      </c>
      <c r="N1476" s="3" t="s">
        <v>3</v>
      </c>
      <c r="O1476" s="3">
        <v>0</v>
      </c>
      <c r="P1476" s="3">
        <v>7</v>
      </c>
      <c r="Q1476" s="3">
        <v>0</v>
      </c>
      <c r="R1476" s="3">
        <v>0</v>
      </c>
      <c r="S1476" s="3">
        <v>0</v>
      </c>
      <c r="T1476" s="3">
        <v>0</v>
      </c>
      <c r="U1476" s="3">
        <v>3</v>
      </c>
      <c r="V1476" s="3" t="s">
        <v>3</v>
      </c>
      <c r="W1476" s="3" t="s">
        <v>3</v>
      </c>
      <c r="X1476" s="5">
        <v>2.502869767722309E-5</v>
      </c>
      <c r="Y1476" s="5">
        <v>2.787286786781662E-5</v>
      </c>
      <c r="Z1476" s="1" t="s">
        <v>4346</v>
      </c>
      <c r="AA1476" s="1" t="s">
        <v>5</v>
      </c>
      <c r="AB1476" s="1" t="s">
        <v>4347</v>
      </c>
    </row>
    <row r="1477" spans="1:28" ht="17" customHeight="1" x14ac:dyDescent="0.2">
      <c r="A1477" s="8">
        <v>45450.708437499998</v>
      </c>
      <c r="B1477" s="2" t="s">
        <v>4348</v>
      </c>
      <c r="C1477" s="2" t="s">
        <v>26</v>
      </c>
      <c r="D1477" s="2" t="s">
        <v>2</v>
      </c>
      <c r="E1477" s="1">
        <f t="shared" si="23"/>
        <v>13642245</v>
      </c>
      <c r="F1477" s="4">
        <v>906</v>
      </c>
      <c r="G1477" s="4">
        <v>1277</v>
      </c>
      <c r="H1477" s="4">
        <v>13</v>
      </c>
      <c r="I1477" s="4">
        <v>11</v>
      </c>
      <c r="J1477" s="4">
        <v>24</v>
      </c>
      <c r="K1477" s="4">
        <v>1315</v>
      </c>
      <c r="L1477" s="4">
        <v>1</v>
      </c>
      <c r="M1477" s="4">
        <v>1</v>
      </c>
      <c r="N1477" s="4" t="s">
        <v>3</v>
      </c>
      <c r="O1477" s="4">
        <v>2</v>
      </c>
      <c r="P1477" s="4">
        <v>360</v>
      </c>
      <c r="Q1477" s="4">
        <v>1</v>
      </c>
      <c r="R1477" s="4">
        <v>0</v>
      </c>
      <c r="S1477" s="4">
        <v>0</v>
      </c>
      <c r="T1477" s="4">
        <v>0</v>
      </c>
      <c r="U1477" s="4">
        <v>9</v>
      </c>
      <c r="V1477" s="6">
        <v>0.84615384615384615</v>
      </c>
      <c r="W1477" s="6">
        <v>0</v>
      </c>
      <c r="X1477" s="6">
        <v>6.662309566873882E-3</v>
      </c>
      <c r="Y1477" s="6">
        <v>6.9713596684551045E-3</v>
      </c>
      <c r="Z1477" s="2" t="s">
        <v>4349</v>
      </c>
      <c r="AA1477" s="2" t="s">
        <v>28</v>
      </c>
      <c r="AB1477" s="2" t="s">
        <v>4350</v>
      </c>
    </row>
    <row r="1478" spans="1:28" ht="17" customHeight="1" x14ac:dyDescent="0.2">
      <c r="A1478" s="7">
        <v>45450.666678240741</v>
      </c>
      <c r="B1478" s="1" t="s">
        <v>4351</v>
      </c>
      <c r="C1478" s="1" t="s">
        <v>162</v>
      </c>
      <c r="D1478" s="1" t="s">
        <v>2</v>
      </c>
      <c r="E1478" s="1">
        <f t="shared" si="23"/>
        <v>1760512</v>
      </c>
      <c r="F1478" s="3">
        <v>129</v>
      </c>
      <c r="G1478" s="3">
        <v>175</v>
      </c>
      <c r="H1478" s="3">
        <v>38</v>
      </c>
      <c r="I1478" s="3">
        <v>21</v>
      </c>
      <c r="J1478" s="3">
        <v>6</v>
      </c>
      <c r="K1478" s="3">
        <v>225</v>
      </c>
      <c r="L1478" s="3">
        <v>1</v>
      </c>
      <c r="M1478" s="3">
        <v>1</v>
      </c>
      <c r="N1478" s="3" t="s">
        <v>3</v>
      </c>
      <c r="O1478" s="3">
        <v>11</v>
      </c>
      <c r="P1478" s="3">
        <v>35</v>
      </c>
      <c r="Q1478" s="3">
        <v>6</v>
      </c>
      <c r="R1478" s="3">
        <v>0</v>
      </c>
      <c r="S1478" s="3">
        <v>0</v>
      </c>
      <c r="T1478" s="3">
        <v>0</v>
      </c>
      <c r="U1478" s="3">
        <v>0</v>
      </c>
      <c r="V1478" s="5">
        <v>0.36842105263157893</v>
      </c>
      <c r="W1478" s="5">
        <v>0.42105263157894735</v>
      </c>
      <c r="X1478" s="5">
        <v>4.009898925596593E-5</v>
      </c>
      <c r="Y1478" s="5">
        <v>4.9009875757291688E-5</v>
      </c>
      <c r="Z1478" s="1" t="s">
        <v>4352</v>
      </c>
      <c r="AA1478" s="1" t="s">
        <v>164</v>
      </c>
      <c r="AB1478" s="1" t="s">
        <v>4353</v>
      </c>
    </row>
    <row r="1479" spans="1:28" ht="17" customHeight="1" x14ac:dyDescent="0.2">
      <c r="A1479" s="8">
        <v>45450.584305555552</v>
      </c>
      <c r="B1479" s="2" t="s">
        <v>4354</v>
      </c>
      <c r="C1479" s="2" t="s">
        <v>13</v>
      </c>
      <c r="D1479" s="2" t="s">
        <v>2</v>
      </c>
      <c r="E1479" s="1">
        <f t="shared" si="23"/>
        <v>13642245</v>
      </c>
      <c r="F1479" s="4">
        <v>647</v>
      </c>
      <c r="G1479" s="4">
        <v>820</v>
      </c>
      <c r="H1479" s="4">
        <v>228</v>
      </c>
      <c r="I1479" s="4">
        <v>92</v>
      </c>
      <c r="J1479" s="4">
        <v>23</v>
      </c>
      <c r="K1479" s="4">
        <v>1082</v>
      </c>
      <c r="L1479" s="4">
        <v>1</v>
      </c>
      <c r="M1479" s="4">
        <v>1</v>
      </c>
      <c r="N1479" s="4" t="s">
        <v>3</v>
      </c>
      <c r="O1479" s="4">
        <v>47</v>
      </c>
      <c r="P1479" s="4">
        <v>122</v>
      </c>
      <c r="Q1479" s="4">
        <v>9</v>
      </c>
      <c r="R1479" s="4">
        <v>0</v>
      </c>
      <c r="S1479" s="4">
        <v>2</v>
      </c>
      <c r="T1479" s="4">
        <v>0</v>
      </c>
      <c r="U1479" s="4">
        <v>4</v>
      </c>
      <c r="V1479" s="6">
        <v>0.31140350877192985</v>
      </c>
      <c r="W1479" s="6">
        <v>0.31140350877192985</v>
      </c>
      <c r="X1479" s="6">
        <v>7.8818922485596242E-5</v>
      </c>
      <c r="Y1479" s="6">
        <v>9.8778612652928384E-5</v>
      </c>
      <c r="Z1479" s="2" t="s">
        <v>4355</v>
      </c>
      <c r="AA1479" s="2" t="s">
        <v>15</v>
      </c>
      <c r="AB1479" s="2" t="s">
        <v>4356</v>
      </c>
    </row>
    <row r="1480" spans="1:28" ht="17" customHeight="1" x14ac:dyDescent="0.2">
      <c r="A1480" s="7">
        <v>45450.54178240741</v>
      </c>
      <c r="B1480" s="1" t="s">
        <v>4357</v>
      </c>
      <c r="C1480" s="1" t="s">
        <v>92</v>
      </c>
      <c r="D1480" s="1" t="s">
        <v>2</v>
      </c>
      <c r="E1480" s="1">
        <f t="shared" si="23"/>
        <v>5681609</v>
      </c>
      <c r="F1480" s="3">
        <v>476</v>
      </c>
      <c r="G1480" s="3">
        <v>737</v>
      </c>
      <c r="H1480" s="3">
        <v>19</v>
      </c>
      <c r="I1480" s="3">
        <v>16</v>
      </c>
      <c r="J1480" s="3">
        <v>20</v>
      </c>
      <c r="K1480" s="3">
        <v>776</v>
      </c>
      <c r="L1480" s="3">
        <v>1</v>
      </c>
      <c r="M1480" s="3">
        <v>1</v>
      </c>
      <c r="N1480" s="3" t="s">
        <v>3</v>
      </c>
      <c r="O1480" s="3">
        <v>1</v>
      </c>
      <c r="P1480" s="3">
        <v>251</v>
      </c>
      <c r="Q1480" s="3">
        <v>0</v>
      </c>
      <c r="R1480" s="3">
        <v>0</v>
      </c>
      <c r="S1480" s="3">
        <v>0</v>
      </c>
      <c r="T1480" s="3">
        <v>0</v>
      </c>
      <c r="U1480" s="3">
        <v>9</v>
      </c>
      <c r="V1480" s="5">
        <v>0.21052631578947367</v>
      </c>
      <c r="W1480" s="5">
        <v>5.2631578947368418E-2</v>
      </c>
      <c r="X1480" s="5">
        <v>5.344816423463744E-4</v>
      </c>
      <c r="Y1480" s="5">
        <v>5.7511877752477146E-4</v>
      </c>
      <c r="Z1480" s="1" t="s">
        <v>4358</v>
      </c>
      <c r="AA1480" s="1" t="s">
        <v>94</v>
      </c>
      <c r="AB1480" s="1" t="s">
        <v>4359</v>
      </c>
    </row>
    <row r="1481" spans="1:28" ht="17" customHeight="1" x14ac:dyDescent="0.2">
      <c r="A1481" s="8">
        <v>45450.524780092594</v>
      </c>
      <c r="B1481" s="2" t="s">
        <v>4360</v>
      </c>
      <c r="C1481" s="2" t="s">
        <v>162</v>
      </c>
      <c r="D1481" s="2" t="s">
        <v>2</v>
      </c>
      <c r="E1481" s="1">
        <f t="shared" si="23"/>
        <v>1760512</v>
      </c>
      <c r="F1481" s="4">
        <v>154</v>
      </c>
      <c r="G1481" s="4">
        <v>235</v>
      </c>
      <c r="H1481" s="4">
        <v>51</v>
      </c>
      <c r="I1481" s="4">
        <v>27</v>
      </c>
      <c r="J1481" s="4">
        <v>20</v>
      </c>
      <c r="K1481" s="4">
        <v>308</v>
      </c>
      <c r="L1481" s="4">
        <v>1</v>
      </c>
      <c r="M1481" s="4">
        <v>1</v>
      </c>
      <c r="N1481" s="4" t="s">
        <v>3</v>
      </c>
      <c r="O1481" s="4">
        <v>52</v>
      </c>
      <c r="P1481" s="4">
        <v>27</v>
      </c>
      <c r="Q1481" s="4">
        <v>1</v>
      </c>
      <c r="R1481" s="4">
        <v>0</v>
      </c>
      <c r="S1481" s="4">
        <v>1</v>
      </c>
      <c r="T1481" s="4">
        <v>0</v>
      </c>
      <c r="U1481" s="4">
        <v>2</v>
      </c>
      <c r="V1481" s="6">
        <v>0.11764705882352941</v>
      </c>
      <c r="W1481" s="6">
        <v>0.6470588235294118</v>
      </c>
      <c r="X1481" s="6">
        <v>5.4891060848166695E-5</v>
      </c>
      <c r="Y1481" s="6">
        <v>7.1108874280579584E-5</v>
      </c>
      <c r="Z1481" s="2" t="s">
        <v>4361</v>
      </c>
      <c r="AA1481" s="2" t="s">
        <v>164</v>
      </c>
      <c r="AB1481" s="2" t="s">
        <v>4362</v>
      </c>
    </row>
    <row r="1482" spans="1:28" ht="17" customHeight="1" x14ac:dyDescent="0.2">
      <c r="A1482" s="7">
        <v>45449.791851851849</v>
      </c>
      <c r="B1482" s="1" t="s">
        <v>4363</v>
      </c>
      <c r="C1482" s="1" t="s">
        <v>148</v>
      </c>
      <c r="D1482" s="1" t="s">
        <v>2</v>
      </c>
      <c r="E1482" s="1">
        <f t="shared" si="23"/>
        <v>1760512</v>
      </c>
      <c r="F1482" s="3">
        <v>152</v>
      </c>
      <c r="G1482" s="3">
        <v>211</v>
      </c>
      <c r="H1482" s="3">
        <v>23</v>
      </c>
      <c r="I1482" s="3">
        <v>21</v>
      </c>
      <c r="J1482" s="3">
        <v>5</v>
      </c>
      <c r="K1482" s="3">
        <v>239</v>
      </c>
      <c r="L1482" s="3">
        <v>1</v>
      </c>
      <c r="M1482" s="3">
        <v>1</v>
      </c>
      <c r="N1482" s="3" t="s">
        <v>3</v>
      </c>
      <c r="O1482" s="3">
        <v>0</v>
      </c>
      <c r="P1482" s="3">
        <v>59</v>
      </c>
      <c r="Q1482" s="3">
        <v>0</v>
      </c>
      <c r="R1482" s="3">
        <v>0</v>
      </c>
      <c r="S1482" s="3">
        <v>0</v>
      </c>
      <c r="T1482" s="3">
        <v>0</v>
      </c>
      <c r="U1482" s="3">
        <v>0</v>
      </c>
      <c r="V1482" s="5">
        <v>0.73913043478260865</v>
      </c>
      <c r="W1482" s="5">
        <v>0</v>
      </c>
      <c r="X1482" s="5">
        <v>1.6999423868898167E-3</v>
      </c>
      <c r="Y1482" s="5">
        <v>1.934662465414352E-3</v>
      </c>
      <c r="Z1482" s="1" t="s">
        <v>4364</v>
      </c>
      <c r="AA1482" s="1" t="s">
        <v>150</v>
      </c>
      <c r="AB1482" s="1" t="s">
        <v>4365</v>
      </c>
    </row>
    <row r="1483" spans="1:28" ht="17" customHeight="1" x14ac:dyDescent="0.2">
      <c r="A1483" s="8">
        <v>45449.722141203703</v>
      </c>
      <c r="B1483" s="2" t="s">
        <v>4366</v>
      </c>
      <c r="C1483" s="2" t="s">
        <v>1</v>
      </c>
      <c r="D1483" s="2" t="s">
        <v>2</v>
      </c>
      <c r="E1483" s="1">
        <f t="shared" si="23"/>
        <v>296588</v>
      </c>
      <c r="F1483" s="4">
        <v>242</v>
      </c>
      <c r="G1483" s="4">
        <v>347</v>
      </c>
      <c r="H1483" s="4">
        <v>48</v>
      </c>
      <c r="I1483" s="4">
        <v>34</v>
      </c>
      <c r="J1483" s="4">
        <v>17</v>
      </c>
      <c r="K1483" s="4">
        <v>412</v>
      </c>
      <c r="L1483" s="4">
        <v>1</v>
      </c>
      <c r="M1483" s="4">
        <v>1</v>
      </c>
      <c r="N1483" s="4" t="s">
        <v>3</v>
      </c>
      <c r="O1483" s="4">
        <v>1</v>
      </c>
      <c r="P1483" s="4">
        <v>103</v>
      </c>
      <c r="Q1483" s="4">
        <v>0</v>
      </c>
      <c r="R1483" s="4">
        <v>0</v>
      </c>
      <c r="S1483" s="4">
        <v>0</v>
      </c>
      <c r="T1483" s="4">
        <v>0</v>
      </c>
      <c r="U1483" s="4">
        <v>1</v>
      </c>
      <c r="V1483" s="4" t="s">
        <v>3</v>
      </c>
      <c r="W1483" s="4" t="s">
        <v>3</v>
      </c>
      <c r="X1483" s="6">
        <v>2.3418085582871604E-4</v>
      </c>
      <c r="Y1483" s="6">
        <v>2.8078966694025659E-4</v>
      </c>
      <c r="Z1483" s="2" t="s">
        <v>4367</v>
      </c>
      <c r="AA1483" s="2" t="s">
        <v>5</v>
      </c>
      <c r="AB1483" s="2" t="s">
        <v>4368</v>
      </c>
    </row>
    <row r="1484" spans="1:28" ht="17" customHeight="1" x14ac:dyDescent="0.2">
      <c r="A1484" s="7">
        <v>45449.707546296297</v>
      </c>
      <c r="B1484" s="1" t="s">
        <v>4369</v>
      </c>
      <c r="C1484" s="1" t="s">
        <v>162</v>
      </c>
      <c r="D1484" s="1" t="s">
        <v>2</v>
      </c>
      <c r="E1484" s="1">
        <f t="shared" si="23"/>
        <v>296588</v>
      </c>
      <c r="F1484" s="3">
        <v>30</v>
      </c>
      <c r="G1484" s="3">
        <v>35</v>
      </c>
      <c r="H1484" s="3">
        <v>10</v>
      </c>
      <c r="I1484" s="3">
        <v>2</v>
      </c>
      <c r="J1484" s="3">
        <v>3</v>
      </c>
      <c r="K1484" s="3">
        <v>49</v>
      </c>
      <c r="L1484" s="3">
        <v>1</v>
      </c>
      <c r="M1484" s="3" t="s">
        <v>3</v>
      </c>
      <c r="N1484" s="3">
        <v>1</v>
      </c>
      <c r="O1484" s="3">
        <v>0</v>
      </c>
      <c r="P1484" s="3">
        <v>5</v>
      </c>
      <c r="Q1484" s="3">
        <v>1</v>
      </c>
      <c r="R1484" s="3">
        <v>0</v>
      </c>
      <c r="S1484" s="3">
        <v>0</v>
      </c>
      <c r="T1484" s="3">
        <v>0</v>
      </c>
      <c r="U1484" s="3">
        <v>0</v>
      </c>
      <c r="V1484" s="5">
        <v>0</v>
      </c>
      <c r="W1484" s="5">
        <v>0.5</v>
      </c>
      <c r="X1484" s="5">
        <v>8.7178963467032644E-6</v>
      </c>
      <c r="Y1484" s="5">
        <v>1.1564556378279841E-5</v>
      </c>
      <c r="Z1484" s="1" t="s">
        <v>4370</v>
      </c>
      <c r="AA1484" s="1" t="s">
        <v>164</v>
      </c>
      <c r="AB1484" s="1" t="s">
        <v>4371</v>
      </c>
    </row>
    <row r="1485" spans="1:28" ht="17" customHeight="1" x14ac:dyDescent="0.2">
      <c r="A1485" s="8">
        <v>45449.666678240741</v>
      </c>
      <c r="B1485" s="2" t="s">
        <v>4372</v>
      </c>
      <c r="C1485" s="2" t="s">
        <v>162</v>
      </c>
      <c r="D1485" s="2" t="s">
        <v>2</v>
      </c>
      <c r="E1485" s="1">
        <f t="shared" si="23"/>
        <v>197766</v>
      </c>
      <c r="F1485" s="4">
        <v>207</v>
      </c>
      <c r="G1485" s="4">
        <v>297</v>
      </c>
      <c r="H1485" s="4">
        <v>74</v>
      </c>
      <c r="I1485" s="4">
        <v>36</v>
      </c>
      <c r="J1485" s="4">
        <v>6</v>
      </c>
      <c r="K1485" s="4">
        <v>379</v>
      </c>
      <c r="L1485" s="4">
        <v>1</v>
      </c>
      <c r="M1485" s="4">
        <v>1</v>
      </c>
      <c r="N1485" s="4" t="s">
        <v>3</v>
      </c>
      <c r="O1485" s="4">
        <v>40</v>
      </c>
      <c r="P1485" s="4">
        <v>49</v>
      </c>
      <c r="Q1485" s="4">
        <v>2</v>
      </c>
      <c r="R1485" s="4">
        <v>0</v>
      </c>
      <c r="S1485" s="4">
        <v>0</v>
      </c>
      <c r="T1485" s="4">
        <v>0</v>
      </c>
      <c r="U1485" s="4">
        <v>1</v>
      </c>
      <c r="V1485" s="6">
        <v>0.29729729729729731</v>
      </c>
      <c r="W1485" s="6">
        <v>0.47297297297297297</v>
      </c>
      <c r="X1485" s="6">
        <v>6.743025949797016E-5</v>
      </c>
      <c r="Y1485" s="6">
        <v>8.2731057167694248E-5</v>
      </c>
      <c r="Z1485" s="2" t="s">
        <v>4373</v>
      </c>
      <c r="AA1485" s="2" t="s">
        <v>164</v>
      </c>
      <c r="AB1485" s="2" t="s">
        <v>4374</v>
      </c>
    </row>
    <row r="1486" spans="1:28" ht="17" customHeight="1" x14ac:dyDescent="0.2">
      <c r="A1486" s="7">
        <v>45449.625173611108</v>
      </c>
      <c r="B1486" s="1" t="s">
        <v>4375</v>
      </c>
      <c r="C1486" s="1" t="s">
        <v>92</v>
      </c>
      <c r="D1486" s="1" t="s">
        <v>2</v>
      </c>
      <c r="E1486" s="1">
        <f t="shared" si="23"/>
        <v>5681609</v>
      </c>
      <c r="F1486" s="3">
        <v>1190</v>
      </c>
      <c r="G1486" s="3">
        <v>1754</v>
      </c>
      <c r="H1486" s="3">
        <v>125</v>
      </c>
      <c r="I1486" s="3">
        <v>99</v>
      </c>
      <c r="J1486" s="3">
        <v>123</v>
      </c>
      <c r="K1486" s="3">
        <v>2003</v>
      </c>
      <c r="L1486" s="3">
        <v>1</v>
      </c>
      <c r="M1486" s="3">
        <v>1</v>
      </c>
      <c r="N1486" s="3" t="s">
        <v>3</v>
      </c>
      <c r="O1486" s="3">
        <v>0</v>
      </c>
      <c r="P1486" s="3">
        <v>561</v>
      </c>
      <c r="Q1486" s="3">
        <v>0</v>
      </c>
      <c r="R1486" s="3">
        <v>0</v>
      </c>
      <c r="S1486" s="3">
        <v>1</v>
      </c>
      <c r="T1486" s="3">
        <v>0</v>
      </c>
      <c r="U1486" s="3">
        <v>3</v>
      </c>
      <c r="V1486" s="5">
        <v>0.51200000000000001</v>
      </c>
      <c r="W1486" s="5">
        <v>0.2</v>
      </c>
      <c r="X1486" s="5">
        <v>1.3795506921170696E-3</v>
      </c>
      <c r="Y1486" s="5">
        <v>1.6350740604522832E-3</v>
      </c>
      <c r="Z1486" s="1" t="s">
        <v>4376</v>
      </c>
      <c r="AA1486" s="1" t="s">
        <v>94</v>
      </c>
      <c r="AB1486" s="1" t="s">
        <v>4377</v>
      </c>
    </row>
    <row r="1487" spans="1:28" ht="17" customHeight="1" x14ac:dyDescent="0.2">
      <c r="A1487" s="8">
        <v>45449.625</v>
      </c>
      <c r="B1487" s="2" t="s">
        <v>4378</v>
      </c>
      <c r="C1487" s="2" t="s">
        <v>13</v>
      </c>
      <c r="D1487" s="2" t="s">
        <v>2</v>
      </c>
      <c r="E1487" s="1">
        <f t="shared" si="23"/>
        <v>1760512</v>
      </c>
      <c r="F1487" s="4">
        <v>1062</v>
      </c>
      <c r="G1487" s="4">
        <v>1371</v>
      </c>
      <c r="H1487" s="4">
        <v>349</v>
      </c>
      <c r="I1487" s="4">
        <v>179</v>
      </c>
      <c r="J1487" s="4">
        <v>72</v>
      </c>
      <c r="K1487" s="4">
        <v>1807</v>
      </c>
      <c r="L1487" s="4">
        <v>1</v>
      </c>
      <c r="M1487" s="4">
        <v>1</v>
      </c>
      <c r="N1487" s="4" t="s">
        <v>3</v>
      </c>
      <c r="O1487" s="4">
        <v>137</v>
      </c>
      <c r="P1487" s="4">
        <v>165</v>
      </c>
      <c r="Q1487" s="4">
        <v>11</v>
      </c>
      <c r="R1487" s="4">
        <v>0</v>
      </c>
      <c r="S1487" s="4">
        <v>4</v>
      </c>
      <c r="T1487" s="4">
        <v>0</v>
      </c>
      <c r="U1487" s="4">
        <v>7</v>
      </c>
      <c r="V1487" s="6">
        <v>0.26647564469914042</v>
      </c>
      <c r="W1487" s="6">
        <v>0.34957020057306593</v>
      </c>
      <c r="X1487" s="6">
        <v>1.3162839475785366E-4</v>
      </c>
      <c r="Y1487" s="6">
        <v>1.6754029216550271E-4</v>
      </c>
      <c r="Z1487" s="2" t="s">
        <v>4379</v>
      </c>
      <c r="AA1487" s="2" t="s">
        <v>15</v>
      </c>
      <c r="AB1487" s="2" t="s">
        <v>4380</v>
      </c>
    </row>
    <row r="1488" spans="1:28" ht="17" customHeight="1" x14ac:dyDescent="0.2">
      <c r="A1488" s="7">
        <v>45449.599131944444</v>
      </c>
      <c r="B1488" s="1" t="s">
        <v>4381</v>
      </c>
      <c r="C1488" s="1" t="s">
        <v>1</v>
      </c>
      <c r="D1488" s="1" t="s">
        <v>2</v>
      </c>
      <c r="E1488" s="1">
        <f t="shared" si="23"/>
        <v>140315</v>
      </c>
      <c r="F1488" s="3">
        <v>41</v>
      </c>
      <c r="G1488" s="3">
        <v>48</v>
      </c>
      <c r="H1488" s="3">
        <v>15</v>
      </c>
      <c r="I1488" s="3">
        <v>8</v>
      </c>
      <c r="J1488" s="3">
        <v>7</v>
      </c>
      <c r="K1488" s="3">
        <v>70</v>
      </c>
      <c r="L1488" s="3">
        <v>1</v>
      </c>
      <c r="M1488" s="3" t="s">
        <v>3</v>
      </c>
      <c r="N1488" s="3">
        <v>1</v>
      </c>
      <c r="O1488" s="3">
        <v>0</v>
      </c>
      <c r="P1488" s="3">
        <v>6</v>
      </c>
      <c r="Q1488" s="3">
        <v>0</v>
      </c>
      <c r="R1488" s="3">
        <v>0</v>
      </c>
      <c r="S1488" s="3">
        <v>0</v>
      </c>
      <c r="T1488" s="3">
        <v>0</v>
      </c>
      <c r="U1488" s="3">
        <v>1</v>
      </c>
      <c r="V1488" s="3" t="s">
        <v>3</v>
      </c>
      <c r="W1488" s="3" t="s">
        <v>3</v>
      </c>
      <c r="X1488" s="5">
        <v>3.9788009485461461E-5</v>
      </c>
      <c r="Y1488" s="5">
        <v>5.6271613415152641E-5</v>
      </c>
      <c r="Z1488" s="1" t="s">
        <v>4382</v>
      </c>
      <c r="AA1488" s="1" t="s">
        <v>5</v>
      </c>
      <c r="AB1488" s="1" t="s">
        <v>4383</v>
      </c>
    </row>
    <row r="1489" spans="1:28" ht="17" customHeight="1" x14ac:dyDescent="0.2">
      <c r="A1489" s="8">
        <v>45449.58452546296</v>
      </c>
      <c r="B1489" s="2" t="s">
        <v>4384</v>
      </c>
      <c r="C1489" s="2" t="s">
        <v>13</v>
      </c>
      <c r="D1489" s="2" t="s">
        <v>2</v>
      </c>
      <c r="E1489" s="1">
        <f t="shared" si="23"/>
        <v>13642245</v>
      </c>
      <c r="F1489" s="4">
        <v>851</v>
      </c>
      <c r="G1489" s="4">
        <v>1027</v>
      </c>
      <c r="H1489" s="4">
        <v>173</v>
      </c>
      <c r="I1489" s="4">
        <v>69</v>
      </c>
      <c r="J1489" s="4">
        <v>68</v>
      </c>
      <c r="K1489" s="4">
        <v>1275</v>
      </c>
      <c r="L1489" s="4">
        <v>1</v>
      </c>
      <c r="M1489" s="4">
        <v>1</v>
      </c>
      <c r="N1489" s="4" t="s">
        <v>3</v>
      </c>
      <c r="O1489" s="4">
        <v>23</v>
      </c>
      <c r="P1489" s="4">
        <v>148</v>
      </c>
      <c r="Q1489" s="4">
        <v>5</v>
      </c>
      <c r="R1489" s="4">
        <v>0</v>
      </c>
      <c r="S1489" s="4">
        <v>2</v>
      </c>
      <c r="T1489" s="4">
        <v>0</v>
      </c>
      <c r="U1489" s="4">
        <v>5</v>
      </c>
      <c r="V1489" s="6">
        <v>0.32947976878612717</v>
      </c>
      <c r="W1489" s="6">
        <v>0.36416184971098264</v>
      </c>
      <c r="X1489" s="6">
        <v>9.2875596743919979E-5</v>
      </c>
      <c r="Y1489" s="6">
        <v>1.1538427077832883E-4</v>
      </c>
      <c r="Z1489" s="2" t="s">
        <v>4385</v>
      </c>
      <c r="AA1489" s="2" t="s">
        <v>15</v>
      </c>
      <c r="AB1489" s="2" t="s">
        <v>4386</v>
      </c>
    </row>
    <row r="1490" spans="1:28" ht="17" customHeight="1" x14ac:dyDescent="0.2">
      <c r="A1490" s="7">
        <v>45449.54960648148</v>
      </c>
      <c r="B1490" s="1" t="s">
        <v>4387</v>
      </c>
      <c r="C1490" s="1" t="s">
        <v>162</v>
      </c>
      <c r="D1490" s="1" t="s">
        <v>2</v>
      </c>
      <c r="E1490" s="1">
        <f t="shared" si="23"/>
        <v>1760512</v>
      </c>
      <c r="F1490" s="3">
        <v>150</v>
      </c>
      <c r="G1490" s="3">
        <v>217</v>
      </c>
      <c r="H1490" s="3">
        <v>51</v>
      </c>
      <c r="I1490" s="3">
        <v>34</v>
      </c>
      <c r="J1490" s="3">
        <v>5</v>
      </c>
      <c r="K1490" s="3">
        <v>274</v>
      </c>
      <c r="L1490" s="3">
        <v>1</v>
      </c>
      <c r="M1490" s="3">
        <v>1</v>
      </c>
      <c r="N1490" s="3" t="s">
        <v>3</v>
      </c>
      <c r="O1490" s="3">
        <v>35</v>
      </c>
      <c r="P1490" s="3">
        <v>31</v>
      </c>
      <c r="Q1490" s="3">
        <v>1</v>
      </c>
      <c r="R1490" s="3">
        <v>0</v>
      </c>
      <c r="S1490" s="3">
        <v>0</v>
      </c>
      <c r="T1490" s="3">
        <v>0</v>
      </c>
      <c r="U1490" s="3">
        <v>1</v>
      </c>
      <c r="V1490" s="5">
        <v>0.25490196078431371</v>
      </c>
      <c r="W1490" s="5">
        <v>0.37254901960784315</v>
      </c>
      <c r="X1490" s="5">
        <v>4.8749053040748873E-5</v>
      </c>
      <c r="Y1490" s="5">
        <v>5.9601944411134569E-5</v>
      </c>
      <c r="Z1490" s="1" t="s">
        <v>4388</v>
      </c>
      <c r="AA1490" s="1" t="s">
        <v>164</v>
      </c>
      <c r="AB1490" s="1" t="s">
        <v>4389</v>
      </c>
    </row>
    <row r="1491" spans="1:28" ht="17" customHeight="1" x14ac:dyDescent="0.2">
      <c r="A1491" s="8">
        <v>45449.125694444447</v>
      </c>
      <c r="B1491" s="2" t="s">
        <v>4390</v>
      </c>
      <c r="C1491" s="2" t="s">
        <v>1</v>
      </c>
      <c r="D1491" s="2" t="s">
        <v>2</v>
      </c>
      <c r="E1491" s="1">
        <f t="shared" si="23"/>
        <v>5681609</v>
      </c>
      <c r="F1491" s="4">
        <v>401</v>
      </c>
      <c r="G1491" s="4">
        <v>582</v>
      </c>
      <c r="H1491" s="4">
        <v>60</v>
      </c>
      <c r="I1491" s="4">
        <v>37</v>
      </c>
      <c r="J1491" s="4">
        <v>29</v>
      </c>
      <c r="K1491" s="4">
        <v>671</v>
      </c>
      <c r="L1491" s="4">
        <v>1</v>
      </c>
      <c r="M1491" s="4">
        <v>1</v>
      </c>
      <c r="N1491" s="4" t="s">
        <v>3</v>
      </c>
      <c r="O1491" s="4">
        <v>0</v>
      </c>
      <c r="P1491" s="4">
        <v>178</v>
      </c>
      <c r="Q1491" s="4">
        <v>0</v>
      </c>
      <c r="R1491" s="4">
        <v>0</v>
      </c>
      <c r="S1491" s="4">
        <v>0</v>
      </c>
      <c r="T1491" s="4">
        <v>0</v>
      </c>
      <c r="U1491" s="4">
        <v>3</v>
      </c>
      <c r="V1491" s="4" t="s">
        <v>3</v>
      </c>
      <c r="W1491" s="4" t="s">
        <v>3</v>
      </c>
      <c r="X1491" s="6">
        <v>3.8139649092492343E-4</v>
      </c>
      <c r="Y1491" s="6">
        <v>4.4846770691470134E-4</v>
      </c>
      <c r="Z1491" s="2" t="s">
        <v>4391</v>
      </c>
      <c r="AA1491" s="2" t="s">
        <v>5</v>
      </c>
      <c r="AB1491" s="2" t="s">
        <v>4392</v>
      </c>
    </row>
    <row r="1492" spans="1:28" ht="17" customHeight="1" x14ac:dyDescent="0.2">
      <c r="A1492" s="7">
        <v>45449.045370370368</v>
      </c>
      <c r="B1492" s="1" t="s">
        <v>4393</v>
      </c>
      <c r="C1492" s="1" t="s">
        <v>1</v>
      </c>
      <c r="D1492" s="1" t="s">
        <v>2</v>
      </c>
      <c r="E1492" s="1">
        <f t="shared" si="23"/>
        <v>972589</v>
      </c>
      <c r="F1492" s="3">
        <v>289</v>
      </c>
      <c r="G1492" s="3">
        <v>435</v>
      </c>
      <c r="H1492" s="3">
        <v>92</v>
      </c>
      <c r="I1492" s="3">
        <v>45</v>
      </c>
      <c r="J1492" s="3">
        <v>109</v>
      </c>
      <c r="K1492" s="3">
        <v>636</v>
      </c>
      <c r="L1492" s="3">
        <v>1</v>
      </c>
      <c r="M1492" s="3" t="s">
        <v>3</v>
      </c>
      <c r="N1492" s="3">
        <v>1</v>
      </c>
      <c r="O1492" s="3">
        <v>0</v>
      </c>
      <c r="P1492" s="3">
        <v>137</v>
      </c>
      <c r="Q1492" s="3">
        <v>0</v>
      </c>
      <c r="R1492" s="3">
        <v>0</v>
      </c>
      <c r="S1492" s="3">
        <v>0</v>
      </c>
      <c r="T1492" s="3">
        <v>0</v>
      </c>
      <c r="U1492" s="3">
        <v>9</v>
      </c>
      <c r="V1492" s="3" t="s">
        <v>3</v>
      </c>
      <c r="W1492" s="3" t="s">
        <v>3</v>
      </c>
      <c r="X1492" s="5">
        <v>3.6150248618219269E-4</v>
      </c>
      <c r="Y1492" s="5">
        <v>5.3770652818923637E-4</v>
      </c>
      <c r="Z1492" s="1" t="s">
        <v>4394</v>
      </c>
      <c r="AA1492" s="1" t="s">
        <v>5</v>
      </c>
      <c r="AB1492" s="1" t="s">
        <v>4395</v>
      </c>
    </row>
    <row r="1493" spans="1:28" ht="17" customHeight="1" x14ac:dyDescent="0.2">
      <c r="A1493" s="8">
        <v>45448.943298611113</v>
      </c>
      <c r="B1493" s="2"/>
      <c r="C1493" s="2" t="s">
        <v>52</v>
      </c>
      <c r="D1493" s="2" t="s">
        <v>2</v>
      </c>
      <c r="E1493" s="1">
        <f t="shared" si="23"/>
        <v>13642245</v>
      </c>
      <c r="F1493" s="4">
        <v>312</v>
      </c>
      <c r="G1493" s="4">
        <v>927</v>
      </c>
      <c r="H1493" s="4">
        <v>360</v>
      </c>
      <c r="I1493" s="4">
        <v>202</v>
      </c>
      <c r="J1493" s="4">
        <v>7</v>
      </c>
      <c r="K1493" s="4">
        <v>1349</v>
      </c>
      <c r="L1493" s="4">
        <v>1</v>
      </c>
      <c r="M1493" s="4">
        <v>1</v>
      </c>
      <c r="N1493" s="4" t="s">
        <v>3</v>
      </c>
      <c r="O1493" s="4">
        <v>445</v>
      </c>
      <c r="P1493" s="4">
        <v>170</v>
      </c>
      <c r="Q1493" s="4">
        <v>48</v>
      </c>
      <c r="R1493" s="4">
        <v>0</v>
      </c>
      <c r="S1493" s="4">
        <v>7</v>
      </c>
      <c r="T1493" s="4">
        <v>0</v>
      </c>
      <c r="U1493" s="4">
        <v>0</v>
      </c>
      <c r="V1493" s="4" t="s">
        <v>3</v>
      </c>
      <c r="W1493" s="4" t="s">
        <v>3</v>
      </c>
      <c r="X1493" s="6">
        <v>4.5535557565856092E-3</v>
      </c>
      <c r="Y1493" s="6">
        <v>5.8159944911764308E-3</v>
      </c>
      <c r="Z1493" s="2" t="s">
        <v>4396</v>
      </c>
      <c r="AA1493" s="2" t="s">
        <v>54</v>
      </c>
      <c r="AB1493" s="2" t="s">
        <v>4397</v>
      </c>
    </row>
    <row r="1494" spans="1:28" ht="17" customHeight="1" x14ac:dyDescent="0.2">
      <c r="A1494" s="7">
        <v>45448.785775462966</v>
      </c>
      <c r="B1494" s="1" t="s">
        <v>4398</v>
      </c>
      <c r="C1494" s="1" t="s">
        <v>52</v>
      </c>
      <c r="D1494" s="1" t="s">
        <v>2</v>
      </c>
      <c r="E1494" s="1">
        <f t="shared" si="23"/>
        <v>296588</v>
      </c>
      <c r="F1494" s="3">
        <v>128</v>
      </c>
      <c r="G1494" s="3">
        <v>168</v>
      </c>
      <c r="H1494" s="3">
        <v>20</v>
      </c>
      <c r="I1494" s="3">
        <v>16</v>
      </c>
      <c r="J1494" s="3">
        <v>8</v>
      </c>
      <c r="K1494" s="3">
        <v>196</v>
      </c>
      <c r="L1494" s="3">
        <v>1</v>
      </c>
      <c r="M1494" s="3">
        <v>1</v>
      </c>
      <c r="N1494" s="3" t="s">
        <v>3</v>
      </c>
      <c r="O1494" s="3">
        <v>2</v>
      </c>
      <c r="P1494" s="3">
        <v>37</v>
      </c>
      <c r="Q1494" s="3">
        <v>0</v>
      </c>
      <c r="R1494" s="3">
        <v>0</v>
      </c>
      <c r="S1494" s="3">
        <v>0</v>
      </c>
      <c r="T1494" s="3">
        <v>0</v>
      </c>
      <c r="U1494" s="3">
        <v>1</v>
      </c>
      <c r="V1494" s="5">
        <v>0.3</v>
      </c>
      <c r="W1494" s="5">
        <v>0</v>
      </c>
      <c r="X1494" s="5">
        <v>6.6159890903690099E-4</v>
      </c>
      <c r="Y1494" s="5">
        <v>7.8311707600286248E-4</v>
      </c>
      <c r="Z1494" s="1" t="s">
        <v>4399</v>
      </c>
      <c r="AA1494" s="1" t="s">
        <v>54</v>
      </c>
      <c r="AB1494" s="1" t="s">
        <v>4400</v>
      </c>
    </row>
    <row r="1495" spans="1:28" ht="17" customHeight="1" x14ac:dyDescent="0.2">
      <c r="A1495" s="8">
        <v>45448.708437499998</v>
      </c>
      <c r="B1495" s="2" t="s">
        <v>4401</v>
      </c>
      <c r="C1495" s="2" t="s">
        <v>26</v>
      </c>
      <c r="D1495" s="2" t="s">
        <v>2</v>
      </c>
      <c r="E1495" s="1">
        <f t="shared" si="23"/>
        <v>1760512</v>
      </c>
      <c r="F1495" s="4">
        <v>391</v>
      </c>
      <c r="G1495" s="4">
        <v>515</v>
      </c>
      <c r="H1495" s="4">
        <v>5</v>
      </c>
      <c r="I1495" s="4">
        <v>4</v>
      </c>
      <c r="J1495" s="4">
        <v>7</v>
      </c>
      <c r="K1495" s="4">
        <v>528</v>
      </c>
      <c r="L1495" s="4">
        <v>1</v>
      </c>
      <c r="M1495" s="4">
        <v>1</v>
      </c>
      <c r="N1495" s="4" t="s">
        <v>3</v>
      </c>
      <c r="O1495" s="4">
        <v>0</v>
      </c>
      <c r="P1495" s="4">
        <v>120</v>
      </c>
      <c r="Q1495" s="4">
        <v>1</v>
      </c>
      <c r="R1495" s="4">
        <v>0</v>
      </c>
      <c r="S1495" s="4">
        <v>0</v>
      </c>
      <c r="T1495" s="4">
        <v>0</v>
      </c>
      <c r="U1495" s="4">
        <v>4</v>
      </c>
      <c r="V1495" s="6">
        <v>0.6</v>
      </c>
      <c r="W1495" s="6">
        <v>0</v>
      </c>
      <c r="X1495" s="6">
        <v>2.6751379367998662E-3</v>
      </c>
      <c r="Y1495" s="6">
        <v>2.7714023701316797E-3</v>
      </c>
      <c r="Z1495" s="2" t="s">
        <v>4402</v>
      </c>
      <c r="AA1495" s="2" t="s">
        <v>28</v>
      </c>
      <c r="AB1495" s="2" t="s">
        <v>4403</v>
      </c>
    </row>
    <row r="1496" spans="1:28" ht="17" customHeight="1" x14ac:dyDescent="0.2">
      <c r="A1496" s="7">
        <v>45448.666678240741</v>
      </c>
      <c r="B1496" s="1" t="s">
        <v>4404</v>
      </c>
      <c r="C1496" s="1" t="s">
        <v>162</v>
      </c>
      <c r="D1496" s="1" t="s">
        <v>2</v>
      </c>
      <c r="E1496" s="1">
        <f t="shared" si="23"/>
        <v>197766</v>
      </c>
      <c r="F1496" s="3">
        <v>140</v>
      </c>
      <c r="G1496" s="3">
        <v>182</v>
      </c>
      <c r="H1496" s="3">
        <v>49</v>
      </c>
      <c r="I1496" s="3">
        <v>21</v>
      </c>
      <c r="J1496" s="3">
        <v>7</v>
      </c>
      <c r="K1496" s="3">
        <v>239</v>
      </c>
      <c r="L1496" s="3">
        <v>1</v>
      </c>
      <c r="M1496" s="3">
        <v>1</v>
      </c>
      <c r="N1496" s="3" t="s">
        <v>3</v>
      </c>
      <c r="O1496" s="3">
        <v>8</v>
      </c>
      <c r="P1496" s="3">
        <v>34</v>
      </c>
      <c r="Q1496" s="3">
        <v>1</v>
      </c>
      <c r="R1496" s="3">
        <v>0</v>
      </c>
      <c r="S1496" s="3">
        <v>0</v>
      </c>
      <c r="T1496" s="3">
        <v>0</v>
      </c>
      <c r="U1496" s="3">
        <v>0</v>
      </c>
      <c r="V1496" s="5">
        <v>0.2857142857142857</v>
      </c>
      <c r="W1496" s="5">
        <v>0.32653061224489793</v>
      </c>
      <c r="X1496" s="5">
        <v>4.2554714412462727E-5</v>
      </c>
      <c r="Y1496" s="5">
        <v>5.3772065910308549E-5</v>
      </c>
      <c r="Z1496" s="1" t="s">
        <v>4405</v>
      </c>
      <c r="AA1496" s="1" t="s">
        <v>164</v>
      </c>
      <c r="AB1496" s="1" t="s">
        <v>4406</v>
      </c>
    </row>
    <row r="1497" spans="1:28" ht="17" customHeight="1" x14ac:dyDescent="0.2">
      <c r="A1497" s="8">
        <v>45448.627743055556</v>
      </c>
      <c r="B1497" s="2" t="s">
        <v>4407</v>
      </c>
      <c r="C1497" s="2" t="s">
        <v>1</v>
      </c>
      <c r="D1497" s="2" t="s">
        <v>2</v>
      </c>
      <c r="E1497" s="1">
        <f t="shared" si="23"/>
        <v>296588</v>
      </c>
      <c r="F1497" s="4">
        <v>41</v>
      </c>
      <c r="G1497" s="4">
        <v>54</v>
      </c>
      <c r="H1497" s="4">
        <v>0</v>
      </c>
      <c r="I1497" s="4">
        <v>0</v>
      </c>
      <c r="J1497" s="4">
        <v>2</v>
      </c>
      <c r="K1497" s="4">
        <v>56</v>
      </c>
      <c r="L1497" s="4">
        <v>1</v>
      </c>
      <c r="M1497" s="4">
        <v>1</v>
      </c>
      <c r="N1497" s="4" t="s">
        <v>3</v>
      </c>
      <c r="O1497" s="4">
        <v>10</v>
      </c>
      <c r="P1497" s="4">
        <v>3</v>
      </c>
      <c r="Q1497" s="4">
        <v>0</v>
      </c>
      <c r="R1497" s="4">
        <v>0</v>
      </c>
      <c r="S1497" s="4">
        <v>0</v>
      </c>
      <c r="T1497" s="4">
        <v>0</v>
      </c>
      <c r="U1497" s="4">
        <v>0</v>
      </c>
      <c r="V1497" s="6">
        <v>0</v>
      </c>
      <c r="W1497" s="6">
        <v>0</v>
      </c>
      <c r="X1497" s="6">
        <v>3.1774437805226098E-5</v>
      </c>
      <c r="Y1497" s="6">
        <v>3.4044040505599391E-5</v>
      </c>
      <c r="Z1497" s="2" t="s">
        <v>4408</v>
      </c>
      <c r="AA1497" s="2" t="s">
        <v>5</v>
      </c>
      <c r="AB1497" s="2" t="s">
        <v>4409</v>
      </c>
    </row>
    <row r="1498" spans="1:28" ht="17" customHeight="1" x14ac:dyDescent="0.2">
      <c r="A1498" s="7">
        <v>45448.625405092593</v>
      </c>
      <c r="B1498" s="1" t="s">
        <v>4410</v>
      </c>
      <c r="C1498" s="1" t="s">
        <v>148</v>
      </c>
      <c r="D1498" s="1" t="s">
        <v>2</v>
      </c>
      <c r="E1498" s="1">
        <f t="shared" si="23"/>
        <v>296588</v>
      </c>
      <c r="F1498" s="3">
        <v>353</v>
      </c>
      <c r="G1498" s="3">
        <v>477</v>
      </c>
      <c r="H1498" s="3">
        <v>56</v>
      </c>
      <c r="I1498" s="3">
        <v>52</v>
      </c>
      <c r="J1498" s="3">
        <v>8</v>
      </c>
      <c r="K1498" s="3">
        <v>542</v>
      </c>
      <c r="L1498" s="3">
        <v>1</v>
      </c>
      <c r="M1498" s="3" t="s">
        <v>3</v>
      </c>
      <c r="N1498" s="3">
        <v>1</v>
      </c>
      <c r="O1498" s="3">
        <v>10</v>
      </c>
      <c r="P1498" s="3">
        <v>112</v>
      </c>
      <c r="Q1498" s="3">
        <v>1</v>
      </c>
      <c r="R1498" s="3">
        <v>0</v>
      </c>
      <c r="S1498" s="3">
        <v>0</v>
      </c>
      <c r="T1498" s="3">
        <v>0</v>
      </c>
      <c r="U1498" s="3">
        <v>2</v>
      </c>
      <c r="V1498" s="5">
        <v>0.26785714285714285</v>
      </c>
      <c r="W1498" s="5">
        <v>0.35714285714285715</v>
      </c>
      <c r="X1498" s="5">
        <v>3.8547704562426656E-3</v>
      </c>
      <c r="Y1498" s="5">
        <v>4.3668432843782228E-3</v>
      </c>
      <c r="Z1498" s="1" t="s">
        <v>4411</v>
      </c>
      <c r="AA1498" s="1" t="s">
        <v>150</v>
      </c>
      <c r="AB1498" s="1" t="s">
        <v>4412</v>
      </c>
    </row>
    <row r="1499" spans="1:28" ht="17" customHeight="1" x14ac:dyDescent="0.2">
      <c r="A1499" s="8">
        <v>45448.584699074076</v>
      </c>
      <c r="B1499" s="2" t="s">
        <v>4413</v>
      </c>
      <c r="C1499" s="2" t="s">
        <v>13</v>
      </c>
      <c r="D1499" s="2" t="s">
        <v>2</v>
      </c>
      <c r="E1499" s="1">
        <f t="shared" si="23"/>
        <v>197766</v>
      </c>
      <c r="F1499" s="4">
        <v>3468</v>
      </c>
      <c r="G1499" s="4">
        <v>4565</v>
      </c>
      <c r="H1499" s="4">
        <v>1306</v>
      </c>
      <c r="I1499" s="4">
        <v>697</v>
      </c>
      <c r="J1499" s="4">
        <v>461</v>
      </c>
      <c r="K1499" s="4">
        <v>6353</v>
      </c>
      <c r="L1499" s="4">
        <v>1</v>
      </c>
      <c r="M1499" s="4">
        <v>1</v>
      </c>
      <c r="N1499" s="4" t="s">
        <v>3</v>
      </c>
      <c r="O1499" s="4">
        <v>139</v>
      </c>
      <c r="P1499" s="4">
        <v>840</v>
      </c>
      <c r="Q1499" s="4">
        <v>16</v>
      </c>
      <c r="R1499" s="4">
        <v>0</v>
      </c>
      <c r="S1499" s="4">
        <v>5</v>
      </c>
      <c r="T1499" s="4">
        <v>0</v>
      </c>
      <c r="U1499" s="4">
        <v>118</v>
      </c>
      <c r="V1499" s="6">
        <v>0.32006125574272587</v>
      </c>
      <c r="W1499" s="6">
        <v>0.3001531393568147</v>
      </c>
      <c r="X1499" s="6">
        <v>4.6275799687046519E-4</v>
      </c>
      <c r="Y1499" s="6">
        <v>6.2504743761143742E-4</v>
      </c>
      <c r="Z1499" s="2" t="s">
        <v>4414</v>
      </c>
      <c r="AA1499" s="2" t="s">
        <v>15</v>
      </c>
      <c r="AB1499" s="2" t="s">
        <v>4415</v>
      </c>
    </row>
    <row r="1500" spans="1:28" ht="17" customHeight="1" x14ac:dyDescent="0.2">
      <c r="A1500" s="7">
        <v>45448.582754629628</v>
      </c>
      <c r="B1500" s="1" t="s">
        <v>4416</v>
      </c>
      <c r="C1500" s="1" t="s">
        <v>1</v>
      </c>
      <c r="D1500" s="1" t="s">
        <v>2</v>
      </c>
      <c r="E1500" s="1">
        <f t="shared" si="23"/>
        <v>5681609</v>
      </c>
      <c r="F1500" s="3">
        <v>74</v>
      </c>
      <c r="G1500" s="3">
        <v>93</v>
      </c>
      <c r="H1500" s="3">
        <v>16</v>
      </c>
      <c r="I1500" s="3">
        <v>11</v>
      </c>
      <c r="J1500" s="3">
        <v>9</v>
      </c>
      <c r="K1500" s="3">
        <v>118</v>
      </c>
      <c r="L1500" s="3">
        <v>1</v>
      </c>
      <c r="M1500" s="3" t="s">
        <v>3</v>
      </c>
      <c r="N1500" s="3">
        <v>1</v>
      </c>
      <c r="O1500" s="3">
        <v>1</v>
      </c>
      <c r="P1500" s="3">
        <v>12</v>
      </c>
      <c r="Q1500" s="3">
        <v>0</v>
      </c>
      <c r="R1500" s="3">
        <v>0</v>
      </c>
      <c r="S1500" s="3">
        <v>0</v>
      </c>
      <c r="T1500" s="3">
        <v>0</v>
      </c>
      <c r="U1500" s="3">
        <v>6</v>
      </c>
      <c r="V1500" s="3" t="s">
        <v>3</v>
      </c>
      <c r="W1500" s="3" t="s">
        <v>3</v>
      </c>
      <c r="X1500" s="5">
        <v>6.6953279661012143E-5</v>
      </c>
      <c r="Y1500" s="5">
        <v>8.6244902614185132E-5</v>
      </c>
      <c r="Z1500" s="1" t="s">
        <v>4417</v>
      </c>
      <c r="AA1500" s="1" t="s">
        <v>5</v>
      </c>
      <c r="AB1500" s="1" t="s">
        <v>4418</v>
      </c>
    </row>
    <row r="1501" spans="1:28" ht="17" customHeight="1" x14ac:dyDescent="0.2">
      <c r="A1501" s="8">
        <v>45448.556550925925</v>
      </c>
      <c r="B1501" s="2" t="s">
        <v>4419</v>
      </c>
      <c r="C1501" s="2" t="s">
        <v>162</v>
      </c>
      <c r="D1501" s="2" t="s">
        <v>2</v>
      </c>
      <c r="E1501" s="1">
        <f t="shared" si="23"/>
        <v>1452468</v>
      </c>
      <c r="F1501" s="4">
        <v>111</v>
      </c>
      <c r="G1501" s="4">
        <v>158</v>
      </c>
      <c r="H1501" s="4">
        <v>34</v>
      </c>
      <c r="I1501" s="4">
        <v>15</v>
      </c>
      <c r="J1501" s="4">
        <v>10</v>
      </c>
      <c r="K1501" s="4">
        <v>202</v>
      </c>
      <c r="L1501" s="4">
        <v>1</v>
      </c>
      <c r="M1501" s="4">
        <v>1</v>
      </c>
      <c r="N1501" s="4" t="s">
        <v>3</v>
      </c>
      <c r="O1501" s="4">
        <v>18</v>
      </c>
      <c r="P1501" s="4">
        <v>28</v>
      </c>
      <c r="Q1501" s="4">
        <v>0</v>
      </c>
      <c r="R1501" s="4">
        <v>0</v>
      </c>
      <c r="S1501" s="4">
        <v>0</v>
      </c>
      <c r="T1501" s="4">
        <v>0</v>
      </c>
      <c r="U1501" s="4">
        <v>1</v>
      </c>
      <c r="V1501" s="6">
        <v>0.35294117647058826</v>
      </c>
      <c r="W1501" s="6">
        <v>0.44117647058823528</v>
      </c>
      <c r="X1501" s="6">
        <v>3.5966746072458039E-5</v>
      </c>
      <c r="Y1501" s="6">
        <v>4.5581618784897314E-5</v>
      </c>
      <c r="Z1501" s="2" t="s">
        <v>4420</v>
      </c>
      <c r="AA1501" s="2" t="s">
        <v>164</v>
      </c>
      <c r="AB1501" s="2" t="s">
        <v>4421</v>
      </c>
    </row>
    <row r="1502" spans="1:28" ht="17" customHeight="1" x14ac:dyDescent="0.2">
      <c r="A1502" s="7">
        <v>45447.791666666664</v>
      </c>
      <c r="B1502" s="1" t="s">
        <v>4422</v>
      </c>
      <c r="C1502" s="1" t="s">
        <v>8</v>
      </c>
      <c r="D1502" s="1" t="s">
        <v>2</v>
      </c>
      <c r="E1502" s="1">
        <f t="shared" si="23"/>
        <v>79727</v>
      </c>
      <c r="F1502" s="3">
        <v>148</v>
      </c>
      <c r="G1502" s="3">
        <v>210</v>
      </c>
      <c r="H1502" s="3">
        <v>76</v>
      </c>
      <c r="I1502" s="3">
        <v>43</v>
      </c>
      <c r="J1502" s="3">
        <v>14</v>
      </c>
      <c r="K1502" s="3">
        <v>302</v>
      </c>
      <c r="L1502" s="3">
        <v>1</v>
      </c>
      <c r="M1502" s="3">
        <v>1</v>
      </c>
      <c r="N1502" s="3" t="s">
        <v>3</v>
      </c>
      <c r="O1502" s="3">
        <v>11</v>
      </c>
      <c r="P1502" s="3">
        <v>49</v>
      </c>
      <c r="Q1502" s="3">
        <v>2</v>
      </c>
      <c r="R1502" s="3">
        <v>0</v>
      </c>
      <c r="S1502" s="3">
        <v>0</v>
      </c>
      <c r="T1502" s="3">
        <v>0</v>
      </c>
      <c r="U1502" s="3">
        <v>2</v>
      </c>
      <c r="V1502" s="5">
        <v>0.21052631578947367</v>
      </c>
      <c r="W1502" s="5">
        <v>0.32894736842105265</v>
      </c>
      <c r="X1502" s="5">
        <v>3.1605033363194158E-4</v>
      </c>
      <c r="Y1502" s="5">
        <v>4.2488885912108704E-4</v>
      </c>
      <c r="Z1502" s="1" t="s">
        <v>4423</v>
      </c>
      <c r="AA1502" s="1" t="s">
        <v>10</v>
      </c>
      <c r="AB1502" s="1" t="s">
        <v>4424</v>
      </c>
    </row>
    <row r="1503" spans="1:28" ht="17" customHeight="1" x14ac:dyDescent="0.2">
      <c r="A1503" s="8">
        <v>45447.731226851851</v>
      </c>
      <c r="B1503" s="2" t="s">
        <v>4425</v>
      </c>
      <c r="C1503" s="2" t="s">
        <v>13</v>
      </c>
      <c r="D1503" s="2" t="s">
        <v>2</v>
      </c>
      <c r="E1503" s="1">
        <f t="shared" si="23"/>
        <v>1760512</v>
      </c>
      <c r="F1503" s="4">
        <v>480</v>
      </c>
      <c r="G1503" s="4">
        <v>634</v>
      </c>
      <c r="H1503" s="4">
        <v>181</v>
      </c>
      <c r="I1503" s="4">
        <v>107</v>
      </c>
      <c r="J1503" s="4">
        <v>21</v>
      </c>
      <c r="K1503" s="4">
        <v>855</v>
      </c>
      <c r="L1503" s="4">
        <v>1</v>
      </c>
      <c r="M1503" s="4">
        <v>1</v>
      </c>
      <c r="N1503" s="4" t="s">
        <v>3</v>
      </c>
      <c r="O1503" s="4">
        <v>83</v>
      </c>
      <c r="P1503" s="4">
        <v>71</v>
      </c>
      <c r="Q1503" s="4">
        <v>11</v>
      </c>
      <c r="R1503" s="4">
        <v>0</v>
      </c>
      <c r="S1503" s="4">
        <v>8</v>
      </c>
      <c r="T1503" s="4">
        <v>0</v>
      </c>
      <c r="U1503" s="4">
        <v>0</v>
      </c>
      <c r="V1503" s="6">
        <v>0.1270718232044199</v>
      </c>
      <c r="W1503" s="6">
        <v>0.53038674033149169</v>
      </c>
      <c r="X1503" s="6">
        <v>6.2275802558464777E-5</v>
      </c>
      <c r="Y1503" s="6">
        <v>7.8518497260847986E-5</v>
      </c>
      <c r="Z1503" s="2" t="s">
        <v>4426</v>
      </c>
      <c r="AA1503" s="2" t="s">
        <v>15</v>
      </c>
      <c r="AB1503" s="2" t="s">
        <v>4427</v>
      </c>
    </row>
    <row r="1504" spans="1:28" ht="17" customHeight="1" x14ac:dyDescent="0.2">
      <c r="A1504" s="7">
        <v>45447.707326388889</v>
      </c>
      <c r="B1504" s="1" t="s">
        <v>4428</v>
      </c>
      <c r="C1504" s="1" t="s">
        <v>52</v>
      </c>
      <c r="D1504" s="1" t="s">
        <v>2</v>
      </c>
      <c r="E1504" s="1">
        <f t="shared" si="23"/>
        <v>79727</v>
      </c>
      <c r="F1504" s="3">
        <v>2817</v>
      </c>
      <c r="G1504" s="3">
        <v>4862</v>
      </c>
      <c r="H1504" s="3">
        <v>340</v>
      </c>
      <c r="I1504" s="3">
        <v>297</v>
      </c>
      <c r="J1504" s="3">
        <v>1233</v>
      </c>
      <c r="K1504" s="3">
        <v>6437</v>
      </c>
      <c r="L1504" s="3">
        <v>1</v>
      </c>
      <c r="M1504" s="3" t="s">
        <v>3</v>
      </c>
      <c r="N1504" s="3">
        <v>1</v>
      </c>
      <c r="O1504" s="3">
        <v>3</v>
      </c>
      <c r="P1504" s="3">
        <v>2038</v>
      </c>
      <c r="Q1504" s="3">
        <v>0</v>
      </c>
      <c r="R1504" s="3">
        <v>0</v>
      </c>
      <c r="S1504" s="3">
        <v>2</v>
      </c>
      <c r="T1504" s="3">
        <v>0</v>
      </c>
      <c r="U1504" s="3">
        <v>4</v>
      </c>
      <c r="V1504" s="5">
        <v>0.5</v>
      </c>
      <c r="W1504" s="5">
        <v>0.05</v>
      </c>
      <c r="X1504" s="5">
        <v>2.1724896724896726E-2</v>
      </c>
      <c r="Y1504" s="5">
        <v>3.1195156195156195E-2</v>
      </c>
      <c r="Z1504" s="1" t="s">
        <v>4429</v>
      </c>
      <c r="AA1504" s="1" t="s">
        <v>54</v>
      </c>
      <c r="AB1504" s="1" t="s">
        <v>4430</v>
      </c>
    </row>
    <row r="1505" spans="1:28" ht="17" customHeight="1" x14ac:dyDescent="0.2">
      <c r="A1505" s="8">
        <v>45447.666666666664</v>
      </c>
      <c r="B1505" s="2" t="s">
        <v>4431</v>
      </c>
      <c r="C1505" s="2" t="s">
        <v>1</v>
      </c>
      <c r="D1505" s="2" t="s">
        <v>2</v>
      </c>
      <c r="E1505" s="1">
        <f t="shared" si="23"/>
        <v>1760512</v>
      </c>
      <c r="F1505" s="4">
        <v>162</v>
      </c>
      <c r="G1505" s="4">
        <v>267</v>
      </c>
      <c r="H1505" s="4">
        <v>247</v>
      </c>
      <c r="I1505" s="4">
        <v>215</v>
      </c>
      <c r="J1505" s="4">
        <v>40</v>
      </c>
      <c r="K1505" s="4">
        <v>554</v>
      </c>
      <c r="L1505" s="4">
        <v>1</v>
      </c>
      <c r="M1505" s="4">
        <v>1</v>
      </c>
      <c r="N1505" s="4" t="s">
        <v>3</v>
      </c>
      <c r="O1505" s="4">
        <v>96</v>
      </c>
      <c r="P1505" s="4">
        <v>7</v>
      </c>
      <c r="Q1505" s="4">
        <v>0</v>
      </c>
      <c r="R1505" s="4">
        <v>0</v>
      </c>
      <c r="S1505" s="4">
        <v>0</v>
      </c>
      <c r="T1505" s="4">
        <v>0</v>
      </c>
      <c r="U1505" s="4">
        <v>2</v>
      </c>
      <c r="V1505" s="4" t="s">
        <v>3</v>
      </c>
      <c r="W1505" s="4" t="s">
        <v>3</v>
      </c>
      <c r="X1505" s="6">
        <v>3.1479186518725856E-4</v>
      </c>
      <c r="Y1505" s="6">
        <v>5.0059861593858268E-4</v>
      </c>
      <c r="Z1505" s="2" t="s">
        <v>4432</v>
      </c>
      <c r="AA1505" s="2" t="s">
        <v>5</v>
      </c>
      <c r="AB1505" s="2" t="s">
        <v>4433</v>
      </c>
    </row>
    <row r="1506" spans="1:28" ht="17" customHeight="1" x14ac:dyDescent="0.2">
      <c r="A1506" s="7">
        <v>45447.340370370373</v>
      </c>
      <c r="B1506" s="1" t="s">
        <v>4434</v>
      </c>
      <c r="C1506" s="1" t="s">
        <v>26</v>
      </c>
      <c r="D1506" s="1" t="s">
        <v>2</v>
      </c>
      <c r="E1506" s="1">
        <f t="shared" si="23"/>
        <v>296588</v>
      </c>
      <c r="F1506" s="3">
        <v>593</v>
      </c>
      <c r="G1506" s="3">
        <v>824</v>
      </c>
      <c r="H1506" s="3">
        <v>13</v>
      </c>
      <c r="I1506" s="3">
        <v>11</v>
      </c>
      <c r="J1506" s="3">
        <v>13</v>
      </c>
      <c r="K1506" s="3">
        <v>852</v>
      </c>
      <c r="L1506" s="3">
        <v>1</v>
      </c>
      <c r="M1506" s="3">
        <v>1</v>
      </c>
      <c r="N1506" s="3" t="s">
        <v>3</v>
      </c>
      <c r="O1506" s="3">
        <v>15</v>
      </c>
      <c r="P1506" s="3">
        <v>212</v>
      </c>
      <c r="Q1506" s="3">
        <v>1</v>
      </c>
      <c r="R1506" s="3">
        <v>0</v>
      </c>
      <c r="S1506" s="3">
        <v>1</v>
      </c>
      <c r="T1506" s="3">
        <v>0</v>
      </c>
      <c r="U1506" s="3">
        <v>4</v>
      </c>
      <c r="V1506" s="5">
        <v>0.61538461538461542</v>
      </c>
      <c r="W1506" s="5">
        <v>0.30769230769230771</v>
      </c>
      <c r="X1506" s="5">
        <v>4.3164374192567823E-3</v>
      </c>
      <c r="Y1506" s="5">
        <v>4.5140208222509311E-3</v>
      </c>
      <c r="Z1506" s="1" t="s">
        <v>4435</v>
      </c>
      <c r="AA1506" s="1" t="s">
        <v>28</v>
      </c>
      <c r="AB1506" s="1" t="s">
        <v>4436</v>
      </c>
    </row>
    <row r="1507" spans="1:28" ht="17" customHeight="1" x14ac:dyDescent="0.2">
      <c r="A1507" s="8">
        <v>45446.958275462966</v>
      </c>
      <c r="B1507" s="2"/>
      <c r="C1507" s="2" t="s">
        <v>52</v>
      </c>
      <c r="D1507" s="2" t="s">
        <v>2</v>
      </c>
      <c r="E1507" s="1">
        <f t="shared" si="23"/>
        <v>79727</v>
      </c>
      <c r="F1507" s="4">
        <v>269</v>
      </c>
      <c r="G1507" s="4">
        <v>811</v>
      </c>
      <c r="H1507" s="4">
        <v>273</v>
      </c>
      <c r="I1507" s="4">
        <v>155</v>
      </c>
      <c r="J1507" s="4">
        <v>7</v>
      </c>
      <c r="K1507" s="4">
        <v>1123</v>
      </c>
      <c r="L1507" s="4">
        <v>1</v>
      </c>
      <c r="M1507" s="4">
        <v>1</v>
      </c>
      <c r="N1507" s="4" t="s">
        <v>3</v>
      </c>
      <c r="O1507" s="4">
        <v>402</v>
      </c>
      <c r="P1507" s="4">
        <v>138</v>
      </c>
      <c r="Q1507" s="4">
        <v>28</v>
      </c>
      <c r="R1507" s="4">
        <v>0</v>
      </c>
      <c r="S1507" s="4">
        <v>4</v>
      </c>
      <c r="T1507" s="4">
        <v>0</v>
      </c>
      <c r="U1507" s="4">
        <v>2</v>
      </c>
      <c r="V1507" s="4" t="s">
        <v>3</v>
      </c>
      <c r="W1507" s="4" t="s">
        <v>3</v>
      </c>
      <c r="X1507" s="6">
        <v>3.7899369243801278E-3</v>
      </c>
      <c r="Y1507" s="6">
        <v>4.7585138587497595E-3</v>
      </c>
      <c r="Z1507" s="2" t="s">
        <v>4437</v>
      </c>
      <c r="AA1507" s="2" t="s">
        <v>54</v>
      </c>
      <c r="AB1507" s="2" t="s">
        <v>4438</v>
      </c>
    </row>
    <row r="1508" spans="1:28" ht="17" customHeight="1" x14ac:dyDescent="0.2">
      <c r="A1508" s="7">
        <v>45446.957777777781</v>
      </c>
      <c r="B1508" s="1"/>
      <c r="C1508" s="1" t="s">
        <v>52</v>
      </c>
      <c r="D1508" s="1" t="s">
        <v>2</v>
      </c>
      <c r="E1508" s="1">
        <f t="shared" si="23"/>
        <v>296588</v>
      </c>
      <c r="F1508" s="3">
        <v>16</v>
      </c>
      <c r="G1508" s="3">
        <v>67</v>
      </c>
      <c r="H1508" s="3">
        <v>10</v>
      </c>
      <c r="I1508" s="3">
        <v>10</v>
      </c>
      <c r="J1508" s="3">
        <v>0</v>
      </c>
      <c r="K1508" s="3">
        <v>85</v>
      </c>
      <c r="L1508" s="3">
        <v>1</v>
      </c>
      <c r="M1508" s="3">
        <v>1</v>
      </c>
      <c r="N1508" s="3" t="s">
        <v>3</v>
      </c>
      <c r="O1508" s="3">
        <v>35</v>
      </c>
      <c r="P1508" s="3">
        <v>16</v>
      </c>
      <c r="Q1508" s="3">
        <v>7</v>
      </c>
      <c r="R1508" s="3">
        <v>0</v>
      </c>
      <c r="S1508" s="3">
        <v>1</v>
      </c>
      <c r="T1508" s="3">
        <v>0</v>
      </c>
      <c r="U1508" s="3">
        <v>0</v>
      </c>
      <c r="V1508" s="3" t="s">
        <v>3</v>
      </c>
      <c r="W1508" s="3" t="s">
        <v>3</v>
      </c>
      <c r="X1508" s="5">
        <v>2.8686076453455996E-4</v>
      </c>
      <c r="Y1508" s="5">
        <v>3.2060908977391998E-4</v>
      </c>
      <c r="Z1508" s="1" t="s">
        <v>4439</v>
      </c>
      <c r="AA1508" s="1" t="s">
        <v>54</v>
      </c>
      <c r="AB1508" s="1" t="s">
        <v>4440</v>
      </c>
    </row>
    <row r="1509" spans="1:28" ht="17" customHeight="1" x14ac:dyDescent="0.2">
      <c r="A1509" s="8">
        <v>45446.709097222221</v>
      </c>
      <c r="B1509" s="2" t="s">
        <v>4441</v>
      </c>
      <c r="C1509" s="2" t="s">
        <v>26</v>
      </c>
      <c r="D1509" s="2" t="s">
        <v>2</v>
      </c>
      <c r="E1509" s="1">
        <f t="shared" si="23"/>
        <v>1760512</v>
      </c>
      <c r="F1509" s="4">
        <v>666</v>
      </c>
      <c r="G1509" s="4">
        <v>893</v>
      </c>
      <c r="H1509" s="4">
        <v>7</v>
      </c>
      <c r="I1509" s="4">
        <v>7</v>
      </c>
      <c r="J1509" s="4">
        <v>11</v>
      </c>
      <c r="K1509" s="4">
        <v>912</v>
      </c>
      <c r="L1509" s="4">
        <v>1</v>
      </c>
      <c r="M1509" s="4">
        <v>1</v>
      </c>
      <c r="N1509" s="4" t="s">
        <v>3</v>
      </c>
      <c r="O1509" s="4">
        <v>1</v>
      </c>
      <c r="P1509" s="4">
        <v>223</v>
      </c>
      <c r="Q1509" s="4">
        <v>1</v>
      </c>
      <c r="R1509" s="4">
        <v>0</v>
      </c>
      <c r="S1509" s="4">
        <v>0</v>
      </c>
      <c r="T1509" s="4">
        <v>0</v>
      </c>
      <c r="U1509" s="4">
        <v>3</v>
      </c>
      <c r="V1509" s="6">
        <v>0.14285714285714285</v>
      </c>
      <c r="W1509" s="6">
        <v>0.2857142857142857</v>
      </c>
      <c r="X1509" s="6">
        <v>4.620201221921639E-3</v>
      </c>
      <c r="Y1509" s="6">
        <v>4.7671155151625686E-3</v>
      </c>
      <c r="Z1509" s="2" t="s">
        <v>4442</v>
      </c>
      <c r="AA1509" s="2" t="s">
        <v>28</v>
      </c>
      <c r="AB1509" s="2" t="s">
        <v>4443</v>
      </c>
    </row>
    <row r="1510" spans="1:28" ht="17" customHeight="1" x14ac:dyDescent="0.2">
      <c r="A1510" s="7">
        <v>45446.635717592595</v>
      </c>
      <c r="B1510" s="1" t="s">
        <v>4444</v>
      </c>
      <c r="C1510" s="1" t="s">
        <v>162</v>
      </c>
      <c r="D1510" s="1" t="s">
        <v>2</v>
      </c>
      <c r="E1510" s="1">
        <f t="shared" si="23"/>
        <v>1452468</v>
      </c>
      <c r="F1510" s="3">
        <v>1058</v>
      </c>
      <c r="G1510" s="3">
        <v>1475</v>
      </c>
      <c r="H1510" s="3">
        <v>189</v>
      </c>
      <c r="I1510" s="3">
        <v>88</v>
      </c>
      <c r="J1510" s="3">
        <v>44</v>
      </c>
      <c r="K1510" s="3">
        <v>1709</v>
      </c>
      <c r="L1510" s="3">
        <v>1</v>
      </c>
      <c r="M1510" s="3" t="s">
        <v>3</v>
      </c>
      <c r="N1510" s="3">
        <v>1</v>
      </c>
      <c r="O1510" s="3">
        <v>17</v>
      </c>
      <c r="P1510" s="3">
        <v>397</v>
      </c>
      <c r="Q1510" s="3">
        <v>1</v>
      </c>
      <c r="R1510" s="3">
        <v>0</v>
      </c>
      <c r="S1510" s="3">
        <v>0</v>
      </c>
      <c r="T1510" s="3">
        <v>0</v>
      </c>
      <c r="U1510" s="3">
        <v>3</v>
      </c>
      <c r="V1510" s="5">
        <v>0.41798941798941797</v>
      </c>
      <c r="W1510" s="5">
        <v>0.27513227513227512</v>
      </c>
      <c r="X1510" s="5">
        <v>3.0437968346650168E-4</v>
      </c>
      <c r="Y1510" s="5">
        <v>3.5371448295170996E-4</v>
      </c>
      <c r="Z1510" s="1" t="s">
        <v>4445</v>
      </c>
      <c r="AA1510" s="1" t="s">
        <v>164</v>
      </c>
      <c r="AB1510" s="1" t="s">
        <v>4446</v>
      </c>
    </row>
    <row r="1511" spans="1:28" ht="17" customHeight="1" x14ac:dyDescent="0.2">
      <c r="A1511" s="8">
        <v>45446.625104166669</v>
      </c>
      <c r="B1511" s="2" t="s">
        <v>4447</v>
      </c>
      <c r="C1511" s="2" t="s">
        <v>92</v>
      </c>
      <c r="D1511" s="2" t="s">
        <v>2</v>
      </c>
      <c r="E1511" s="1">
        <f t="shared" si="23"/>
        <v>972589</v>
      </c>
      <c r="F1511" s="4">
        <v>771</v>
      </c>
      <c r="G1511" s="4">
        <v>1077</v>
      </c>
      <c r="H1511" s="4">
        <v>57</v>
      </c>
      <c r="I1511" s="4">
        <v>39</v>
      </c>
      <c r="J1511" s="4">
        <v>31</v>
      </c>
      <c r="K1511" s="4">
        <v>1167</v>
      </c>
      <c r="L1511" s="4">
        <v>1</v>
      </c>
      <c r="M1511" s="4">
        <v>1</v>
      </c>
      <c r="N1511" s="4" t="s">
        <v>3</v>
      </c>
      <c r="O1511" s="4">
        <v>2</v>
      </c>
      <c r="P1511" s="4">
        <v>303</v>
      </c>
      <c r="Q1511" s="4">
        <v>1</v>
      </c>
      <c r="R1511" s="4">
        <v>0</v>
      </c>
      <c r="S1511" s="4">
        <v>1</v>
      </c>
      <c r="T1511" s="4">
        <v>0</v>
      </c>
      <c r="U1511" s="4">
        <v>1</v>
      </c>
      <c r="V1511" s="6">
        <v>0.38596491228070173</v>
      </c>
      <c r="W1511" s="6">
        <v>0.33333333333333331</v>
      </c>
      <c r="X1511" s="6">
        <v>8.0366421297721436E-4</v>
      </c>
      <c r="Y1511" s="6">
        <v>8.8561454831936393E-4</v>
      </c>
      <c r="Z1511" s="2" t="s">
        <v>4448</v>
      </c>
      <c r="AA1511" s="2" t="s">
        <v>94</v>
      </c>
      <c r="AB1511" s="2" t="s">
        <v>4449</v>
      </c>
    </row>
    <row r="1512" spans="1:28" ht="17" customHeight="1" x14ac:dyDescent="0.2">
      <c r="A1512" s="7">
        <v>45445.781284722223</v>
      </c>
      <c r="B1512" s="1" t="s">
        <v>4450</v>
      </c>
      <c r="C1512" s="1" t="s">
        <v>57</v>
      </c>
      <c r="D1512" s="1" t="s">
        <v>2</v>
      </c>
      <c r="E1512" s="1">
        <f t="shared" si="23"/>
        <v>1452468</v>
      </c>
      <c r="F1512" s="3">
        <v>16</v>
      </c>
      <c r="G1512" s="3">
        <v>33</v>
      </c>
      <c r="H1512" s="3">
        <v>2</v>
      </c>
      <c r="I1512" s="3">
        <v>2</v>
      </c>
      <c r="J1512" s="3">
        <v>0</v>
      </c>
      <c r="K1512" s="3">
        <v>36</v>
      </c>
      <c r="L1512" s="3">
        <v>1</v>
      </c>
      <c r="M1512" s="3" t="s">
        <v>3</v>
      </c>
      <c r="N1512" s="3">
        <v>1</v>
      </c>
      <c r="O1512" s="3">
        <v>8</v>
      </c>
      <c r="P1512" s="3">
        <v>9</v>
      </c>
      <c r="Q1512" s="3">
        <v>1</v>
      </c>
      <c r="R1512" s="3">
        <v>0</v>
      </c>
      <c r="S1512" s="3">
        <v>0</v>
      </c>
      <c r="T1512" s="3">
        <v>0</v>
      </c>
      <c r="U1512" s="3">
        <v>0</v>
      </c>
      <c r="V1512" s="5">
        <v>0</v>
      </c>
      <c r="W1512" s="5">
        <v>0.5</v>
      </c>
      <c r="X1512" s="5">
        <v>4.484137364074586E-4</v>
      </c>
      <c r="Y1512" s="5">
        <v>4.7332561065231742E-4</v>
      </c>
      <c r="Z1512" s="1" t="s">
        <v>4451</v>
      </c>
      <c r="AA1512" s="1" t="s">
        <v>59</v>
      </c>
      <c r="AB1512" s="1" t="s">
        <v>4452</v>
      </c>
    </row>
    <row r="1513" spans="1:28" ht="17" customHeight="1" x14ac:dyDescent="0.2">
      <c r="A1513" s="8">
        <v>45445.645844907405</v>
      </c>
      <c r="B1513" s="2" t="s">
        <v>4453</v>
      </c>
      <c r="C1513" s="2" t="s">
        <v>1</v>
      </c>
      <c r="D1513" s="2" t="s">
        <v>2</v>
      </c>
      <c r="E1513" s="1">
        <f t="shared" si="23"/>
        <v>5681609</v>
      </c>
      <c r="F1513" s="4">
        <v>317</v>
      </c>
      <c r="G1513" s="4">
        <v>423</v>
      </c>
      <c r="H1513" s="4">
        <v>98</v>
      </c>
      <c r="I1513" s="4">
        <v>35</v>
      </c>
      <c r="J1513" s="4">
        <v>8</v>
      </c>
      <c r="K1513" s="4">
        <v>529</v>
      </c>
      <c r="L1513" s="4">
        <v>1</v>
      </c>
      <c r="M1513" s="4">
        <v>1</v>
      </c>
      <c r="N1513" s="4" t="s">
        <v>3</v>
      </c>
      <c r="O1513" s="4">
        <v>5</v>
      </c>
      <c r="P1513" s="4">
        <v>98</v>
      </c>
      <c r="Q1513" s="4">
        <v>0</v>
      </c>
      <c r="R1513" s="4">
        <v>0</v>
      </c>
      <c r="S1513" s="4">
        <v>0</v>
      </c>
      <c r="T1513" s="4">
        <v>0</v>
      </c>
      <c r="U1513" s="4">
        <v>3</v>
      </c>
      <c r="V1513" s="4" t="s">
        <v>3</v>
      </c>
      <c r="W1513" s="4" t="s">
        <v>3</v>
      </c>
      <c r="X1513" s="6">
        <v>3.0026978871564567E-4</v>
      </c>
      <c r="Y1513" s="6">
        <v>3.649782119927413E-4</v>
      </c>
      <c r="Z1513" s="2" t="s">
        <v>4454</v>
      </c>
      <c r="AA1513" s="2" t="s">
        <v>5</v>
      </c>
      <c r="AB1513" s="2" t="s">
        <v>4455</v>
      </c>
    </row>
    <row r="1514" spans="1:28" ht="17" customHeight="1" x14ac:dyDescent="0.2">
      <c r="A1514" s="7">
        <v>45444.750208333331</v>
      </c>
      <c r="B1514" s="1" t="s">
        <v>4456</v>
      </c>
      <c r="C1514" s="1" t="s">
        <v>57</v>
      </c>
      <c r="D1514" s="1" t="s">
        <v>2</v>
      </c>
      <c r="E1514" s="1">
        <f t="shared" si="23"/>
        <v>1760512</v>
      </c>
      <c r="F1514" s="3">
        <v>30</v>
      </c>
      <c r="G1514" s="3">
        <v>46</v>
      </c>
      <c r="H1514" s="3">
        <v>15</v>
      </c>
      <c r="I1514" s="3">
        <v>6</v>
      </c>
      <c r="J1514" s="3">
        <v>0</v>
      </c>
      <c r="K1514" s="3">
        <v>64</v>
      </c>
      <c r="L1514" s="3">
        <v>1</v>
      </c>
      <c r="M1514" s="3">
        <v>1</v>
      </c>
      <c r="N1514" s="3" t="s">
        <v>3</v>
      </c>
      <c r="O1514" s="3">
        <v>6</v>
      </c>
      <c r="P1514" s="3">
        <v>10</v>
      </c>
      <c r="Q1514" s="3">
        <v>3</v>
      </c>
      <c r="R1514" s="3">
        <v>0</v>
      </c>
      <c r="S1514" s="3">
        <v>0</v>
      </c>
      <c r="T1514" s="3">
        <v>0</v>
      </c>
      <c r="U1514" s="3">
        <v>0</v>
      </c>
      <c r="V1514" s="5">
        <v>0</v>
      </c>
      <c r="W1514" s="5">
        <v>0.33333333333333331</v>
      </c>
      <c r="X1514" s="5">
        <v>7.9708069196567576E-4</v>
      </c>
      <c r="Y1514" s="5">
        <v>9.8389647914513085E-4</v>
      </c>
      <c r="Z1514" s="1" t="s">
        <v>4457</v>
      </c>
      <c r="AA1514" s="1" t="s">
        <v>59</v>
      </c>
      <c r="AB1514" s="1" t="s">
        <v>4458</v>
      </c>
    </row>
    <row r="1515" spans="1:28" ht="17" customHeight="1" x14ac:dyDescent="0.2">
      <c r="A1515" s="8">
        <v>45444.737893518519</v>
      </c>
      <c r="B1515" s="2"/>
      <c r="C1515" s="2" t="s">
        <v>1</v>
      </c>
      <c r="D1515" s="2" t="s">
        <v>2</v>
      </c>
      <c r="E1515" s="1">
        <f t="shared" si="23"/>
        <v>13642245</v>
      </c>
      <c r="F1515" s="4">
        <v>522</v>
      </c>
      <c r="G1515" s="4">
        <v>1339</v>
      </c>
      <c r="H1515" s="4">
        <v>401</v>
      </c>
      <c r="I1515" s="4">
        <v>206</v>
      </c>
      <c r="J1515" s="4">
        <v>44</v>
      </c>
      <c r="K1515" s="4">
        <v>1838</v>
      </c>
      <c r="L1515" s="4">
        <v>1</v>
      </c>
      <c r="M1515" s="4">
        <v>1</v>
      </c>
      <c r="N1515" s="4" t="s">
        <v>3</v>
      </c>
      <c r="O1515" s="4">
        <v>470</v>
      </c>
      <c r="P1515" s="4">
        <v>346</v>
      </c>
      <c r="Q1515" s="4">
        <v>40</v>
      </c>
      <c r="R1515" s="4">
        <v>0</v>
      </c>
      <c r="S1515" s="4">
        <v>14</v>
      </c>
      <c r="T1515" s="4">
        <v>0</v>
      </c>
      <c r="U1515" s="4">
        <v>1</v>
      </c>
      <c r="V1515" s="4" t="s">
        <v>3</v>
      </c>
      <c r="W1515" s="4" t="s">
        <v>3</v>
      </c>
      <c r="X1515" s="6">
        <v>1.0444962209467522E-3</v>
      </c>
      <c r="Y1515" s="6">
        <v>1.3223844973575042E-3</v>
      </c>
      <c r="Z1515" s="2" t="s">
        <v>4459</v>
      </c>
      <c r="AA1515" s="2" t="s">
        <v>5</v>
      </c>
      <c r="AB1515" s="2" t="s">
        <v>4460</v>
      </c>
    </row>
    <row r="1516" spans="1:28" ht="17" customHeight="1" x14ac:dyDescent="0.2">
      <c r="A1516" s="7">
        <v>45443.952013888891</v>
      </c>
      <c r="B1516" s="1" t="s">
        <v>4461</v>
      </c>
      <c r="C1516" s="1" t="s">
        <v>52</v>
      </c>
      <c r="D1516" s="1" t="s">
        <v>2</v>
      </c>
      <c r="E1516" s="1">
        <f t="shared" si="23"/>
        <v>296588</v>
      </c>
      <c r="F1516" s="3">
        <v>393</v>
      </c>
      <c r="G1516" s="3">
        <v>678</v>
      </c>
      <c r="H1516" s="3">
        <v>216</v>
      </c>
      <c r="I1516" s="3">
        <v>184</v>
      </c>
      <c r="J1516" s="3">
        <v>56</v>
      </c>
      <c r="K1516" s="3">
        <v>1107</v>
      </c>
      <c r="L1516" s="3">
        <v>1</v>
      </c>
      <c r="M1516" s="3">
        <v>1</v>
      </c>
      <c r="N1516" s="3" t="s">
        <v>3</v>
      </c>
      <c r="O1516" s="3">
        <v>246</v>
      </c>
      <c r="P1516" s="3">
        <v>26</v>
      </c>
      <c r="Q1516" s="3">
        <v>3</v>
      </c>
      <c r="R1516" s="3">
        <v>0</v>
      </c>
      <c r="S1516" s="3">
        <v>154</v>
      </c>
      <c r="T1516" s="3">
        <v>0</v>
      </c>
      <c r="U1516" s="3">
        <v>13</v>
      </c>
      <c r="V1516" s="5">
        <v>0.14814814814814814</v>
      </c>
      <c r="W1516" s="5">
        <v>0.19907407407407407</v>
      </c>
      <c r="X1516" s="5">
        <v>3.7347170116865942E-3</v>
      </c>
      <c r="Y1516" s="5">
        <v>4.8412998299641038E-3</v>
      </c>
      <c r="Z1516" s="1" t="s">
        <v>4462</v>
      </c>
      <c r="AA1516" s="1" t="s">
        <v>54</v>
      </c>
      <c r="AB1516" s="1" t="s">
        <v>4463</v>
      </c>
    </row>
    <row r="1517" spans="1:28" ht="17" customHeight="1" x14ac:dyDescent="0.2">
      <c r="A1517" s="8">
        <v>45443.791956018518</v>
      </c>
      <c r="B1517" s="2" t="s">
        <v>4464</v>
      </c>
      <c r="C1517" s="2" t="s">
        <v>57</v>
      </c>
      <c r="D1517" s="2" t="s">
        <v>2</v>
      </c>
      <c r="E1517" s="1">
        <f t="shared" si="23"/>
        <v>5681609</v>
      </c>
      <c r="F1517" s="4">
        <v>37</v>
      </c>
      <c r="G1517" s="4">
        <v>62</v>
      </c>
      <c r="H1517" s="4">
        <v>23</v>
      </c>
      <c r="I1517" s="4">
        <v>11</v>
      </c>
      <c r="J1517" s="4">
        <v>0</v>
      </c>
      <c r="K1517" s="4">
        <v>86</v>
      </c>
      <c r="L1517" s="4">
        <v>1</v>
      </c>
      <c r="M1517" s="4" t="s">
        <v>3</v>
      </c>
      <c r="N1517" s="4">
        <v>1</v>
      </c>
      <c r="O1517" s="4">
        <v>16</v>
      </c>
      <c r="P1517" s="4">
        <v>9</v>
      </c>
      <c r="Q1517" s="4">
        <v>1</v>
      </c>
      <c r="R1517" s="4">
        <v>0</v>
      </c>
      <c r="S1517" s="4">
        <v>0</v>
      </c>
      <c r="T1517" s="4">
        <v>0</v>
      </c>
      <c r="U1517" s="4">
        <v>0</v>
      </c>
      <c r="V1517" s="6">
        <v>0</v>
      </c>
      <c r="W1517" s="6">
        <v>0.34782608695652173</v>
      </c>
      <c r="X1517" s="6">
        <v>1.0710104859398739E-3</v>
      </c>
      <c r="Y1517" s="6">
        <v>1.3574435228772821E-3</v>
      </c>
      <c r="Z1517" s="2" t="s">
        <v>4465</v>
      </c>
      <c r="AA1517" s="2" t="s">
        <v>59</v>
      </c>
      <c r="AB1517" s="2" t="s">
        <v>4466</v>
      </c>
    </row>
    <row r="1518" spans="1:28" ht="17" customHeight="1" x14ac:dyDescent="0.2">
      <c r="A1518" s="7">
        <v>45443.791215277779</v>
      </c>
      <c r="B1518" s="1" t="s">
        <v>4467</v>
      </c>
      <c r="C1518" s="1" t="s">
        <v>52</v>
      </c>
      <c r="D1518" s="1" t="s">
        <v>2</v>
      </c>
      <c r="E1518" s="1">
        <f t="shared" si="23"/>
        <v>1452468</v>
      </c>
      <c r="F1518" s="3">
        <v>296</v>
      </c>
      <c r="G1518" s="3">
        <v>433</v>
      </c>
      <c r="H1518" s="3">
        <v>58</v>
      </c>
      <c r="I1518" s="3">
        <v>52</v>
      </c>
      <c r="J1518" s="3">
        <v>13</v>
      </c>
      <c r="K1518" s="3">
        <v>506</v>
      </c>
      <c r="L1518" s="3">
        <v>1</v>
      </c>
      <c r="M1518" s="3" t="s">
        <v>3</v>
      </c>
      <c r="N1518" s="3">
        <v>1</v>
      </c>
      <c r="O1518" s="3">
        <v>2</v>
      </c>
      <c r="P1518" s="3">
        <v>135</v>
      </c>
      <c r="Q1518" s="3">
        <v>1</v>
      </c>
      <c r="R1518" s="3">
        <v>0</v>
      </c>
      <c r="S1518" s="3">
        <v>1</v>
      </c>
      <c r="T1518" s="3">
        <v>0</v>
      </c>
      <c r="U1518" s="3">
        <v>0</v>
      </c>
      <c r="V1518" s="5">
        <v>0.36206896551724138</v>
      </c>
      <c r="W1518" s="5">
        <v>0.20689655172413793</v>
      </c>
      <c r="X1518" s="5">
        <v>1.7071064208793285E-3</v>
      </c>
      <c r="Y1518" s="5">
        <v>1.9904995816577152E-3</v>
      </c>
      <c r="Z1518" s="1" t="s">
        <v>4468</v>
      </c>
      <c r="AA1518" s="1" t="s">
        <v>54</v>
      </c>
      <c r="AB1518" s="1" t="s">
        <v>4469</v>
      </c>
    </row>
    <row r="1519" spans="1:28" ht="17" customHeight="1" x14ac:dyDescent="0.2">
      <c r="A1519" s="8">
        <v>45443.673877314817</v>
      </c>
      <c r="B1519" s="2" t="s">
        <v>4470</v>
      </c>
      <c r="C1519" s="2" t="s">
        <v>1</v>
      </c>
      <c r="D1519" s="2" t="s">
        <v>2</v>
      </c>
      <c r="E1519" s="1">
        <f t="shared" si="23"/>
        <v>13642245</v>
      </c>
      <c r="F1519" s="4">
        <v>300</v>
      </c>
      <c r="G1519" s="4">
        <v>413</v>
      </c>
      <c r="H1519" s="4">
        <v>57</v>
      </c>
      <c r="I1519" s="4">
        <v>44</v>
      </c>
      <c r="J1519" s="4">
        <v>18</v>
      </c>
      <c r="K1519" s="4">
        <v>488</v>
      </c>
      <c r="L1519" s="4">
        <v>1</v>
      </c>
      <c r="M1519" s="4">
        <v>1</v>
      </c>
      <c r="N1519" s="4" t="s">
        <v>3</v>
      </c>
      <c r="O1519" s="4">
        <v>2</v>
      </c>
      <c r="P1519" s="4">
        <v>109</v>
      </c>
      <c r="Q1519" s="4">
        <v>0</v>
      </c>
      <c r="R1519" s="4">
        <v>0</v>
      </c>
      <c r="S1519" s="4">
        <v>0</v>
      </c>
      <c r="T1519" s="4">
        <v>0</v>
      </c>
      <c r="U1519" s="4">
        <v>2</v>
      </c>
      <c r="V1519" s="6">
        <v>0.57894736842105265</v>
      </c>
      <c r="W1519" s="6">
        <v>0.19298245614035087</v>
      </c>
      <c r="X1519" s="6">
        <v>2.7717115034547001E-4</v>
      </c>
      <c r="Y1519" s="6">
        <v>3.2999270153835668E-4</v>
      </c>
      <c r="Z1519" s="2" t="s">
        <v>4471</v>
      </c>
      <c r="AA1519" s="2" t="s">
        <v>5</v>
      </c>
      <c r="AB1519" s="2" t="s">
        <v>4472</v>
      </c>
    </row>
    <row r="1520" spans="1:28" ht="17" customHeight="1" x14ac:dyDescent="0.2">
      <c r="A1520" s="7">
        <v>45443.66678240741</v>
      </c>
      <c r="B1520" s="1" t="s">
        <v>4473</v>
      </c>
      <c r="C1520" s="1" t="s">
        <v>92</v>
      </c>
      <c r="D1520" s="1" t="s">
        <v>2</v>
      </c>
      <c r="E1520" s="1">
        <f t="shared" si="23"/>
        <v>296588</v>
      </c>
      <c r="F1520" s="3">
        <v>247</v>
      </c>
      <c r="G1520" s="3">
        <v>369</v>
      </c>
      <c r="H1520" s="3">
        <v>7</v>
      </c>
      <c r="I1520" s="3">
        <v>7</v>
      </c>
      <c r="J1520" s="3">
        <v>18</v>
      </c>
      <c r="K1520" s="3">
        <v>394</v>
      </c>
      <c r="L1520" s="3">
        <v>1</v>
      </c>
      <c r="M1520" s="3">
        <v>1</v>
      </c>
      <c r="N1520" s="3" t="s">
        <v>3</v>
      </c>
      <c r="O1520" s="3">
        <v>2</v>
      </c>
      <c r="P1520" s="3">
        <v>119</v>
      </c>
      <c r="Q1520" s="3">
        <v>0</v>
      </c>
      <c r="R1520" s="3">
        <v>0</v>
      </c>
      <c r="S1520" s="3">
        <v>0</v>
      </c>
      <c r="T1520" s="3">
        <v>0</v>
      </c>
      <c r="U1520" s="3">
        <v>1</v>
      </c>
      <c r="V1520" s="5">
        <v>0.7142857142857143</v>
      </c>
      <c r="W1520" s="5">
        <v>0</v>
      </c>
      <c r="X1520" s="5">
        <v>2.7130632618870389E-4</v>
      </c>
      <c r="Y1520" s="5">
        <v>3.0091589985904466E-4</v>
      </c>
      <c r="Z1520" s="1" t="s">
        <v>4474</v>
      </c>
      <c r="AA1520" s="1" t="s">
        <v>94</v>
      </c>
      <c r="AB1520" s="1" t="s">
        <v>4475</v>
      </c>
    </row>
    <row r="1521" spans="1:28" ht="17" customHeight="1" x14ac:dyDescent="0.2">
      <c r="A1521" s="8">
        <v>45443.593402777777</v>
      </c>
      <c r="B1521" s="2"/>
      <c r="C1521" s="2" t="s">
        <v>8</v>
      </c>
      <c r="D1521" s="2" t="s">
        <v>2</v>
      </c>
      <c r="E1521" s="1">
        <f t="shared" si="23"/>
        <v>296588</v>
      </c>
      <c r="F1521" s="4">
        <v>41</v>
      </c>
      <c r="G1521" s="4">
        <v>54</v>
      </c>
      <c r="H1521" s="4">
        <v>18</v>
      </c>
      <c r="I1521" s="4">
        <v>15</v>
      </c>
      <c r="J1521" s="4">
        <v>6</v>
      </c>
      <c r="K1521" s="4">
        <v>78</v>
      </c>
      <c r="L1521" s="4">
        <v>1</v>
      </c>
      <c r="M1521" s="4">
        <v>1</v>
      </c>
      <c r="N1521" s="4" t="s">
        <v>3</v>
      </c>
      <c r="O1521" s="4">
        <v>4</v>
      </c>
      <c r="P1521" s="4">
        <v>9</v>
      </c>
      <c r="Q1521" s="4">
        <v>0</v>
      </c>
      <c r="R1521" s="4">
        <v>0</v>
      </c>
      <c r="S1521" s="4">
        <v>0</v>
      </c>
      <c r="T1521" s="4">
        <v>0</v>
      </c>
      <c r="U1521" s="4">
        <v>0</v>
      </c>
      <c r="V1521" s="4" t="s">
        <v>3</v>
      </c>
      <c r="W1521" s="4" t="s">
        <v>3</v>
      </c>
      <c r="X1521" s="6">
        <v>8.1611300026157471E-5</v>
      </c>
      <c r="Y1521" s="6">
        <v>1.1300026157467957E-4</v>
      </c>
      <c r="Z1521" s="2" t="s">
        <v>4476</v>
      </c>
      <c r="AA1521" s="2" t="s">
        <v>10</v>
      </c>
      <c r="AB1521" s="2" t="s">
        <v>4477</v>
      </c>
    </row>
    <row r="1522" spans="1:28" ht="17" customHeight="1" x14ac:dyDescent="0.2">
      <c r="A1522" s="7">
        <v>45443.583923611113</v>
      </c>
      <c r="B1522" s="1" t="s">
        <v>4478</v>
      </c>
      <c r="C1522" s="1" t="s">
        <v>92</v>
      </c>
      <c r="D1522" s="1" t="s">
        <v>2</v>
      </c>
      <c r="E1522" s="1">
        <f t="shared" si="23"/>
        <v>296588</v>
      </c>
      <c r="F1522" s="3">
        <v>502</v>
      </c>
      <c r="G1522" s="3">
        <v>679</v>
      </c>
      <c r="H1522" s="3">
        <v>26</v>
      </c>
      <c r="I1522" s="3">
        <v>14</v>
      </c>
      <c r="J1522" s="3">
        <v>22</v>
      </c>
      <c r="K1522" s="3">
        <v>729</v>
      </c>
      <c r="L1522" s="3">
        <v>1</v>
      </c>
      <c r="M1522" s="3" t="s">
        <v>3</v>
      </c>
      <c r="N1522" s="3">
        <v>1</v>
      </c>
      <c r="O1522" s="3">
        <v>3</v>
      </c>
      <c r="P1522" s="3">
        <v>174</v>
      </c>
      <c r="Q1522" s="3">
        <v>1</v>
      </c>
      <c r="R1522" s="3">
        <v>0</v>
      </c>
      <c r="S1522" s="3">
        <v>1</v>
      </c>
      <c r="T1522" s="3">
        <v>0</v>
      </c>
      <c r="U1522" s="3">
        <v>0</v>
      </c>
      <c r="V1522" s="5">
        <v>0.34615384615384615</v>
      </c>
      <c r="W1522" s="5">
        <v>0.26923076923076922</v>
      </c>
      <c r="X1522" s="5">
        <v>5.0198556292275413E-4</v>
      </c>
      <c r="Y1522" s="5">
        <v>5.5018719447912285E-4</v>
      </c>
      <c r="Z1522" s="1" t="s">
        <v>4479</v>
      </c>
      <c r="AA1522" s="1" t="s">
        <v>94</v>
      </c>
      <c r="AB1522" s="1" t="s">
        <v>4480</v>
      </c>
    </row>
    <row r="1523" spans="1:28" ht="17" customHeight="1" x14ac:dyDescent="0.2">
      <c r="A1523" s="8">
        <v>45443.532187500001</v>
      </c>
      <c r="B1523" s="2" t="s">
        <v>4481</v>
      </c>
      <c r="C1523" s="2" t="s">
        <v>162</v>
      </c>
      <c r="D1523" s="2" t="s">
        <v>2</v>
      </c>
      <c r="E1523" s="1">
        <f t="shared" si="23"/>
        <v>1760512</v>
      </c>
      <c r="F1523" s="4">
        <v>130</v>
      </c>
      <c r="G1523" s="4">
        <v>287</v>
      </c>
      <c r="H1523" s="4">
        <v>137</v>
      </c>
      <c r="I1523" s="4">
        <v>83</v>
      </c>
      <c r="J1523" s="4">
        <v>0</v>
      </c>
      <c r="K1523" s="4">
        <v>428</v>
      </c>
      <c r="L1523" s="4">
        <v>1</v>
      </c>
      <c r="M1523" s="4" t="s">
        <v>3</v>
      </c>
      <c r="N1523" s="4">
        <v>1</v>
      </c>
      <c r="O1523" s="4">
        <v>149</v>
      </c>
      <c r="P1523" s="4">
        <v>8</v>
      </c>
      <c r="Q1523" s="4">
        <v>3</v>
      </c>
      <c r="R1523" s="4">
        <v>0</v>
      </c>
      <c r="S1523" s="4">
        <v>1</v>
      </c>
      <c r="T1523" s="4">
        <v>0</v>
      </c>
      <c r="U1523" s="4">
        <v>0</v>
      </c>
      <c r="V1523" s="6">
        <v>0.24817518248175183</v>
      </c>
      <c r="W1523" s="6">
        <v>0.45255474452554745</v>
      </c>
      <c r="X1523" s="6">
        <v>7.6310453747663432E-5</v>
      </c>
      <c r="Y1523" s="6">
        <v>1.0073693076502299E-4</v>
      </c>
      <c r="Z1523" s="2" t="s">
        <v>4482</v>
      </c>
      <c r="AA1523" s="2" t="s">
        <v>164</v>
      </c>
      <c r="AB1523" s="2" t="s">
        <v>4483</v>
      </c>
    </row>
    <row r="1524" spans="1:28" ht="17" customHeight="1" x14ac:dyDescent="0.2">
      <c r="A1524" s="7">
        <v>45442.750069444446</v>
      </c>
      <c r="B1524" s="1" t="s">
        <v>4484</v>
      </c>
      <c r="C1524" s="1" t="s">
        <v>1</v>
      </c>
      <c r="D1524" s="1" t="s">
        <v>2</v>
      </c>
      <c r="E1524" s="1">
        <f t="shared" si="23"/>
        <v>518162</v>
      </c>
      <c r="F1524" s="3">
        <v>123</v>
      </c>
      <c r="G1524" s="3">
        <v>155</v>
      </c>
      <c r="H1524" s="3">
        <v>6</v>
      </c>
      <c r="I1524" s="3">
        <v>6</v>
      </c>
      <c r="J1524" s="3">
        <v>5</v>
      </c>
      <c r="K1524" s="3">
        <v>166</v>
      </c>
      <c r="L1524" s="3">
        <v>1</v>
      </c>
      <c r="M1524" s="3">
        <v>1</v>
      </c>
      <c r="N1524" s="3" t="s">
        <v>3</v>
      </c>
      <c r="O1524" s="3">
        <v>1</v>
      </c>
      <c r="P1524" s="3">
        <v>30</v>
      </c>
      <c r="Q1524" s="3">
        <v>0</v>
      </c>
      <c r="R1524" s="3">
        <v>0</v>
      </c>
      <c r="S1524" s="3">
        <v>0</v>
      </c>
      <c r="T1524" s="3">
        <v>0</v>
      </c>
      <c r="U1524" s="3">
        <v>1</v>
      </c>
      <c r="V1524" s="5">
        <v>0.66666666666666663</v>
      </c>
      <c r="W1524" s="5">
        <v>0</v>
      </c>
      <c r="X1524" s="5">
        <v>9.416623176238342E-5</v>
      </c>
      <c r="Y1524" s="5">
        <v>1.0324249506478182E-4</v>
      </c>
      <c r="Z1524" s="1" t="s">
        <v>4485</v>
      </c>
      <c r="AA1524" s="1" t="s">
        <v>5</v>
      </c>
      <c r="AB1524" s="1" t="s">
        <v>4486</v>
      </c>
    </row>
    <row r="1525" spans="1:28" ht="17" customHeight="1" x14ac:dyDescent="0.2">
      <c r="A1525" s="8">
        <v>45442.75</v>
      </c>
      <c r="B1525" s="2" t="s">
        <v>4487</v>
      </c>
      <c r="C1525" s="2" t="s">
        <v>13</v>
      </c>
      <c r="D1525" s="2" t="s">
        <v>2</v>
      </c>
      <c r="E1525" s="1">
        <f t="shared" si="23"/>
        <v>140315</v>
      </c>
      <c r="F1525" s="4">
        <v>1002</v>
      </c>
      <c r="G1525" s="4">
        <v>1224</v>
      </c>
      <c r="H1525" s="4">
        <v>356</v>
      </c>
      <c r="I1525" s="4">
        <v>141</v>
      </c>
      <c r="J1525" s="4">
        <v>91</v>
      </c>
      <c r="K1525" s="4">
        <v>1690</v>
      </c>
      <c r="L1525" s="4">
        <v>1</v>
      </c>
      <c r="M1525" s="4">
        <v>1</v>
      </c>
      <c r="N1525" s="4" t="s">
        <v>3</v>
      </c>
      <c r="O1525" s="4">
        <v>69</v>
      </c>
      <c r="P1525" s="4">
        <v>146</v>
      </c>
      <c r="Q1525" s="4">
        <v>18</v>
      </c>
      <c r="R1525" s="4">
        <v>0</v>
      </c>
      <c r="S1525" s="4">
        <v>1</v>
      </c>
      <c r="T1525" s="4">
        <v>0</v>
      </c>
      <c r="U1525" s="4">
        <v>7</v>
      </c>
      <c r="V1525" s="6">
        <v>0.39325842696629215</v>
      </c>
      <c r="W1525" s="6">
        <v>0.33707865168539325</v>
      </c>
      <c r="X1525" s="6">
        <v>1.2307428793149555E-4</v>
      </c>
      <c r="Y1525" s="6">
        <v>1.6225415000672904E-4</v>
      </c>
      <c r="Z1525" s="2" t="s">
        <v>4488</v>
      </c>
      <c r="AA1525" s="2" t="s">
        <v>15</v>
      </c>
      <c r="AB1525" s="2" t="s">
        <v>4489</v>
      </c>
    </row>
    <row r="1526" spans="1:28" ht="17" customHeight="1" x14ac:dyDescent="0.2">
      <c r="A1526" s="7">
        <v>45442.710243055553</v>
      </c>
      <c r="B1526" s="1" t="s">
        <v>4490</v>
      </c>
      <c r="C1526" s="1" t="s">
        <v>52</v>
      </c>
      <c r="D1526" s="1" t="s">
        <v>2</v>
      </c>
      <c r="E1526" s="1">
        <f t="shared" si="23"/>
        <v>1760512</v>
      </c>
      <c r="F1526" s="3">
        <v>209</v>
      </c>
      <c r="G1526" s="3">
        <v>335</v>
      </c>
      <c r="H1526" s="3">
        <v>62</v>
      </c>
      <c r="I1526" s="3">
        <v>52</v>
      </c>
      <c r="J1526" s="3">
        <v>26</v>
      </c>
      <c r="K1526" s="3">
        <v>423</v>
      </c>
      <c r="L1526" s="3">
        <v>1</v>
      </c>
      <c r="M1526" s="3" t="s">
        <v>3</v>
      </c>
      <c r="N1526" s="3">
        <v>1</v>
      </c>
      <c r="O1526" s="3">
        <v>2</v>
      </c>
      <c r="P1526" s="3">
        <v>121</v>
      </c>
      <c r="Q1526" s="3">
        <v>0</v>
      </c>
      <c r="R1526" s="3">
        <v>0</v>
      </c>
      <c r="S1526" s="3">
        <v>0</v>
      </c>
      <c r="T1526" s="3">
        <v>0</v>
      </c>
      <c r="U1526" s="3">
        <v>3</v>
      </c>
      <c r="V1526" s="5">
        <v>0.35483870967741937</v>
      </c>
      <c r="W1526" s="5">
        <v>0.35483870967741937</v>
      </c>
      <c r="X1526" s="5">
        <v>1.4270340295325199E-3</v>
      </c>
      <c r="Y1526" s="5">
        <v>1.811624760895894E-3</v>
      </c>
      <c r="Z1526" s="1" t="s">
        <v>4491</v>
      </c>
      <c r="AA1526" s="1" t="s">
        <v>54</v>
      </c>
      <c r="AB1526" s="1" t="s">
        <v>4492</v>
      </c>
    </row>
    <row r="1527" spans="1:28" ht="17" customHeight="1" x14ac:dyDescent="0.2">
      <c r="A1527" s="8">
        <v>45442.666712962964</v>
      </c>
      <c r="B1527" s="2" t="s">
        <v>4493</v>
      </c>
      <c r="C1527" s="2" t="s">
        <v>162</v>
      </c>
      <c r="D1527" s="2" t="s">
        <v>2</v>
      </c>
      <c r="E1527" s="1">
        <f t="shared" si="23"/>
        <v>1760512</v>
      </c>
      <c r="F1527" s="4">
        <v>581</v>
      </c>
      <c r="G1527" s="4">
        <v>798</v>
      </c>
      <c r="H1527" s="4">
        <v>108</v>
      </c>
      <c r="I1527" s="4">
        <v>65</v>
      </c>
      <c r="J1527" s="4">
        <v>99</v>
      </c>
      <c r="K1527" s="4">
        <v>1007</v>
      </c>
      <c r="L1527" s="4">
        <v>1</v>
      </c>
      <c r="M1527" s="4" t="s">
        <v>3</v>
      </c>
      <c r="N1527" s="4">
        <v>1</v>
      </c>
      <c r="O1527" s="4">
        <v>33</v>
      </c>
      <c r="P1527" s="4">
        <v>181</v>
      </c>
      <c r="Q1527" s="4">
        <v>2</v>
      </c>
      <c r="R1527" s="4">
        <v>0</v>
      </c>
      <c r="S1527" s="4">
        <v>0</v>
      </c>
      <c r="T1527" s="4">
        <v>0</v>
      </c>
      <c r="U1527" s="4">
        <v>3</v>
      </c>
      <c r="V1527" s="6">
        <v>0.28703703703703703</v>
      </c>
      <c r="W1527" s="6">
        <v>0.40740740740740738</v>
      </c>
      <c r="X1527" s="6">
        <v>1.7973034380076668E-4</v>
      </c>
      <c r="Y1527" s="6">
        <v>2.3434552275114861E-4</v>
      </c>
      <c r="Z1527" s="2" t="s">
        <v>4494</v>
      </c>
      <c r="AA1527" s="2" t="s">
        <v>164</v>
      </c>
      <c r="AB1527" s="2" t="s">
        <v>4495</v>
      </c>
    </row>
    <row r="1528" spans="1:28" ht="17" customHeight="1" x14ac:dyDescent="0.2">
      <c r="A1528" s="7">
        <v>45442.625254629631</v>
      </c>
      <c r="B1528" s="1" t="s">
        <v>4496</v>
      </c>
      <c r="C1528" s="1" t="s">
        <v>92</v>
      </c>
      <c r="D1528" s="1" t="s">
        <v>2</v>
      </c>
      <c r="E1528" s="1">
        <f t="shared" si="23"/>
        <v>296588</v>
      </c>
      <c r="F1528" s="3">
        <v>425</v>
      </c>
      <c r="G1528" s="3">
        <v>639</v>
      </c>
      <c r="H1528" s="3">
        <v>139</v>
      </c>
      <c r="I1528" s="3">
        <v>71</v>
      </c>
      <c r="J1528" s="3">
        <v>20</v>
      </c>
      <c r="K1528" s="3">
        <v>799</v>
      </c>
      <c r="L1528" s="3">
        <v>1</v>
      </c>
      <c r="M1528" s="3" t="s">
        <v>3</v>
      </c>
      <c r="N1528" s="3">
        <v>1</v>
      </c>
      <c r="O1528" s="3">
        <v>95</v>
      </c>
      <c r="P1528" s="3">
        <v>117</v>
      </c>
      <c r="Q1528" s="3">
        <v>1</v>
      </c>
      <c r="R1528" s="3">
        <v>0</v>
      </c>
      <c r="S1528" s="3">
        <v>0</v>
      </c>
      <c r="T1528" s="3">
        <v>0</v>
      </c>
      <c r="U1528" s="3">
        <v>2</v>
      </c>
      <c r="V1528" s="5">
        <v>0.41007194244604317</v>
      </c>
      <c r="W1528" s="5">
        <v>0.34532374100719426</v>
      </c>
      <c r="X1528" s="5">
        <v>5.5017810208523698E-4</v>
      </c>
      <c r="Y1528" s="5">
        <v>6.7343452295289333E-4</v>
      </c>
      <c r="Z1528" s="1" t="s">
        <v>4497</v>
      </c>
      <c r="AA1528" s="1" t="s">
        <v>94</v>
      </c>
      <c r="AB1528" s="1" t="s">
        <v>4498</v>
      </c>
    </row>
    <row r="1529" spans="1:28" ht="17" customHeight="1" x14ac:dyDescent="0.2">
      <c r="A1529" s="8">
        <v>45442.58697916667</v>
      </c>
      <c r="B1529" s="2" t="s">
        <v>4499</v>
      </c>
      <c r="C1529" s="2" t="s">
        <v>13</v>
      </c>
      <c r="D1529" s="2" t="s">
        <v>2</v>
      </c>
      <c r="E1529" s="1">
        <f t="shared" si="23"/>
        <v>5681609</v>
      </c>
      <c r="F1529" s="4">
        <v>1023</v>
      </c>
      <c r="G1529" s="4">
        <v>1275</v>
      </c>
      <c r="H1529" s="4">
        <v>177</v>
      </c>
      <c r="I1529" s="4">
        <v>110</v>
      </c>
      <c r="J1529" s="4">
        <v>83</v>
      </c>
      <c r="K1529" s="4">
        <v>1549</v>
      </c>
      <c r="L1529" s="4">
        <v>1</v>
      </c>
      <c r="M1529" s="4" t="s">
        <v>3</v>
      </c>
      <c r="N1529" s="4">
        <v>1</v>
      </c>
      <c r="O1529" s="4">
        <v>43</v>
      </c>
      <c r="P1529" s="4">
        <v>207</v>
      </c>
      <c r="Q1529" s="4">
        <v>9</v>
      </c>
      <c r="R1529" s="4">
        <v>0</v>
      </c>
      <c r="S1529" s="4">
        <v>5</v>
      </c>
      <c r="T1529" s="4">
        <v>0</v>
      </c>
      <c r="U1529" s="4">
        <v>2</v>
      </c>
      <c r="V1529" s="6">
        <v>0.32203389830508472</v>
      </c>
      <c r="W1529" s="6">
        <v>0.31073446327683618</v>
      </c>
      <c r="X1529" s="6">
        <v>1.128059597667968E-4</v>
      </c>
      <c r="Y1529" s="6">
        <v>1.3778494246531925E-4</v>
      </c>
      <c r="Z1529" s="2" t="s">
        <v>4500</v>
      </c>
      <c r="AA1529" s="2" t="s">
        <v>15</v>
      </c>
      <c r="AB1529" s="2" t="s">
        <v>4501</v>
      </c>
    </row>
    <row r="1530" spans="1:28" ht="17" customHeight="1" x14ac:dyDescent="0.2">
      <c r="A1530" s="7">
        <v>45441.97451388889</v>
      </c>
      <c r="B1530" s="1" t="s">
        <v>4502</v>
      </c>
      <c r="C1530" s="1" t="s">
        <v>52</v>
      </c>
      <c r="D1530" s="1" t="s">
        <v>2</v>
      </c>
      <c r="E1530" s="1">
        <f t="shared" si="23"/>
        <v>13642245</v>
      </c>
      <c r="F1530" s="3">
        <v>389</v>
      </c>
      <c r="G1530" s="3">
        <v>593</v>
      </c>
      <c r="H1530" s="3">
        <v>69</v>
      </c>
      <c r="I1530" s="3">
        <v>50</v>
      </c>
      <c r="J1530" s="3">
        <v>16</v>
      </c>
      <c r="K1530" s="3">
        <v>678</v>
      </c>
      <c r="L1530" s="3">
        <v>1</v>
      </c>
      <c r="M1530" s="3" t="s">
        <v>3</v>
      </c>
      <c r="N1530" s="3">
        <v>1</v>
      </c>
      <c r="O1530" s="3">
        <v>7</v>
      </c>
      <c r="P1530" s="3">
        <v>196</v>
      </c>
      <c r="Q1530" s="3">
        <v>0</v>
      </c>
      <c r="R1530" s="3">
        <v>0</v>
      </c>
      <c r="S1530" s="3">
        <v>0</v>
      </c>
      <c r="T1530" s="3">
        <v>0</v>
      </c>
      <c r="U1530" s="3">
        <v>1</v>
      </c>
      <c r="V1530" s="5">
        <v>0.40579710144927539</v>
      </c>
      <c r="W1530" s="5">
        <v>0.2318840579710145</v>
      </c>
      <c r="X1530" s="5">
        <v>2.2873104872173752E-3</v>
      </c>
      <c r="Y1530" s="5">
        <v>2.62804553029843E-3</v>
      </c>
      <c r="Z1530" s="1" t="s">
        <v>4503</v>
      </c>
      <c r="AA1530" s="1" t="s">
        <v>54</v>
      </c>
      <c r="AB1530" s="1" t="s">
        <v>4504</v>
      </c>
    </row>
    <row r="1531" spans="1:28" ht="17" customHeight="1" x14ac:dyDescent="0.2">
      <c r="A1531" s="8">
        <v>45441.876550925925</v>
      </c>
      <c r="B1531" s="2" t="s">
        <v>4505</v>
      </c>
      <c r="C1531" s="2" t="s">
        <v>52</v>
      </c>
      <c r="D1531" s="2" t="s">
        <v>2</v>
      </c>
      <c r="E1531" s="1">
        <f t="shared" si="23"/>
        <v>79727</v>
      </c>
      <c r="F1531" s="4">
        <v>94</v>
      </c>
      <c r="G1531" s="4">
        <v>131</v>
      </c>
      <c r="H1531" s="4">
        <v>6</v>
      </c>
      <c r="I1531" s="4">
        <v>5</v>
      </c>
      <c r="J1531" s="4">
        <v>6</v>
      </c>
      <c r="K1531" s="4">
        <v>143</v>
      </c>
      <c r="L1531" s="4">
        <v>1</v>
      </c>
      <c r="M1531" s="4">
        <v>1</v>
      </c>
      <c r="N1531" s="4" t="s">
        <v>3</v>
      </c>
      <c r="O1531" s="4">
        <v>0</v>
      </c>
      <c r="P1531" s="4">
        <v>36</v>
      </c>
      <c r="Q1531" s="4">
        <v>0</v>
      </c>
      <c r="R1531" s="4">
        <v>0</v>
      </c>
      <c r="S1531" s="4">
        <v>0</v>
      </c>
      <c r="T1531" s="4">
        <v>0</v>
      </c>
      <c r="U1531" s="4">
        <v>1</v>
      </c>
      <c r="V1531" s="6">
        <v>0.33333333333333331</v>
      </c>
      <c r="W1531" s="6">
        <v>0.16666666666666666</v>
      </c>
      <c r="X1531" s="6">
        <v>4.8242684317416622E-4</v>
      </c>
      <c r="Y1531" s="6">
        <v>5.4315190035692841E-4</v>
      </c>
      <c r="Z1531" s="2" t="s">
        <v>4506</v>
      </c>
      <c r="AA1531" s="2" t="s">
        <v>54</v>
      </c>
      <c r="AB1531" s="2" t="s">
        <v>4507</v>
      </c>
    </row>
    <row r="1532" spans="1:28" ht="17" customHeight="1" x14ac:dyDescent="0.2">
      <c r="A1532" s="7">
        <v>45441.809363425928</v>
      </c>
      <c r="B1532" s="1" t="s">
        <v>4508</v>
      </c>
      <c r="C1532" s="1" t="s">
        <v>52</v>
      </c>
      <c r="D1532" s="1" t="s">
        <v>2</v>
      </c>
      <c r="E1532" s="1">
        <f t="shared" si="23"/>
        <v>5681609</v>
      </c>
      <c r="F1532" s="3">
        <v>170</v>
      </c>
      <c r="G1532" s="3">
        <v>238</v>
      </c>
      <c r="H1532" s="3">
        <v>27</v>
      </c>
      <c r="I1532" s="3">
        <v>23</v>
      </c>
      <c r="J1532" s="3">
        <v>7</v>
      </c>
      <c r="K1532" s="3">
        <v>272</v>
      </c>
      <c r="L1532" s="3">
        <v>1</v>
      </c>
      <c r="M1532" s="3">
        <v>1</v>
      </c>
      <c r="N1532" s="3" t="s">
        <v>3</v>
      </c>
      <c r="O1532" s="3">
        <v>1</v>
      </c>
      <c r="P1532" s="3">
        <v>64</v>
      </c>
      <c r="Q1532" s="3">
        <v>0</v>
      </c>
      <c r="R1532" s="3">
        <v>0</v>
      </c>
      <c r="S1532" s="3">
        <v>0</v>
      </c>
      <c r="T1532" s="3">
        <v>0</v>
      </c>
      <c r="U1532" s="3">
        <v>3</v>
      </c>
      <c r="V1532" s="5">
        <v>0.44444444444444442</v>
      </c>
      <c r="W1532" s="5">
        <v>0.14814814814814814</v>
      </c>
      <c r="X1532" s="5">
        <v>9.1762308631729522E-4</v>
      </c>
      <c r="Y1532" s="5">
        <v>1.0559412721224757E-3</v>
      </c>
      <c r="Z1532" s="1" t="s">
        <v>4509</v>
      </c>
      <c r="AA1532" s="1" t="s">
        <v>54</v>
      </c>
      <c r="AB1532" s="1" t="s">
        <v>4510</v>
      </c>
    </row>
    <row r="1533" spans="1:28" ht="17" customHeight="1" x14ac:dyDescent="0.2">
      <c r="A1533" s="8">
        <v>45441.791701388887</v>
      </c>
      <c r="B1533" s="2" t="s">
        <v>4511</v>
      </c>
      <c r="C1533" s="2" t="s">
        <v>1</v>
      </c>
      <c r="D1533" s="2" t="s">
        <v>2</v>
      </c>
      <c r="E1533" s="1">
        <f t="shared" si="23"/>
        <v>296588</v>
      </c>
      <c r="F1533" s="4">
        <v>63</v>
      </c>
      <c r="G1533" s="4">
        <v>69</v>
      </c>
      <c r="H1533" s="4">
        <v>4</v>
      </c>
      <c r="I1533" s="4">
        <v>4</v>
      </c>
      <c r="J1533" s="4">
        <v>6</v>
      </c>
      <c r="K1533" s="4">
        <v>79</v>
      </c>
      <c r="L1533" s="4">
        <v>1</v>
      </c>
      <c r="M1533" s="4">
        <v>1</v>
      </c>
      <c r="N1533" s="4" t="s">
        <v>3</v>
      </c>
      <c r="O1533" s="4">
        <v>0</v>
      </c>
      <c r="P1533" s="4">
        <v>5</v>
      </c>
      <c r="Q1533" s="4">
        <v>0</v>
      </c>
      <c r="R1533" s="4">
        <v>0</v>
      </c>
      <c r="S1533" s="4">
        <v>0</v>
      </c>
      <c r="T1533" s="4">
        <v>0</v>
      </c>
      <c r="U1533" s="4">
        <v>1</v>
      </c>
      <c r="V1533" s="6">
        <v>0</v>
      </c>
      <c r="W1533" s="6">
        <v>0</v>
      </c>
      <c r="X1533" s="6">
        <v>4.5008833695777886E-5</v>
      </c>
      <c r="Y1533" s="6">
        <v>5.4124546849353153E-5</v>
      </c>
      <c r="Z1533" s="2" t="s">
        <v>4512</v>
      </c>
      <c r="AA1533" s="2" t="s">
        <v>5</v>
      </c>
      <c r="AB1533" s="2" t="s">
        <v>4513</v>
      </c>
    </row>
    <row r="1534" spans="1:28" ht="17" customHeight="1" x14ac:dyDescent="0.2">
      <c r="A1534" s="7">
        <v>45441.66302083333</v>
      </c>
      <c r="B1534" s="1" t="s">
        <v>4514</v>
      </c>
      <c r="C1534" s="1" t="s">
        <v>21</v>
      </c>
      <c r="D1534" s="1" t="s">
        <v>2</v>
      </c>
      <c r="E1534" s="1">
        <f t="shared" si="23"/>
        <v>197766</v>
      </c>
      <c r="F1534" s="3">
        <v>242</v>
      </c>
      <c r="G1534" s="3">
        <v>323</v>
      </c>
      <c r="H1534" s="3">
        <v>63</v>
      </c>
      <c r="I1534" s="3">
        <v>53</v>
      </c>
      <c r="J1534" s="3">
        <v>12</v>
      </c>
      <c r="K1534" s="3">
        <v>398</v>
      </c>
      <c r="L1534" s="3">
        <v>1</v>
      </c>
      <c r="M1534" s="3">
        <v>1</v>
      </c>
      <c r="N1534" s="3" t="s">
        <v>3</v>
      </c>
      <c r="O1534" s="3">
        <v>2</v>
      </c>
      <c r="P1534" s="3">
        <v>79</v>
      </c>
      <c r="Q1534" s="3">
        <v>0</v>
      </c>
      <c r="R1534" s="3">
        <v>0</v>
      </c>
      <c r="S1534" s="3">
        <v>0</v>
      </c>
      <c r="T1534" s="3">
        <v>0</v>
      </c>
      <c r="U1534" s="3">
        <v>0</v>
      </c>
      <c r="V1534" s="5">
        <v>0.30158730158730157</v>
      </c>
      <c r="W1534" s="5">
        <v>0.50793650793650791</v>
      </c>
      <c r="X1534" s="5">
        <v>7.7385084122252878E-4</v>
      </c>
      <c r="Y1534" s="5">
        <v>9.4300919093700121E-4</v>
      </c>
      <c r="Z1534" s="1" t="s">
        <v>4515</v>
      </c>
      <c r="AA1534" s="1" t="s">
        <v>23</v>
      </c>
      <c r="AB1534" s="1" t="s">
        <v>4516</v>
      </c>
    </row>
    <row r="1535" spans="1:28" ht="17" customHeight="1" x14ac:dyDescent="0.2">
      <c r="A1535" s="8">
        <v>45441.625243055554</v>
      </c>
      <c r="B1535" s="2" t="s">
        <v>4517</v>
      </c>
      <c r="C1535" s="2" t="s">
        <v>148</v>
      </c>
      <c r="D1535" s="2" t="s">
        <v>2</v>
      </c>
      <c r="E1535" s="1">
        <f t="shared" si="23"/>
        <v>1452468</v>
      </c>
      <c r="F1535" s="4">
        <v>367</v>
      </c>
      <c r="G1535" s="4">
        <v>537</v>
      </c>
      <c r="H1535" s="4">
        <v>26</v>
      </c>
      <c r="I1535" s="4">
        <v>23</v>
      </c>
      <c r="J1535" s="4">
        <v>13</v>
      </c>
      <c r="K1535" s="4">
        <v>576</v>
      </c>
      <c r="L1535" s="4">
        <v>1</v>
      </c>
      <c r="M1535" s="4" t="s">
        <v>3</v>
      </c>
      <c r="N1535" s="4">
        <v>1</v>
      </c>
      <c r="O1535" s="4">
        <v>0</v>
      </c>
      <c r="P1535" s="4">
        <v>170</v>
      </c>
      <c r="Q1535" s="4">
        <v>0</v>
      </c>
      <c r="R1535" s="4">
        <v>0</v>
      </c>
      <c r="S1535" s="4">
        <v>0</v>
      </c>
      <c r="T1535" s="4">
        <v>0</v>
      </c>
      <c r="U1535" s="4">
        <v>0</v>
      </c>
      <c r="V1535" s="6">
        <v>0.61538461538461542</v>
      </c>
      <c r="W1535" s="6">
        <v>0.15384615384615385</v>
      </c>
      <c r="X1535" s="6">
        <v>4.0964952207555756E-3</v>
      </c>
      <c r="Y1535" s="6">
        <v>4.4663177059626764E-3</v>
      </c>
      <c r="Z1535" s="2" t="s">
        <v>4518</v>
      </c>
      <c r="AA1535" s="2" t="s">
        <v>150</v>
      </c>
      <c r="AB1535" s="2" t="s">
        <v>4519</v>
      </c>
    </row>
    <row r="1536" spans="1:28" ht="17" customHeight="1" x14ac:dyDescent="0.2">
      <c r="A1536" s="7">
        <v>45441.604328703703</v>
      </c>
      <c r="B1536" s="1" t="s">
        <v>4520</v>
      </c>
      <c r="C1536" s="1" t="s">
        <v>1</v>
      </c>
      <c r="D1536" s="1" t="s">
        <v>2</v>
      </c>
      <c r="E1536" s="1">
        <f t="shared" si="23"/>
        <v>1760512</v>
      </c>
      <c r="F1536" s="3">
        <v>595</v>
      </c>
      <c r="G1536" s="3">
        <v>874</v>
      </c>
      <c r="H1536" s="3">
        <v>95</v>
      </c>
      <c r="I1536" s="3">
        <v>76</v>
      </c>
      <c r="J1536" s="3">
        <v>49</v>
      </c>
      <c r="K1536" s="3">
        <v>1018</v>
      </c>
      <c r="L1536" s="3">
        <v>1</v>
      </c>
      <c r="M1536" s="3" t="s">
        <v>3</v>
      </c>
      <c r="N1536" s="3">
        <v>1</v>
      </c>
      <c r="O1536" s="3">
        <v>1</v>
      </c>
      <c r="P1536" s="3">
        <v>277</v>
      </c>
      <c r="Q1536" s="3">
        <v>0</v>
      </c>
      <c r="R1536" s="3">
        <v>0</v>
      </c>
      <c r="S1536" s="3">
        <v>0</v>
      </c>
      <c r="T1536" s="3">
        <v>0</v>
      </c>
      <c r="U1536" s="3">
        <v>1</v>
      </c>
      <c r="V1536" s="5">
        <v>0.38947368421052631</v>
      </c>
      <c r="W1536" s="5">
        <v>0.24210526315789474</v>
      </c>
      <c r="X1536" s="5">
        <v>5.7998724939622645E-4</v>
      </c>
      <c r="Y1536" s="5">
        <v>6.8994553931122813E-4</v>
      </c>
      <c r="Z1536" s="1" t="s">
        <v>4521</v>
      </c>
      <c r="AA1536" s="1" t="s">
        <v>5</v>
      </c>
      <c r="AB1536" s="1" t="s">
        <v>4522</v>
      </c>
    </row>
    <row r="1537" spans="1:28" ht="17" customHeight="1" x14ac:dyDescent="0.2">
      <c r="A1537" s="8">
        <v>45440.758773148147</v>
      </c>
      <c r="B1537" s="2" t="s">
        <v>4523</v>
      </c>
      <c r="C1537" s="2" t="s">
        <v>1</v>
      </c>
      <c r="D1537" s="2" t="s">
        <v>2</v>
      </c>
      <c r="E1537" s="1">
        <f t="shared" si="23"/>
        <v>197766</v>
      </c>
      <c r="F1537" s="4">
        <v>165</v>
      </c>
      <c r="G1537" s="4">
        <v>197</v>
      </c>
      <c r="H1537" s="4">
        <v>28</v>
      </c>
      <c r="I1537" s="4">
        <v>11</v>
      </c>
      <c r="J1537" s="4">
        <v>13</v>
      </c>
      <c r="K1537" s="4">
        <v>238</v>
      </c>
      <c r="L1537" s="4">
        <v>1</v>
      </c>
      <c r="M1537" s="4">
        <v>1</v>
      </c>
      <c r="N1537" s="4" t="s">
        <v>3</v>
      </c>
      <c r="O1537" s="4">
        <v>1</v>
      </c>
      <c r="P1537" s="4">
        <v>29</v>
      </c>
      <c r="Q1537" s="4">
        <v>0</v>
      </c>
      <c r="R1537" s="4">
        <v>0</v>
      </c>
      <c r="S1537" s="4">
        <v>0</v>
      </c>
      <c r="T1537" s="4">
        <v>0</v>
      </c>
      <c r="U1537" s="4">
        <v>2</v>
      </c>
      <c r="V1537" s="6">
        <v>0.17857142857142858</v>
      </c>
      <c r="W1537" s="6">
        <v>0.5</v>
      </c>
      <c r="X1537" s="6">
        <v>1.3532838456005482E-4</v>
      </c>
      <c r="Y1537" s="6">
        <v>1.6603314408208405E-4</v>
      </c>
      <c r="Z1537" s="2" t="s">
        <v>4524</v>
      </c>
      <c r="AA1537" s="2" t="s">
        <v>5</v>
      </c>
      <c r="AB1537" s="2" t="s">
        <v>4525</v>
      </c>
    </row>
    <row r="1538" spans="1:28" ht="17" customHeight="1" x14ac:dyDescent="0.2">
      <c r="A1538" s="7">
        <v>45440.750659722224</v>
      </c>
      <c r="B1538" s="1" t="s">
        <v>4526</v>
      </c>
      <c r="C1538" s="1" t="s">
        <v>52</v>
      </c>
      <c r="D1538" s="1" t="s">
        <v>2</v>
      </c>
      <c r="E1538" s="1">
        <f t="shared" si="23"/>
        <v>296588</v>
      </c>
      <c r="F1538" s="3">
        <v>332</v>
      </c>
      <c r="G1538" s="3">
        <v>494</v>
      </c>
      <c r="H1538" s="3">
        <v>33</v>
      </c>
      <c r="I1538" s="3">
        <v>25</v>
      </c>
      <c r="J1538" s="3">
        <v>25</v>
      </c>
      <c r="K1538" s="3">
        <v>553</v>
      </c>
      <c r="L1538" s="3">
        <v>1</v>
      </c>
      <c r="M1538" s="3" t="s">
        <v>3</v>
      </c>
      <c r="N1538" s="3">
        <v>1</v>
      </c>
      <c r="O1538" s="3">
        <v>49</v>
      </c>
      <c r="P1538" s="3">
        <v>112</v>
      </c>
      <c r="Q1538" s="3">
        <v>0</v>
      </c>
      <c r="R1538" s="3">
        <v>0</v>
      </c>
      <c r="S1538" s="3">
        <v>1</v>
      </c>
      <c r="T1538" s="3">
        <v>0</v>
      </c>
      <c r="U1538" s="3">
        <v>1</v>
      </c>
      <c r="V1538" s="5">
        <v>0.27272727272727271</v>
      </c>
      <c r="W1538" s="5">
        <v>0.27272727272727271</v>
      </c>
      <c r="X1538" s="5">
        <v>1.8655017120110648E-3</v>
      </c>
      <c r="Y1538" s="5">
        <v>2.1454956398535936E-3</v>
      </c>
      <c r="Z1538" s="1" t="s">
        <v>4527</v>
      </c>
      <c r="AA1538" s="1" t="s">
        <v>54</v>
      </c>
      <c r="AB1538" s="1" t="s">
        <v>4528</v>
      </c>
    </row>
    <row r="1539" spans="1:28" ht="17" customHeight="1" x14ac:dyDescent="0.2">
      <c r="A1539" s="8">
        <v>45440.629120370373</v>
      </c>
      <c r="B1539" s="2" t="s">
        <v>4529</v>
      </c>
      <c r="C1539" s="2" t="s">
        <v>162</v>
      </c>
      <c r="D1539" s="2" t="s">
        <v>2</v>
      </c>
      <c r="E1539" s="1">
        <f t="shared" ref="E1539:E1602" si="24">IF(C1549="Guerrilla Games",197766,IF(C1549="EA - Electronic Arts",4454129,IF(C1549="Square Enix",1760512,IF(C1549="CD PROJEKT RED",518162,IF(C1549="Rockstar Games",13642245,IF(C1549="Ubisoft",5681609,IF(C1549="Naughty Dog, LLC",1452468,IF(C1549="Bethesda",972589,IF(C1549="Insomniac Games",296588,IF(C1549="Santa Monica Studio",140315,IF(C1549="Obsidian Entertainment",79727,)))))))))))</f>
        <v>197766</v>
      </c>
      <c r="F1539" s="4">
        <v>641</v>
      </c>
      <c r="G1539" s="4">
        <v>825</v>
      </c>
      <c r="H1539" s="4">
        <v>210</v>
      </c>
      <c r="I1539" s="4">
        <v>124</v>
      </c>
      <c r="J1539" s="4">
        <v>31</v>
      </c>
      <c r="K1539" s="4">
        <v>1070</v>
      </c>
      <c r="L1539" s="4">
        <v>1</v>
      </c>
      <c r="M1539" s="4" t="s">
        <v>3</v>
      </c>
      <c r="N1539" s="4">
        <v>1</v>
      </c>
      <c r="O1539" s="4">
        <v>63</v>
      </c>
      <c r="P1539" s="4">
        <v>121</v>
      </c>
      <c r="Q1539" s="4">
        <v>3</v>
      </c>
      <c r="R1539" s="4">
        <v>0</v>
      </c>
      <c r="S1539" s="4">
        <v>1</v>
      </c>
      <c r="T1539" s="4">
        <v>0</v>
      </c>
      <c r="U1539" s="4">
        <v>0</v>
      </c>
      <c r="V1539" s="6">
        <v>0.29523809523809524</v>
      </c>
      <c r="W1539" s="6">
        <v>0.38571428571428573</v>
      </c>
      <c r="X1539" s="6">
        <v>1.9024897545592633E-4</v>
      </c>
      <c r="Y1539" s="6">
        <v>2.3861133183350762E-4</v>
      </c>
      <c r="Z1539" s="2" t="s">
        <v>4530</v>
      </c>
      <c r="AA1539" s="2" t="s">
        <v>164</v>
      </c>
      <c r="AB1539" s="2" t="s">
        <v>4531</v>
      </c>
    </row>
    <row r="1540" spans="1:28" ht="17" customHeight="1" x14ac:dyDescent="0.2">
      <c r="A1540" s="7">
        <v>45440.583333333336</v>
      </c>
      <c r="B1540" s="1" t="s">
        <v>4532</v>
      </c>
      <c r="C1540" s="1" t="s">
        <v>13</v>
      </c>
      <c r="D1540" s="1" t="s">
        <v>2</v>
      </c>
      <c r="E1540" s="1">
        <f t="shared" si="24"/>
        <v>1760512</v>
      </c>
      <c r="F1540" s="3">
        <v>997</v>
      </c>
      <c r="G1540" s="3">
        <v>1266</v>
      </c>
      <c r="H1540" s="3">
        <v>308</v>
      </c>
      <c r="I1540" s="3">
        <v>175</v>
      </c>
      <c r="J1540" s="3">
        <v>36</v>
      </c>
      <c r="K1540" s="3">
        <v>1632</v>
      </c>
      <c r="L1540" s="3">
        <v>1</v>
      </c>
      <c r="M1540" s="3">
        <v>1</v>
      </c>
      <c r="N1540" s="3" t="s">
        <v>3</v>
      </c>
      <c r="O1540" s="3">
        <v>147</v>
      </c>
      <c r="P1540" s="3">
        <v>119</v>
      </c>
      <c r="Q1540" s="3">
        <v>11</v>
      </c>
      <c r="R1540" s="3">
        <v>0</v>
      </c>
      <c r="S1540" s="3">
        <v>11</v>
      </c>
      <c r="T1540" s="3">
        <v>0</v>
      </c>
      <c r="U1540" s="3">
        <v>3</v>
      </c>
      <c r="V1540" s="5">
        <v>0.37012987012987014</v>
      </c>
      <c r="W1540" s="5">
        <v>0.38961038961038963</v>
      </c>
      <c r="X1540" s="5">
        <v>1.1884183389843888E-4</v>
      </c>
      <c r="Y1540" s="5">
        <v>1.4651333934047735E-4</v>
      </c>
      <c r="Z1540" s="1" t="s">
        <v>4533</v>
      </c>
      <c r="AA1540" s="1" t="s">
        <v>15</v>
      </c>
      <c r="AB1540" s="1" t="s">
        <v>4534</v>
      </c>
    </row>
    <row r="1541" spans="1:28" ht="17" customHeight="1" x14ac:dyDescent="0.2">
      <c r="A1541" s="8">
        <v>45439.716203703705</v>
      </c>
      <c r="B1541" s="2"/>
      <c r="C1541" s="2" t="s">
        <v>57</v>
      </c>
      <c r="D1541" s="2" t="s">
        <v>2</v>
      </c>
      <c r="E1541" s="1">
        <f t="shared" si="24"/>
        <v>197766</v>
      </c>
      <c r="F1541" s="4">
        <v>13</v>
      </c>
      <c r="G1541" s="4">
        <v>17</v>
      </c>
      <c r="H1541" s="4">
        <v>3</v>
      </c>
      <c r="I1541" s="4">
        <v>3</v>
      </c>
      <c r="J1541" s="4">
        <v>0</v>
      </c>
      <c r="K1541" s="4">
        <v>21</v>
      </c>
      <c r="L1541" s="4">
        <v>1</v>
      </c>
      <c r="M1541" s="4">
        <v>1</v>
      </c>
      <c r="N1541" s="4" t="s">
        <v>3</v>
      </c>
      <c r="O1541" s="4">
        <v>1</v>
      </c>
      <c r="P1541" s="4">
        <v>3</v>
      </c>
      <c r="Q1541" s="4">
        <v>1</v>
      </c>
      <c r="R1541" s="4">
        <v>0</v>
      </c>
      <c r="S1541" s="4">
        <v>0</v>
      </c>
      <c r="T1541" s="4">
        <v>0</v>
      </c>
      <c r="U1541" s="4">
        <v>0</v>
      </c>
      <c r="V1541" s="4" t="s">
        <v>3</v>
      </c>
      <c r="W1541" s="4" t="s">
        <v>3</v>
      </c>
      <c r="X1541" s="6">
        <v>2.6146069374237407E-4</v>
      </c>
      <c r="Y1541" s="6">
        <v>2.9881222141985605E-4</v>
      </c>
      <c r="Z1541" s="2" t="s">
        <v>4535</v>
      </c>
      <c r="AA1541" s="2" t="s">
        <v>59</v>
      </c>
      <c r="AB1541" s="2" t="s">
        <v>4536</v>
      </c>
    </row>
    <row r="1542" spans="1:28" ht="17" customHeight="1" x14ac:dyDescent="0.2">
      <c r="A1542" s="7">
        <v>45439.713773148149</v>
      </c>
      <c r="B1542" s="1" t="s">
        <v>4537</v>
      </c>
      <c r="C1542" s="1" t="s">
        <v>162</v>
      </c>
      <c r="D1542" s="1" t="s">
        <v>2</v>
      </c>
      <c r="E1542" s="1">
        <f t="shared" si="24"/>
        <v>1760512</v>
      </c>
      <c r="F1542" s="3">
        <v>205</v>
      </c>
      <c r="G1542" s="3">
        <v>318</v>
      </c>
      <c r="H1542" s="3">
        <v>118</v>
      </c>
      <c r="I1542" s="3">
        <v>79</v>
      </c>
      <c r="J1542" s="3">
        <v>18</v>
      </c>
      <c r="K1542" s="3">
        <v>456</v>
      </c>
      <c r="L1542" s="3">
        <v>1</v>
      </c>
      <c r="M1542" s="3" t="s">
        <v>3</v>
      </c>
      <c r="N1542" s="3">
        <v>1</v>
      </c>
      <c r="O1542" s="3">
        <v>68</v>
      </c>
      <c r="P1542" s="3">
        <v>42</v>
      </c>
      <c r="Q1542" s="3">
        <v>2</v>
      </c>
      <c r="R1542" s="3">
        <v>0</v>
      </c>
      <c r="S1542" s="3">
        <v>0</v>
      </c>
      <c r="T1542" s="3">
        <v>0</v>
      </c>
      <c r="U1542" s="3">
        <v>3</v>
      </c>
      <c r="V1542" s="5">
        <v>0.23728813559322035</v>
      </c>
      <c r="W1542" s="5">
        <v>0.42372881355932202</v>
      </c>
      <c r="X1542" s="5">
        <v>8.1255004934103263E-5</v>
      </c>
      <c r="Y1542" s="5">
        <v>1.0869638817939252E-4</v>
      </c>
      <c r="Z1542" s="1" t="s">
        <v>4538</v>
      </c>
      <c r="AA1542" s="1" t="s">
        <v>164</v>
      </c>
      <c r="AB1542" s="1" t="s">
        <v>4539</v>
      </c>
    </row>
    <row r="1543" spans="1:28" ht="17" customHeight="1" x14ac:dyDescent="0.2">
      <c r="A1543" s="8">
        <v>45439.708749999998</v>
      </c>
      <c r="B1543" s="2" t="s">
        <v>4540</v>
      </c>
      <c r="C1543" s="2" t="s">
        <v>52</v>
      </c>
      <c r="D1543" s="2" t="s">
        <v>2</v>
      </c>
      <c r="E1543" s="1">
        <f t="shared" si="24"/>
        <v>5681609</v>
      </c>
      <c r="F1543" s="4">
        <v>384</v>
      </c>
      <c r="G1543" s="4">
        <v>539</v>
      </c>
      <c r="H1543" s="4">
        <v>101</v>
      </c>
      <c r="I1543" s="4">
        <v>65</v>
      </c>
      <c r="J1543" s="4">
        <v>19</v>
      </c>
      <c r="K1543" s="4">
        <v>659</v>
      </c>
      <c r="L1543" s="4">
        <v>1</v>
      </c>
      <c r="M1543" s="4" t="s">
        <v>3</v>
      </c>
      <c r="N1543" s="4">
        <v>1</v>
      </c>
      <c r="O1543" s="4">
        <v>47</v>
      </c>
      <c r="P1543" s="4">
        <v>106</v>
      </c>
      <c r="Q1543" s="4">
        <v>0</v>
      </c>
      <c r="R1543" s="4">
        <v>0</v>
      </c>
      <c r="S1543" s="4">
        <v>0</v>
      </c>
      <c r="T1543" s="4">
        <v>0</v>
      </c>
      <c r="U1543" s="4">
        <v>2</v>
      </c>
      <c r="V1543" s="6">
        <v>0.31683168316831684</v>
      </c>
      <c r="W1543" s="6">
        <v>0.24752475247524752</v>
      </c>
      <c r="X1543" s="6">
        <v>2.223016826112183E-3</v>
      </c>
      <c r="Y1543" s="6">
        <v>2.6919080838202158E-3</v>
      </c>
      <c r="Z1543" s="2" t="s">
        <v>4541</v>
      </c>
      <c r="AA1543" s="2" t="s">
        <v>54</v>
      </c>
      <c r="AB1543" s="2" t="s">
        <v>4542</v>
      </c>
    </row>
    <row r="1544" spans="1:28" ht="17" customHeight="1" x14ac:dyDescent="0.2">
      <c r="A1544" s="7">
        <v>45439.708692129629</v>
      </c>
      <c r="B1544" s="1" t="s">
        <v>4543</v>
      </c>
      <c r="C1544" s="1" t="s">
        <v>26</v>
      </c>
      <c r="D1544" s="1" t="s">
        <v>2</v>
      </c>
      <c r="E1544" s="1">
        <f t="shared" si="24"/>
        <v>1452468</v>
      </c>
      <c r="F1544" s="3">
        <v>646</v>
      </c>
      <c r="G1544" s="3">
        <v>865</v>
      </c>
      <c r="H1544" s="3">
        <v>20</v>
      </c>
      <c r="I1544" s="3">
        <v>19</v>
      </c>
      <c r="J1544" s="3">
        <v>8</v>
      </c>
      <c r="K1544" s="3">
        <v>894</v>
      </c>
      <c r="L1544" s="3">
        <v>1</v>
      </c>
      <c r="M1544" s="3">
        <v>1</v>
      </c>
      <c r="N1544" s="3" t="s">
        <v>3</v>
      </c>
      <c r="O1544" s="3">
        <v>2</v>
      </c>
      <c r="P1544" s="3">
        <v>216</v>
      </c>
      <c r="Q1544" s="3">
        <v>1</v>
      </c>
      <c r="R1544" s="3">
        <v>0</v>
      </c>
      <c r="S1544" s="3">
        <v>0</v>
      </c>
      <c r="T1544" s="3">
        <v>0</v>
      </c>
      <c r="U1544" s="3">
        <v>1</v>
      </c>
      <c r="V1544" s="5">
        <v>0.7</v>
      </c>
      <c r="W1544" s="5">
        <v>0</v>
      </c>
      <c r="X1544" s="5">
        <v>4.5278202647812569E-3</v>
      </c>
      <c r="Y1544" s="5">
        <v>4.7101485975912403E-3</v>
      </c>
      <c r="Z1544" s="1" t="s">
        <v>4544</v>
      </c>
      <c r="AA1544" s="1" t="s">
        <v>28</v>
      </c>
      <c r="AB1544" s="1" t="s">
        <v>4545</v>
      </c>
    </row>
    <row r="1545" spans="1:28" ht="17" customHeight="1" x14ac:dyDescent="0.2">
      <c r="A1545" s="8">
        <v>45439.667048611111</v>
      </c>
      <c r="B1545" s="2" t="s">
        <v>4546</v>
      </c>
      <c r="C1545" s="2" t="s">
        <v>92</v>
      </c>
      <c r="D1545" s="2" t="s">
        <v>2</v>
      </c>
      <c r="E1545" s="1">
        <f t="shared" si="24"/>
        <v>1760512</v>
      </c>
      <c r="F1545" s="4">
        <v>268</v>
      </c>
      <c r="G1545" s="4">
        <v>356</v>
      </c>
      <c r="H1545" s="4">
        <v>6</v>
      </c>
      <c r="I1545" s="4">
        <v>6</v>
      </c>
      <c r="J1545" s="4">
        <v>7</v>
      </c>
      <c r="K1545" s="4">
        <v>369</v>
      </c>
      <c r="L1545" s="4">
        <v>1</v>
      </c>
      <c r="M1545" s="4">
        <v>1</v>
      </c>
      <c r="N1545" s="4" t="s">
        <v>3</v>
      </c>
      <c r="O1545" s="4">
        <v>6</v>
      </c>
      <c r="P1545" s="4">
        <v>82</v>
      </c>
      <c r="Q1545" s="4">
        <v>0</v>
      </c>
      <c r="R1545" s="4">
        <v>0</v>
      </c>
      <c r="S1545" s="4">
        <v>0</v>
      </c>
      <c r="T1545" s="4">
        <v>0</v>
      </c>
      <c r="U1545" s="4">
        <v>0</v>
      </c>
      <c r="V1545" s="6">
        <v>0.5</v>
      </c>
      <c r="W1545" s="6">
        <v>0.33333333333333331</v>
      </c>
      <c r="X1545" s="6">
        <v>2.5405594463370502E-4</v>
      </c>
      <c r="Y1545" s="6">
        <v>2.6782591453255084E-4</v>
      </c>
      <c r="Z1545" s="2" t="s">
        <v>4547</v>
      </c>
      <c r="AA1545" s="2" t="s">
        <v>94</v>
      </c>
      <c r="AB1545" s="2" t="s">
        <v>4548</v>
      </c>
    </row>
    <row r="1546" spans="1:28" ht="17" customHeight="1" x14ac:dyDescent="0.2">
      <c r="A1546" s="7">
        <v>45439.659502314818</v>
      </c>
      <c r="B1546" s="1" t="s">
        <v>4549</v>
      </c>
      <c r="C1546" s="1" t="s">
        <v>1</v>
      </c>
      <c r="D1546" s="1" t="s">
        <v>2</v>
      </c>
      <c r="E1546" s="1">
        <f t="shared" si="24"/>
        <v>140315</v>
      </c>
      <c r="F1546" s="3">
        <v>703</v>
      </c>
      <c r="G1546" s="3">
        <v>1020</v>
      </c>
      <c r="H1546" s="3">
        <v>117</v>
      </c>
      <c r="I1546" s="3">
        <v>88</v>
      </c>
      <c r="J1546" s="3">
        <v>80</v>
      </c>
      <c r="K1546" s="3">
        <v>1217</v>
      </c>
      <c r="L1546" s="3">
        <v>1</v>
      </c>
      <c r="M1546" s="3">
        <v>1</v>
      </c>
      <c r="N1546" s="3" t="s">
        <v>3</v>
      </c>
      <c r="O1546" s="3">
        <v>1</v>
      </c>
      <c r="P1546" s="3">
        <v>312</v>
      </c>
      <c r="Q1546" s="3">
        <v>0</v>
      </c>
      <c r="R1546" s="3">
        <v>0</v>
      </c>
      <c r="S1546" s="3">
        <v>0</v>
      </c>
      <c r="T1546" s="3">
        <v>0</v>
      </c>
      <c r="U1546" s="3">
        <v>4</v>
      </c>
      <c r="V1546" s="5">
        <v>0.47008547008547008</v>
      </c>
      <c r="W1546" s="5">
        <v>0.14529914529914531</v>
      </c>
      <c r="X1546" s="5">
        <v>6.9098023807874563E-4</v>
      </c>
      <c r="Y1546" s="5">
        <v>8.4825347221827933E-4</v>
      </c>
      <c r="Z1546" s="1" t="s">
        <v>4550</v>
      </c>
      <c r="AA1546" s="1" t="s">
        <v>5</v>
      </c>
      <c r="AB1546" s="1" t="s">
        <v>4551</v>
      </c>
    </row>
    <row r="1547" spans="1:28" ht="17" customHeight="1" x14ac:dyDescent="0.2">
      <c r="A1547" s="8">
        <v>45438.458692129629</v>
      </c>
      <c r="B1547" s="2" t="s">
        <v>4552</v>
      </c>
      <c r="C1547" s="2" t="s">
        <v>26</v>
      </c>
      <c r="D1547" s="2" t="s">
        <v>2</v>
      </c>
      <c r="E1547" s="1">
        <f t="shared" si="24"/>
        <v>5681609</v>
      </c>
      <c r="F1547" s="4">
        <v>647</v>
      </c>
      <c r="G1547" s="4">
        <v>901</v>
      </c>
      <c r="H1547" s="4">
        <v>20</v>
      </c>
      <c r="I1547" s="4">
        <v>16</v>
      </c>
      <c r="J1547" s="4">
        <v>15</v>
      </c>
      <c r="K1547" s="4">
        <v>938</v>
      </c>
      <c r="L1547" s="4">
        <v>1</v>
      </c>
      <c r="M1547" s="4">
        <v>1</v>
      </c>
      <c r="N1547" s="4" t="s">
        <v>3</v>
      </c>
      <c r="O1547" s="4">
        <v>6</v>
      </c>
      <c r="P1547" s="4">
        <v>244</v>
      </c>
      <c r="Q1547" s="4">
        <v>2</v>
      </c>
      <c r="R1547" s="4">
        <v>0</v>
      </c>
      <c r="S1547" s="4">
        <v>0</v>
      </c>
      <c r="T1547" s="4">
        <v>0</v>
      </c>
      <c r="U1547" s="4">
        <v>4</v>
      </c>
      <c r="V1547" s="6">
        <v>0.5</v>
      </c>
      <c r="W1547" s="6">
        <v>0.15</v>
      </c>
      <c r="X1547" s="6">
        <v>4.7507863108472914E-3</v>
      </c>
      <c r="Y1547" s="6">
        <v>5.0040265193146303E-3</v>
      </c>
      <c r="Z1547" s="2" t="s">
        <v>4553</v>
      </c>
      <c r="AA1547" s="2" t="s">
        <v>28</v>
      </c>
      <c r="AB1547" s="2" t="s">
        <v>4554</v>
      </c>
    </row>
    <row r="1548" spans="1:28" ht="17" customHeight="1" x14ac:dyDescent="0.2">
      <c r="A1548" s="7">
        <v>45437.792002314818</v>
      </c>
      <c r="B1548" s="1" t="s">
        <v>4555</v>
      </c>
      <c r="C1548" s="1" t="s">
        <v>52</v>
      </c>
      <c r="D1548" s="1" t="s">
        <v>2</v>
      </c>
      <c r="E1548" s="1">
        <f t="shared" si="24"/>
        <v>1452468</v>
      </c>
      <c r="F1548" s="3">
        <v>214</v>
      </c>
      <c r="G1548" s="3">
        <v>285</v>
      </c>
      <c r="H1548" s="3">
        <v>99</v>
      </c>
      <c r="I1548" s="3">
        <v>91</v>
      </c>
      <c r="J1548" s="3">
        <v>7</v>
      </c>
      <c r="K1548" s="3">
        <v>391</v>
      </c>
      <c r="L1548" s="3">
        <v>1</v>
      </c>
      <c r="M1548" s="3" t="s">
        <v>3</v>
      </c>
      <c r="N1548" s="3" t="s">
        <v>3</v>
      </c>
      <c r="O1548" s="3">
        <v>1</v>
      </c>
      <c r="P1548" s="3">
        <v>68</v>
      </c>
      <c r="Q1548" s="3">
        <v>0</v>
      </c>
      <c r="R1548" s="3">
        <v>0</v>
      </c>
      <c r="S1548" s="3">
        <v>0</v>
      </c>
      <c r="T1548" s="3">
        <v>0</v>
      </c>
      <c r="U1548" s="3">
        <v>2</v>
      </c>
      <c r="V1548" s="5">
        <v>0.25252525252525254</v>
      </c>
      <c r="W1548" s="5">
        <v>0.13131313131313133</v>
      </c>
      <c r="X1548" s="5">
        <v>1.3188696174266188E-3</v>
      </c>
      <c r="Y1548" s="5">
        <v>1.700026309930987E-3</v>
      </c>
      <c r="Z1548" s="1" t="s">
        <v>4556</v>
      </c>
      <c r="AA1548" s="1" t="s">
        <v>54</v>
      </c>
      <c r="AB1548" s="1" t="s">
        <v>4557</v>
      </c>
    </row>
    <row r="1549" spans="1:28" ht="17" customHeight="1" x14ac:dyDescent="0.2">
      <c r="A1549" s="8">
        <v>45437.340636574074</v>
      </c>
      <c r="B1549" s="2" t="s">
        <v>4558</v>
      </c>
      <c r="C1549" s="2" t="s">
        <v>26</v>
      </c>
      <c r="D1549" s="2" t="s">
        <v>2</v>
      </c>
      <c r="E1549" s="1">
        <f t="shared" si="24"/>
        <v>13642245</v>
      </c>
      <c r="F1549" s="4">
        <v>376</v>
      </c>
      <c r="G1549" s="4">
        <v>530</v>
      </c>
      <c r="H1549" s="4">
        <v>11</v>
      </c>
      <c r="I1549" s="4">
        <v>11</v>
      </c>
      <c r="J1549" s="4">
        <v>8</v>
      </c>
      <c r="K1549" s="4">
        <v>550</v>
      </c>
      <c r="L1549" s="4">
        <v>1</v>
      </c>
      <c r="M1549" s="4">
        <v>1</v>
      </c>
      <c r="N1549" s="4" t="s">
        <v>3</v>
      </c>
      <c r="O1549" s="4">
        <v>2</v>
      </c>
      <c r="P1549" s="4">
        <v>150</v>
      </c>
      <c r="Q1549" s="4">
        <v>1</v>
      </c>
      <c r="R1549" s="4">
        <v>0</v>
      </c>
      <c r="S1549" s="4">
        <v>0</v>
      </c>
      <c r="T1549" s="4">
        <v>0</v>
      </c>
      <c r="U1549" s="4">
        <v>2</v>
      </c>
      <c r="V1549" s="6">
        <v>0.63636363636363635</v>
      </c>
      <c r="W1549" s="6">
        <v>0</v>
      </c>
      <c r="X1549" s="6">
        <v>2.7856846199819691E-3</v>
      </c>
      <c r="Y1549" s="6">
        <v>2.9224364104174475E-3</v>
      </c>
      <c r="Z1549" s="2" t="s">
        <v>4559</v>
      </c>
      <c r="AA1549" s="2" t="s">
        <v>28</v>
      </c>
      <c r="AB1549" s="2" t="s">
        <v>4560</v>
      </c>
    </row>
    <row r="1550" spans="1:28" ht="17" customHeight="1" x14ac:dyDescent="0.2">
      <c r="A1550" s="7">
        <v>45436.792233796295</v>
      </c>
      <c r="B1550" s="1" t="s">
        <v>4561</v>
      </c>
      <c r="C1550" s="1" t="s">
        <v>1</v>
      </c>
      <c r="D1550" s="1" t="s">
        <v>2</v>
      </c>
      <c r="E1550" s="1">
        <f t="shared" si="24"/>
        <v>197766</v>
      </c>
      <c r="F1550" s="3">
        <v>177</v>
      </c>
      <c r="G1550" s="3">
        <v>280</v>
      </c>
      <c r="H1550" s="3">
        <v>7</v>
      </c>
      <c r="I1550" s="3">
        <v>7</v>
      </c>
      <c r="J1550" s="3">
        <v>17</v>
      </c>
      <c r="K1550" s="3">
        <v>304</v>
      </c>
      <c r="L1550" s="3">
        <v>1</v>
      </c>
      <c r="M1550" s="3" t="s">
        <v>3</v>
      </c>
      <c r="N1550" s="3" t="s">
        <v>3</v>
      </c>
      <c r="O1550" s="3">
        <v>65</v>
      </c>
      <c r="P1550" s="3">
        <v>38</v>
      </c>
      <c r="Q1550" s="3">
        <v>0</v>
      </c>
      <c r="R1550" s="3">
        <v>0</v>
      </c>
      <c r="S1550" s="3">
        <v>0</v>
      </c>
      <c r="T1550" s="3">
        <v>0</v>
      </c>
      <c r="U1550" s="3">
        <v>0</v>
      </c>
      <c r="V1550" s="5">
        <v>0.42857142857142855</v>
      </c>
      <c r="W1550" s="5">
        <v>0</v>
      </c>
      <c r="X1550" s="5">
        <v>1.7250360611979242E-4</v>
      </c>
      <c r="Y1550" s="5">
        <v>1.9576889510305388E-4</v>
      </c>
      <c r="Z1550" s="1" t="s">
        <v>4562</v>
      </c>
      <c r="AA1550" s="1" t="s">
        <v>5</v>
      </c>
      <c r="AB1550" s="1" t="s">
        <v>4563</v>
      </c>
    </row>
    <row r="1551" spans="1:28" ht="17" customHeight="1" x14ac:dyDescent="0.2">
      <c r="A1551" s="8">
        <v>45436.714247685188</v>
      </c>
      <c r="B1551" s="2" t="s">
        <v>4564</v>
      </c>
      <c r="C1551" s="2" t="s">
        <v>26</v>
      </c>
      <c r="D1551" s="2" t="s">
        <v>2</v>
      </c>
      <c r="E1551" s="1">
        <f t="shared" si="24"/>
        <v>79727</v>
      </c>
      <c r="F1551" s="4">
        <v>476</v>
      </c>
      <c r="G1551" s="4">
        <v>602</v>
      </c>
      <c r="H1551" s="4">
        <v>52</v>
      </c>
      <c r="I1551" s="4">
        <v>12</v>
      </c>
      <c r="J1551" s="4">
        <v>5</v>
      </c>
      <c r="K1551" s="4">
        <v>660</v>
      </c>
      <c r="L1551" s="4">
        <v>1</v>
      </c>
      <c r="M1551" s="4">
        <v>1</v>
      </c>
      <c r="N1551" s="4" t="s">
        <v>3</v>
      </c>
      <c r="O1551" s="4">
        <v>4</v>
      </c>
      <c r="P1551" s="4">
        <v>114</v>
      </c>
      <c r="Q1551" s="4">
        <v>1</v>
      </c>
      <c r="R1551" s="4">
        <v>0</v>
      </c>
      <c r="S1551" s="4">
        <v>0</v>
      </c>
      <c r="T1551" s="4">
        <v>0</v>
      </c>
      <c r="U1551" s="4">
        <v>8</v>
      </c>
      <c r="V1551" s="6">
        <v>0.5</v>
      </c>
      <c r="W1551" s="6">
        <v>0.19230769230769232</v>
      </c>
      <c r="X1551" s="6">
        <v>3.3427199611028948E-3</v>
      </c>
      <c r="Y1551" s="6">
        <v>3.6567330483580156E-3</v>
      </c>
      <c r="Z1551" s="2" t="s">
        <v>4565</v>
      </c>
      <c r="AA1551" s="2" t="s">
        <v>28</v>
      </c>
      <c r="AB1551" s="2" t="s">
        <v>4566</v>
      </c>
    </row>
    <row r="1552" spans="1:28" ht="17" customHeight="1" x14ac:dyDescent="0.2">
      <c r="A1552" s="7">
        <v>45436.708495370367</v>
      </c>
      <c r="B1552" s="1" t="s">
        <v>4567</v>
      </c>
      <c r="C1552" s="1" t="s">
        <v>1</v>
      </c>
      <c r="D1552" s="1" t="s">
        <v>2</v>
      </c>
      <c r="E1552" s="1">
        <f t="shared" si="24"/>
        <v>13642245</v>
      </c>
      <c r="F1552" s="3">
        <v>123</v>
      </c>
      <c r="G1552" s="3">
        <v>152</v>
      </c>
      <c r="H1552" s="3">
        <v>19</v>
      </c>
      <c r="I1552" s="3">
        <v>7</v>
      </c>
      <c r="J1552" s="3">
        <v>8</v>
      </c>
      <c r="K1552" s="3">
        <v>179</v>
      </c>
      <c r="L1552" s="3">
        <v>1</v>
      </c>
      <c r="M1552" s="3">
        <v>1</v>
      </c>
      <c r="N1552" s="3" t="s">
        <v>3</v>
      </c>
      <c r="O1552" s="3">
        <v>2</v>
      </c>
      <c r="P1552" s="3">
        <v>26</v>
      </c>
      <c r="Q1552" s="3">
        <v>0</v>
      </c>
      <c r="R1552" s="3">
        <v>0</v>
      </c>
      <c r="S1552" s="3">
        <v>0</v>
      </c>
      <c r="T1552" s="3">
        <v>0</v>
      </c>
      <c r="U1552" s="3">
        <v>1</v>
      </c>
      <c r="V1552" s="5">
        <v>0.42105263157894735</v>
      </c>
      <c r="W1552" s="5">
        <v>0.57894736842105265</v>
      </c>
      <c r="X1552" s="5">
        <v>1.0157284702448303E-4</v>
      </c>
      <c r="Y1552" s="5">
        <v>1.2143345957116965E-4</v>
      </c>
      <c r="Z1552" s="1" t="s">
        <v>4568</v>
      </c>
      <c r="AA1552" s="1" t="s">
        <v>5</v>
      </c>
      <c r="AB1552" s="1" t="s">
        <v>4569</v>
      </c>
    </row>
    <row r="1553" spans="1:28" ht="17" customHeight="1" x14ac:dyDescent="0.2">
      <c r="A1553" s="8">
        <v>45436.670138888891</v>
      </c>
      <c r="B1553" s="2" t="s">
        <v>4570</v>
      </c>
      <c r="C1553" s="2" t="s">
        <v>162</v>
      </c>
      <c r="D1553" s="2" t="s">
        <v>2</v>
      </c>
      <c r="E1553" s="1">
        <f t="shared" si="24"/>
        <v>296588</v>
      </c>
      <c r="F1553" s="4">
        <v>263</v>
      </c>
      <c r="G1553" s="4">
        <v>314</v>
      </c>
      <c r="H1553" s="4">
        <v>92</v>
      </c>
      <c r="I1553" s="4">
        <v>44</v>
      </c>
      <c r="J1553" s="4">
        <v>19</v>
      </c>
      <c r="K1553" s="4">
        <v>428</v>
      </c>
      <c r="L1553" s="4">
        <v>1</v>
      </c>
      <c r="M1553" s="4" t="s">
        <v>3</v>
      </c>
      <c r="N1553" s="4">
        <v>1</v>
      </c>
      <c r="O1553" s="4">
        <v>9</v>
      </c>
      <c r="P1553" s="4">
        <v>41</v>
      </c>
      <c r="Q1553" s="4">
        <v>2</v>
      </c>
      <c r="R1553" s="4">
        <v>0</v>
      </c>
      <c r="S1553" s="4">
        <v>1</v>
      </c>
      <c r="T1553" s="4">
        <v>0</v>
      </c>
      <c r="U1553" s="4">
        <v>1</v>
      </c>
      <c r="V1553" s="6">
        <v>0.18478260869565216</v>
      </c>
      <c r="W1553" s="6">
        <v>0.52173913043478259</v>
      </c>
      <c r="X1553" s="6">
        <v>7.6349467926266389E-5</v>
      </c>
      <c r="Y1553" s="6">
        <v>9.9539726875833283E-5</v>
      </c>
      <c r="Z1553" s="2" t="s">
        <v>4571</v>
      </c>
      <c r="AA1553" s="2" t="s">
        <v>164</v>
      </c>
      <c r="AB1553" s="2" t="s">
        <v>4572</v>
      </c>
    </row>
    <row r="1554" spans="1:28" ht="17" customHeight="1" x14ac:dyDescent="0.2">
      <c r="A1554" s="7">
        <v>45436.667384259257</v>
      </c>
      <c r="B1554" s="1" t="s">
        <v>4573</v>
      </c>
      <c r="C1554" s="1" t="s">
        <v>92</v>
      </c>
      <c r="D1554" s="1" t="s">
        <v>2</v>
      </c>
      <c r="E1554" s="1">
        <f t="shared" si="24"/>
        <v>13642245</v>
      </c>
      <c r="F1554" s="3">
        <v>1486</v>
      </c>
      <c r="G1554" s="3">
        <v>2331</v>
      </c>
      <c r="H1554" s="3">
        <v>144</v>
      </c>
      <c r="I1554" s="3">
        <v>101</v>
      </c>
      <c r="J1554" s="3">
        <v>135</v>
      </c>
      <c r="K1554" s="3">
        <v>2611</v>
      </c>
      <c r="L1554" s="3">
        <v>1</v>
      </c>
      <c r="M1554" s="3">
        <v>1</v>
      </c>
      <c r="N1554" s="3" t="s">
        <v>3</v>
      </c>
      <c r="O1554" s="3">
        <v>4</v>
      </c>
      <c r="P1554" s="3">
        <v>816</v>
      </c>
      <c r="Q1554" s="3">
        <v>0</v>
      </c>
      <c r="R1554" s="3">
        <v>0</v>
      </c>
      <c r="S1554" s="3">
        <v>1</v>
      </c>
      <c r="T1554" s="3">
        <v>0</v>
      </c>
      <c r="U1554" s="3">
        <v>25</v>
      </c>
      <c r="V1554" s="5">
        <v>0.4861111111111111</v>
      </c>
      <c r="W1554" s="5">
        <v>0.15972222222222221</v>
      </c>
      <c r="X1554" s="5">
        <v>1.7975000223740907E-3</v>
      </c>
      <c r="Y1554" s="5">
        <v>2.0825115157723571E-3</v>
      </c>
      <c r="Z1554" s="1" t="s">
        <v>4574</v>
      </c>
      <c r="AA1554" s="1" t="s">
        <v>94</v>
      </c>
      <c r="AB1554" s="1" t="s">
        <v>4575</v>
      </c>
    </row>
    <row r="1555" spans="1:28" ht="17" customHeight="1" x14ac:dyDescent="0.2">
      <c r="A1555" s="8">
        <v>45436.62605324074</v>
      </c>
      <c r="B1555" s="2" t="s">
        <v>4576</v>
      </c>
      <c r="C1555" s="2" t="s">
        <v>1</v>
      </c>
      <c r="D1555" s="2" t="s">
        <v>2</v>
      </c>
      <c r="E1555" s="1">
        <f t="shared" si="24"/>
        <v>5681609</v>
      </c>
      <c r="F1555" s="4">
        <v>109</v>
      </c>
      <c r="G1555" s="4">
        <v>141</v>
      </c>
      <c r="H1555" s="4">
        <v>5</v>
      </c>
      <c r="I1555" s="4">
        <v>4</v>
      </c>
      <c r="J1555" s="4">
        <v>8</v>
      </c>
      <c r="K1555" s="4">
        <v>154</v>
      </c>
      <c r="L1555" s="4">
        <v>1</v>
      </c>
      <c r="M1555" s="4" t="s">
        <v>3</v>
      </c>
      <c r="N1555" s="4">
        <v>1</v>
      </c>
      <c r="O1555" s="4">
        <v>0</v>
      </c>
      <c r="P1555" s="4">
        <v>31</v>
      </c>
      <c r="Q1555" s="4">
        <v>0</v>
      </c>
      <c r="R1555" s="4">
        <v>0</v>
      </c>
      <c r="S1555" s="4">
        <v>0</v>
      </c>
      <c r="T1555" s="4">
        <v>0</v>
      </c>
      <c r="U1555" s="4">
        <v>1</v>
      </c>
      <c r="V1555" s="6">
        <v>0.6</v>
      </c>
      <c r="W1555" s="6">
        <v>0.6</v>
      </c>
      <c r="X1555" s="6">
        <v>8.7386695205421151E-5</v>
      </c>
      <c r="Y1555" s="6">
        <v>9.9303062733433134E-5</v>
      </c>
      <c r="Z1555" s="2" t="s">
        <v>4577</v>
      </c>
      <c r="AA1555" s="2" t="s">
        <v>5</v>
      </c>
      <c r="AB1555" s="2" t="s">
        <v>4578</v>
      </c>
    </row>
    <row r="1556" spans="1:28" ht="17" customHeight="1" x14ac:dyDescent="0.2">
      <c r="A1556" s="7">
        <v>45436.625590277778</v>
      </c>
      <c r="B1556" s="1" t="s">
        <v>4579</v>
      </c>
      <c r="C1556" s="1" t="s">
        <v>148</v>
      </c>
      <c r="D1556" s="1" t="s">
        <v>2</v>
      </c>
      <c r="E1556" s="1">
        <f t="shared" si="24"/>
        <v>296588</v>
      </c>
      <c r="F1556" s="3">
        <v>401</v>
      </c>
      <c r="G1556" s="3">
        <v>605</v>
      </c>
      <c r="H1556" s="3">
        <v>80</v>
      </c>
      <c r="I1556" s="3">
        <v>40</v>
      </c>
      <c r="J1556" s="3">
        <v>16</v>
      </c>
      <c r="K1556" s="3">
        <v>702</v>
      </c>
      <c r="L1556" s="3">
        <v>1</v>
      </c>
      <c r="M1556" s="3" t="s">
        <v>3</v>
      </c>
      <c r="N1556" s="3">
        <v>1</v>
      </c>
      <c r="O1556" s="3">
        <v>0</v>
      </c>
      <c r="P1556" s="3">
        <v>202</v>
      </c>
      <c r="Q1556" s="3">
        <v>0</v>
      </c>
      <c r="R1556" s="3">
        <v>0</v>
      </c>
      <c r="S1556" s="3">
        <v>1</v>
      </c>
      <c r="T1556" s="3">
        <v>0</v>
      </c>
      <c r="U1556" s="3">
        <v>2</v>
      </c>
      <c r="V1556" s="5">
        <v>0.55000000000000004</v>
      </c>
      <c r="W1556" s="5">
        <v>0.16250000000000001</v>
      </c>
      <c r="X1556" s="5">
        <v>4.9928521134273585E-3</v>
      </c>
      <c r="Y1556" s="5">
        <v>5.7894325075924071E-3</v>
      </c>
      <c r="Z1556" s="1" t="s">
        <v>4580</v>
      </c>
      <c r="AA1556" s="1" t="s">
        <v>150</v>
      </c>
      <c r="AB1556" s="1" t="s">
        <v>4581</v>
      </c>
    </row>
    <row r="1557" spans="1:28" ht="17" customHeight="1" x14ac:dyDescent="0.2">
      <c r="A1557" s="8">
        <v>45436.585960648146</v>
      </c>
      <c r="B1557" s="2" t="s">
        <v>4582</v>
      </c>
      <c r="C1557" s="2" t="s">
        <v>162</v>
      </c>
      <c r="D1557" s="2" t="s">
        <v>2</v>
      </c>
      <c r="E1557" s="1">
        <f t="shared" si="24"/>
        <v>79727</v>
      </c>
      <c r="F1557" s="4">
        <v>132</v>
      </c>
      <c r="G1557" s="4">
        <v>175</v>
      </c>
      <c r="H1557" s="4">
        <v>16</v>
      </c>
      <c r="I1557" s="4">
        <v>10</v>
      </c>
      <c r="J1557" s="4">
        <v>10</v>
      </c>
      <c r="K1557" s="4">
        <v>203</v>
      </c>
      <c r="L1557" s="4">
        <v>1</v>
      </c>
      <c r="M1557" s="4">
        <v>1</v>
      </c>
      <c r="N1557" s="4" t="s">
        <v>3</v>
      </c>
      <c r="O1557" s="4">
        <v>1</v>
      </c>
      <c r="P1557" s="4">
        <v>41</v>
      </c>
      <c r="Q1557" s="4">
        <v>2</v>
      </c>
      <c r="R1557" s="4">
        <v>0</v>
      </c>
      <c r="S1557" s="4">
        <v>0</v>
      </c>
      <c r="T1557" s="4">
        <v>0</v>
      </c>
      <c r="U1557" s="4">
        <v>1</v>
      </c>
      <c r="V1557" s="6">
        <v>0.125</v>
      </c>
      <c r="W1557" s="6">
        <v>0.875</v>
      </c>
      <c r="X1557" s="6">
        <v>3.621248128278523E-5</v>
      </c>
      <c r="Y1557" s="6">
        <v>4.2634399145742214E-5</v>
      </c>
      <c r="Z1557" s="2" t="s">
        <v>4583</v>
      </c>
      <c r="AA1557" s="2" t="s">
        <v>164</v>
      </c>
      <c r="AB1557" s="2" t="s">
        <v>4584</v>
      </c>
    </row>
    <row r="1558" spans="1:28" ht="17" customHeight="1" x14ac:dyDescent="0.2">
      <c r="A1558" s="7">
        <v>45436.583692129629</v>
      </c>
      <c r="B1558" s="1" t="s">
        <v>4585</v>
      </c>
      <c r="C1558" s="1" t="s">
        <v>92</v>
      </c>
      <c r="D1558" s="1" t="s">
        <v>2</v>
      </c>
      <c r="E1558" s="1">
        <f t="shared" si="24"/>
        <v>197766</v>
      </c>
      <c r="F1558" s="3">
        <v>338</v>
      </c>
      <c r="G1558" s="3">
        <v>483</v>
      </c>
      <c r="H1558" s="3">
        <v>21</v>
      </c>
      <c r="I1558" s="3">
        <v>18</v>
      </c>
      <c r="J1558" s="3">
        <v>9</v>
      </c>
      <c r="K1558" s="3">
        <v>513</v>
      </c>
      <c r="L1558" s="3">
        <v>1</v>
      </c>
      <c r="M1558" s="3">
        <v>1</v>
      </c>
      <c r="N1558" s="3" t="s">
        <v>3</v>
      </c>
      <c r="O1558" s="3">
        <v>3</v>
      </c>
      <c r="P1558" s="3">
        <v>135</v>
      </c>
      <c r="Q1558" s="3">
        <v>0</v>
      </c>
      <c r="R1558" s="3">
        <v>0</v>
      </c>
      <c r="S1558" s="3">
        <v>0</v>
      </c>
      <c r="T1558" s="3">
        <v>0</v>
      </c>
      <c r="U1558" s="3">
        <v>7</v>
      </c>
      <c r="V1558" s="5">
        <v>0.38095238095238093</v>
      </c>
      <c r="W1558" s="5">
        <v>0.19047619047619047</v>
      </c>
      <c r="X1558" s="5">
        <v>3.5316641573263443E-4</v>
      </c>
      <c r="Y1558" s="5">
        <v>3.8001532453102183E-4</v>
      </c>
      <c r="Z1558" s="1" t="s">
        <v>4586</v>
      </c>
      <c r="AA1558" s="1" t="s">
        <v>94</v>
      </c>
      <c r="AB1558" s="1" t="s">
        <v>4587</v>
      </c>
    </row>
    <row r="1559" spans="1:28" ht="17" customHeight="1" x14ac:dyDescent="0.2">
      <c r="A1559" s="8">
        <v>45436.583344907405</v>
      </c>
      <c r="B1559" s="2" t="s">
        <v>4588</v>
      </c>
      <c r="C1559" s="2" t="s">
        <v>13</v>
      </c>
      <c r="D1559" s="2" t="s">
        <v>2</v>
      </c>
      <c r="E1559" s="1">
        <f t="shared" si="24"/>
        <v>1760512</v>
      </c>
      <c r="F1559" s="4">
        <v>579</v>
      </c>
      <c r="G1559" s="4">
        <v>695</v>
      </c>
      <c r="H1559" s="4">
        <v>214</v>
      </c>
      <c r="I1559" s="4">
        <v>94</v>
      </c>
      <c r="J1559" s="4">
        <v>43</v>
      </c>
      <c r="K1559" s="4">
        <v>965</v>
      </c>
      <c r="L1559" s="4">
        <v>1</v>
      </c>
      <c r="M1559" s="4">
        <v>1</v>
      </c>
      <c r="N1559" s="4" t="s">
        <v>3</v>
      </c>
      <c r="O1559" s="4">
        <v>32</v>
      </c>
      <c r="P1559" s="4">
        <v>82</v>
      </c>
      <c r="Q1559" s="4">
        <v>11</v>
      </c>
      <c r="R1559" s="4">
        <v>0</v>
      </c>
      <c r="S1559" s="4">
        <v>2</v>
      </c>
      <c r="T1559" s="4">
        <v>0</v>
      </c>
      <c r="U1559" s="4">
        <v>2</v>
      </c>
      <c r="V1559" s="6">
        <v>0.29439252336448596</v>
      </c>
      <c r="W1559" s="6">
        <v>0.31775700934579437</v>
      </c>
      <c r="X1559" s="6">
        <v>7.0262745534620488E-5</v>
      </c>
      <c r="Y1559" s="6">
        <v>9.2106086115331529E-5</v>
      </c>
      <c r="Z1559" s="2" t="s">
        <v>4589</v>
      </c>
      <c r="AA1559" s="2" t="s">
        <v>15</v>
      </c>
      <c r="AB1559" s="2" t="s">
        <v>4590</v>
      </c>
    </row>
    <row r="1560" spans="1:28" ht="17" customHeight="1" x14ac:dyDescent="0.2">
      <c r="A1560" s="7">
        <v>45436.340624999997</v>
      </c>
      <c r="B1560" s="1" t="s">
        <v>4591</v>
      </c>
      <c r="C1560" s="1" t="s">
        <v>26</v>
      </c>
      <c r="D1560" s="1" t="s">
        <v>2</v>
      </c>
      <c r="E1560" s="1">
        <f t="shared" si="24"/>
        <v>5681609</v>
      </c>
      <c r="F1560" s="3">
        <v>658</v>
      </c>
      <c r="G1560" s="3">
        <v>1144</v>
      </c>
      <c r="H1560" s="3">
        <v>26</v>
      </c>
      <c r="I1560" s="3">
        <v>15</v>
      </c>
      <c r="J1560" s="3">
        <v>18</v>
      </c>
      <c r="K1560" s="3">
        <v>1197</v>
      </c>
      <c r="L1560" s="3">
        <v>1</v>
      </c>
      <c r="M1560" s="3">
        <v>1</v>
      </c>
      <c r="N1560" s="3" t="s">
        <v>3</v>
      </c>
      <c r="O1560" s="3">
        <v>264</v>
      </c>
      <c r="P1560" s="3">
        <v>218</v>
      </c>
      <c r="Q1560" s="3">
        <v>5</v>
      </c>
      <c r="R1560" s="3">
        <v>0</v>
      </c>
      <c r="S1560" s="3">
        <v>4</v>
      </c>
      <c r="T1560" s="3">
        <v>0</v>
      </c>
      <c r="U1560" s="3">
        <v>4</v>
      </c>
      <c r="V1560" s="5">
        <v>0.34615384615384615</v>
      </c>
      <c r="W1560" s="5">
        <v>7.6923076923076927E-2</v>
      </c>
      <c r="X1560" s="5">
        <v>6.0624784749093415E-3</v>
      </c>
      <c r="Y1560" s="5">
        <v>6.3764915621644614E-3</v>
      </c>
      <c r="Z1560" s="1" t="s">
        <v>4592</v>
      </c>
      <c r="AA1560" s="1" t="s">
        <v>28</v>
      </c>
      <c r="AB1560" s="1" t="s">
        <v>4593</v>
      </c>
    </row>
    <row r="1561" spans="1:28" ht="17" customHeight="1" x14ac:dyDescent="0.2">
      <c r="A1561" s="8">
        <v>45435.806608796294</v>
      </c>
      <c r="B1561" s="2"/>
      <c r="C1561" s="2" t="s">
        <v>57</v>
      </c>
      <c r="D1561" s="2" t="s">
        <v>2</v>
      </c>
      <c r="E1561" s="1">
        <f t="shared" si="24"/>
        <v>140315</v>
      </c>
      <c r="F1561" s="4">
        <v>11</v>
      </c>
      <c r="G1561" s="4">
        <v>15</v>
      </c>
      <c r="H1561" s="4">
        <v>0</v>
      </c>
      <c r="I1561" s="4">
        <v>0</v>
      </c>
      <c r="J1561" s="4">
        <v>0</v>
      </c>
      <c r="K1561" s="4">
        <v>15</v>
      </c>
      <c r="L1561" s="4">
        <v>1</v>
      </c>
      <c r="M1561" s="4">
        <v>1</v>
      </c>
      <c r="N1561" s="4" t="s">
        <v>3</v>
      </c>
      <c r="O1561" s="4">
        <v>0</v>
      </c>
      <c r="P1561" s="4">
        <v>4</v>
      </c>
      <c r="Q1561" s="4">
        <v>0</v>
      </c>
      <c r="R1561" s="4">
        <v>0</v>
      </c>
      <c r="S1561" s="4">
        <v>0</v>
      </c>
      <c r="T1561" s="4">
        <v>0</v>
      </c>
      <c r="U1561" s="4">
        <v>0</v>
      </c>
      <c r="V1561" s="6">
        <v>0</v>
      </c>
      <c r="W1561" s="6">
        <v>0</v>
      </c>
      <c r="X1561" s="6">
        <v>1.8673671368282145E-4</v>
      </c>
      <c r="Y1561" s="6">
        <v>1.8673671368282145E-4</v>
      </c>
      <c r="Z1561" s="2" t="s">
        <v>4594</v>
      </c>
      <c r="AA1561" s="2" t="s">
        <v>59</v>
      </c>
      <c r="AB1561" s="2" t="s">
        <v>4595</v>
      </c>
    </row>
    <row r="1562" spans="1:28" ht="17" customHeight="1" x14ac:dyDescent="0.2">
      <c r="A1562" s="7">
        <v>45435.728703703702</v>
      </c>
      <c r="B1562" s="1" t="s">
        <v>4596</v>
      </c>
      <c r="C1562" s="1" t="s">
        <v>13</v>
      </c>
      <c r="D1562" s="1" t="s">
        <v>2</v>
      </c>
      <c r="E1562" s="1">
        <f t="shared" si="24"/>
        <v>972589</v>
      </c>
      <c r="F1562" s="3">
        <v>789</v>
      </c>
      <c r="G1562" s="3">
        <v>988</v>
      </c>
      <c r="H1562" s="3">
        <v>194</v>
      </c>
      <c r="I1562" s="3">
        <v>92</v>
      </c>
      <c r="J1562" s="3">
        <v>63</v>
      </c>
      <c r="K1562" s="3">
        <v>1261</v>
      </c>
      <c r="L1562" s="3">
        <v>1</v>
      </c>
      <c r="M1562" s="3">
        <v>1</v>
      </c>
      <c r="N1562" s="3" t="s">
        <v>3</v>
      </c>
      <c r="O1562" s="3">
        <v>79</v>
      </c>
      <c r="P1562" s="3">
        <v>115</v>
      </c>
      <c r="Q1562" s="3">
        <v>15</v>
      </c>
      <c r="R1562" s="3">
        <v>0</v>
      </c>
      <c r="S1562" s="3">
        <v>1</v>
      </c>
      <c r="T1562" s="3">
        <v>0</v>
      </c>
      <c r="U1562" s="3">
        <v>5</v>
      </c>
      <c r="V1562" s="5">
        <v>0.40721649484536082</v>
      </c>
      <c r="W1562" s="5">
        <v>0.33505154639175255</v>
      </c>
      <c r="X1562" s="5">
        <v>9.1812127486490475E-5</v>
      </c>
      <c r="Y1562" s="5">
        <v>1.1511100202707489E-4</v>
      </c>
      <c r="Z1562" s="1" t="s">
        <v>4597</v>
      </c>
      <c r="AA1562" s="1" t="s">
        <v>15</v>
      </c>
      <c r="AB1562" s="1" t="s">
        <v>4598</v>
      </c>
    </row>
    <row r="1563" spans="1:28" ht="17" customHeight="1" x14ac:dyDescent="0.2">
      <c r="A1563" s="8">
        <v>45435.667094907411</v>
      </c>
      <c r="B1563" s="2" t="s">
        <v>4599</v>
      </c>
      <c r="C1563" s="2" t="s">
        <v>52</v>
      </c>
      <c r="D1563" s="2" t="s">
        <v>2</v>
      </c>
      <c r="E1563" s="1">
        <f t="shared" si="24"/>
        <v>972589</v>
      </c>
      <c r="F1563" s="4">
        <v>944</v>
      </c>
      <c r="G1563" s="4">
        <v>1467</v>
      </c>
      <c r="H1563" s="4">
        <v>519</v>
      </c>
      <c r="I1563" s="4">
        <v>479</v>
      </c>
      <c r="J1563" s="4">
        <v>50</v>
      </c>
      <c r="K1563" s="4">
        <v>2047</v>
      </c>
      <c r="L1563" s="4">
        <v>1</v>
      </c>
      <c r="M1563" s="4">
        <v>1</v>
      </c>
      <c r="N1563" s="4" t="s">
        <v>3</v>
      </c>
      <c r="O1563" s="4">
        <v>3</v>
      </c>
      <c r="P1563" s="4">
        <v>517</v>
      </c>
      <c r="Q1563" s="4">
        <v>4</v>
      </c>
      <c r="R1563" s="4">
        <v>0</v>
      </c>
      <c r="S1563" s="4">
        <v>7</v>
      </c>
      <c r="T1563" s="4">
        <v>0</v>
      </c>
      <c r="U1563" s="4">
        <v>3</v>
      </c>
      <c r="V1563" s="6">
        <v>0.68015414258188822</v>
      </c>
      <c r="W1563" s="6">
        <v>0.12716763005780346</v>
      </c>
      <c r="X1563" s="6">
        <v>6.904530613346286E-3</v>
      </c>
      <c r="Y1563" s="6">
        <v>8.992417496424621E-3</v>
      </c>
      <c r="Z1563" s="2" t="s">
        <v>4600</v>
      </c>
      <c r="AA1563" s="2" t="s">
        <v>54</v>
      </c>
      <c r="AB1563" s="2" t="s">
        <v>4601</v>
      </c>
    </row>
    <row r="1564" spans="1:28" ht="17" customHeight="1" x14ac:dyDescent="0.2">
      <c r="A1564" s="7">
        <v>45435.665925925925</v>
      </c>
      <c r="B1564" s="1" t="s">
        <v>4602</v>
      </c>
      <c r="C1564" s="1" t="s">
        <v>13</v>
      </c>
      <c r="D1564" s="1" t="s">
        <v>2</v>
      </c>
      <c r="E1564" s="1">
        <f t="shared" si="24"/>
        <v>1760512</v>
      </c>
      <c r="F1564" s="3">
        <v>1123</v>
      </c>
      <c r="G1564" s="3">
        <v>1404</v>
      </c>
      <c r="H1564" s="3">
        <v>183</v>
      </c>
      <c r="I1564" s="3">
        <v>119</v>
      </c>
      <c r="J1564" s="3">
        <v>105</v>
      </c>
      <c r="K1564" s="3">
        <v>1703</v>
      </c>
      <c r="L1564" s="3">
        <v>1</v>
      </c>
      <c r="M1564" s="3" t="s">
        <v>3</v>
      </c>
      <c r="N1564" s="3">
        <v>1</v>
      </c>
      <c r="O1564" s="3">
        <v>61</v>
      </c>
      <c r="P1564" s="3">
        <v>212</v>
      </c>
      <c r="Q1564" s="3">
        <v>10</v>
      </c>
      <c r="R1564" s="3">
        <v>0</v>
      </c>
      <c r="S1564" s="3">
        <v>1</v>
      </c>
      <c r="T1564" s="3">
        <v>0</v>
      </c>
      <c r="U1564" s="3">
        <v>8</v>
      </c>
      <c r="V1564" s="5">
        <v>0.32240437158469948</v>
      </c>
      <c r="W1564" s="5">
        <v>0.26229508196721313</v>
      </c>
      <c r="X1564" s="5">
        <v>1.239936979456727E-4</v>
      </c>
      <c r="Y1564" s="5">
        <v>1.5260762824082796E-4</v>
      </c>
      <c r="Z1564" s="1" t="s">
        <v>4603</v>
      </c>
      <c r="AA1564" s="1" t="s">
        <v>15</v>
      </c>
      <c r="AB1564" s="1" t="s">
        <v>4604</v>
      </c>
    </row>
    <row r="1565" spans="1:28" ht="17" customHeight="1" x14ac:dyDescent="0.2">
      <c r="A1565" s="8">
        <v>45435.624131944445</v>
      </c>
      <c r="B1565" s="2" t="s">
        <v>4605</v>
      </c>
      <c r="C1565" s="2" t="s">
        <v>162</v>
      </c>
      <c r="D1565" s="2" t="s">
        <v>2</v>
      </c>
      <c r="E1565" s="1">
        <f t="shared" si="24"/>
        <v>296588</v>
      </c>
      <c r="F1565" s="4">
        <v>892</v>
      </c>
      <c r="G1565" s="4">
        <v>1366</v>
      </c>
      <c r="H1565" s="4">
        <v>325</v>
      </c>
      <c r="I1565" s="4">
        <v>137</v>
      </c>
      <c r="J1565" s="4">
        <v>28</v>
      </c>
      <c r="K1565" s="4">
        <v>1729</v>
      </c>
      <c r="L1565" s="4">
        <v>1</v>
      </c>
      <c r="M1565" s="4">
        <v>1</v>
      </c>
      <c r="N1565" s="4" t="s">
        <v>3</v>
      </c>
      <c r="O1565" s="4">
        <v>146</v>
      </c>
      <c r="P1565" s="4">
        <v>324</v>
      </c>
      <c r="Q1565" s="4">
        <v>9</v>
      </c>
      <c r="R1565" s="4">
        <v>0</v>
      </c>
      <c r="S1565" s="4">
        <v>1</v>
      </c>
      <c r="T1565" s="4">
        <v>0</v>
      </c>
      <c r="U1565" s="4">
        <v>4</v>
      </c>
      <c r="V1565" s="6">
        <v>0.26461538461538464</v>
      </c>
      <c r="W1565" s="6">
        <v>0.53846153846153844</v>
      </c>
      <c r="X1565" s="6">
        <v>3.0813093194369669E-4</v>
      </c>
      <c r="Y1565" s="6">
        <v>3.7603022926616542E-4</v>
      </c>
      <c r="Z1565" s="2" t="s">
        <v>4606</v>
      </c>
      <c r="AA1565" s="2" t="s">
        <v>164</v>
      </c>
      <c r="AB1565" s="2" t="s">
        <v>4607</v>
      </c>
    </row>
    <row r="1566" spans="1:28" ht="17" customHeight="1" x14ac:dyDescent="0.2">
      <c r="A1566" s="7">
        <v>45434.714872685188</v>
      </c>
      <c r="B1566" s="1" t="s">
        <v>4608</v>
      </c>
      <c r="C1566" s="1" t="s">
        <v>52</v>
      </c>
      <c r="D1566" s="1" t="s">
        <v>2</v>
      </c>
      <c r="E1566" s="1">
        <f t="shared" si="24"/>
        <v>5681609</v>
      </c>
      <c r="F1566" s="3">
        <v>517</v>
      </c>
      <c r="G1566" s="3">
        <v>759</v>
      </c>
      <c r="H1566" s="3">
        <v>86</v>
      </c>
      <c r="I1566" s="3">
        <v>58</v>
      </c>
      <c r="J1566" s="3">
        <v>22</v>
      </c>
      <c r="K1566" s="3">
        <v>867</v>
      </c>
      <c r="L1566" s="3">
        <v>1</v>
      </c>
      <c r="M1566" s="3">
        <v>1</v>
      </c>
      <c r="N1566" s="3" t="s">
        <v>3</v>
      </c>
      <c r="O1566" s="3">
        <v>4</v>
      </c>
      <c r="P1566" s="3">
        <v>236</v>
      </c>
      <c r="Q1566" s="3">
        <v>0</v>
      </c>
      <c r="R1566" s="3">
        <v>0</v>
      </c>
      <c r="S1566" s="3">
        <v>0</v>
      </c>
      <c r="T1566" s="3">
        <v>0</v>
      </c>
      <c r="U1566" s="3">
        <v>2</v>
      </c>
      <c r="V1566" s="5">
        <v>0.53488372093023251</v>
      </c>
      <c r="W1566" s="5">
        <v>0.16279069767441862</v>
      </c>
      <c r="X1566" s="5">
        <v>2.9242724733881086E-3</v>
      </c>
      <c r="Y1566" s="5">
        <v>3.3627447012317697E-3</v>
      </c>
      <c r="Z1566" s="1" t="s">
        <v>4609</v>
      </c>
      <c r="AA1566" s="1" t="s">
        <v>54</v>
      </c>
      <c r="AB1566" s="1" t="s">
        <v>4610</v>
      </c>
    </row>
    <row r="1567" spans="1:28" ht="17" customHeight="1" x14ac:dyDescent="0.2">
      <c r="A1567" s="8">
        <v>45434.709687499999</v>
      </c>
      <c r="B1567" s="2"/>
      <c r="C1567" s="2" t="s">
        <v>57</v>
      </c>
      <c r="D1567" s="2" t="s">
        <v>2</v>
      </c>
      <c r="E1567" s="1">
        <f t="shared" si="24"/>
        <v>1760512</v>
      </c>
      <c r="F1567" s="4">
        <v>7</v>
      </c>
      <c r="G1567" s="4">
        <v>7</v>
      </c>
      <c r="H1567" s="4">
        <v>0</v>
      </c>
      <c r="I1567" s="4">
        <v>0</v>
      </c>
      <c r="J1567" s="4">
        <v>0</v>
      </c>
      <c r="K1567" s="4">
        <v>7</v>
      </c>
      <c r="L1567" s="4">
        <v>1</v>
      </c>
      <c r="M1567" s="4">
        <v>1</v>
      </c>
      <c r="N1567" s="4" t="s">
        <v>3</v>
      </c>
      <c r="O1567" s="4">
        <v>0</v>
      </c>
      <c r="P1567" s="4">
        <v>0</v>
      </c>
      <c r="Q1567" s="4">
        <v>0</v>
      </c>
      <c r="R1567" s="4">
        <v>0</v>
      </c>
      <c r="S1567" s="4">
        <v>0</v>
      </c>
      <c r="T1567" s="4">
        <v>0</v>
      </c>
      <c r="U1567" s="4">
        <v>0</v>
      </c>
      <c r="V1567" s="6">
        <v>0</v>
      </c>
      <c r="W1567" s="6">
        <v>0</v>
      </c>
      <c r="X1567" s="6">
        <v>8.713729102610384E-5</v>
      </c>
      <c r="Y1567" s="6">
        <v>8.713729102610384E-5</v>
      </c>
      <c r="Z1567" s="2" t="s">
        <v>4611</v>
      </c>
      <c r="AA1567" s="2" t="s">
        <v>59</v>
      </c>
      <c r="AB1567" s="2" t="s">
        <v>4612</v>
      </c>
    </row>
    <row r="1568" spans="1:28" ht="17" customHeight="1" x14ac:dyDescent="0.2">
      <c r="A1568" s="7">
        <v>45434.708784722221</v>
      </c>
      <c r="B1568" s="1" t="s">
        <v>4613</v>
      </c>
      <c r="C1568" s="1" t="s">
        <v>26</v>
      </c>
      <c r="D1568" s="1" t="s">
        <v>2</v>
      </c>
      <c r="E1568" s="1">
        <f t="shared" si="24"/>
        <v>5681609</v>
      </c>
      <c r="F1568" s="3">
        <v>2006</v>
      </c>
      <c r="G1568" s="3">
        <v>2922</v>
      </c>
      <c r="H1568" s="3">
        <v>120</v>
      </c>
      <c r="I1568" s="3">
        <v>67</v>
      </c>
      <c r="J1568" s="3">
        <v>83</v>
      </c>
      <c r="K1568" s="3">
        <v>3496</v>
      </c>
      <c r="L1568" s="3">
        <v>1</v>
      </c>
      <c r="M1568" s="3">
        <v>1</v>
      </c>
      <c r="N1568" s="3" t="s">
        <v>3</v>
      </c>
      <c r="O1568" s="3">
        <v>1</v>
      </c>
      <c r="P1568" s="3">
        <v>907</v>
      </c>
      <c r="Q1568" s="3">
        <v>1</v>
      </c>
      <c r="R1568" s="3">
        <v>0</v>
      </c>
      <c r="S1568" s="3">
        <v>370</v>
      </c>
      <c r="T1568" s="3">
        <v>0</v>
      </c>
      <c r="U1568" s="3">
        <v>8</v>
      </c>
      <c r="V1568" s="5">
        <v>0.57499999999999996</v>
      </c>
      <c r="W1568" s="5">
        <v>0.14166666666666666</v>
      </c>
      <c r="X1568" s="5">
        <v>1.7706286339417759E-2</v>
      </c>
      <c r="Y1568" s="5">
        <v>1.9154798322562346E-2</v>
      </c>
      <c r="Z1568" s="1" t="s">
        <v>4614</v>
      </c>
      <c r="AA1568" s="1" t="s">
        <v>28</v>
      </c>
      <c r="AB1568" s="1" t="s">
        <v>4615</v>
      </c>
    </row>
    <row r="1569" spans="1:28" ht="17" customHeight="1" x14ac:dyDescent="0.2">
      <c r="A1569" s="8">
        <v>45434.667372685188</v>
      </c>
      <c r="B1569" s="2" t="s">
        <v>4616</v>
      </c>
      <c r="C1569" s="2" t="s">
        <v>1</v>
      </c>
      <c r="D1569" s="2" t="s">
        <v>2</v>
      </c>
      <c r="E1569" s="1">
        <f t="shared" si="24"/>
        <v>79727</v>
      </c>
      <c r="F1569" s="4">
        <v>135</v>
      </c>
      <c r="G1569" s="4">
        <v>179</v>
      </c>
      <c r="H1569" s="4">
        <v>15</v>
      </c>
      <c r="I1569" s="4">
        <v>7</v>
      </c>
      <c r="J1569" s="4">
        <v>5</v>
      </c>
      <c r="K1569" s="4">
        <v>199</v>
      </c>
      <c r="L1569" s="4">
        <v>1</v>
      </c>
      <c r="M1569" s="4">
        <v>1</v>
      </c>
      <c r="N1569" s="4" t="s">
        <v>3</v>
      </c>
      <c r="O1569" s="4">
        <v>2</v>
      </c>
      <c r="P1569" s="4">
        <v>40</v>
      </c>
      <c r="Q1569" s="4">
        <v>0</v>
      </c>
      <c r="R1569" s="4">
        <v>0</v>
      </c>
      <c r="S1569" s="4">
        <v>0</v>
      </c>
      <c r="T1569" s="4">
        <v>0</v>
      </c>
      <c r="U1569" s="4">
        <v>2</v>
      </c>
      <c r="V1569" s="6">
        <v>0.26666666666666666</v>
      </c>
      <c r="W1569" s="6">
        <v>0.53333333333333333</v>
      </c>
      <c r="X1569" s="6">
        <v>1.1277439171249897E-4</v>
      </c>
      <c r="Y1569" s="6">
        <v>1.2694202886231041E-4</v>
      </c>
      <c r="Z1569" s="2" t="s">
        <v>4617</v>
      </c>
      <c r="AA1569" s="2" t="s">
        <v>5</v>
      </c>
      <c r="AB1569" s="2" t="s">
        <v>4618</v>
      </c>
    </row>
    <row r="1570" spans="1:28" ht="17" customHeight="1" x14ac:dyDescent="0.2">
      <c r="A1570" s="7">
        <v>45434.666597222225</v>
      </c>
      <c r="B1570" s="1" t="s">
        <v>4619</v>
      </c>
      <c r="C1570" s="1" t="s">
        <v>162</v>
      </c>
      <c r="D1570" s="1" t="s">
        <v>2</v>
      </c>
      <c r="E1570" s="1">
        <f t="shared" si="24"/>
        <v>13642245</v>
      </c>
      <c r="F1570" s="3">
        <v>270</v>
      </c>
      <c r="G1570" s="3">
        <v>354</v>
      </c>
      <c r="H1570" s="3">
        <v>206</v>
      </c>
      <c r="I1570" s="3">
        <v>72</v>
      </c>
      <c r="J1570" s="3">
        <v>12</v>
      </c>
      <c r="K1570" s="3">
        <v>574</v>
      </c>
      <c r="L1570" s="3">
        <v>1</v>
      </c>
      <c r="M1570" s="3">
        <v>1</v>
      </c>
      <c r="N1570" s="3" t="s">
        <v>3</v>
      </c>
      <c r="O1570" s="3">
        <v>11</v>
      </c>
      <c r="P1570" s="3">
        <v>71</v>
      </c>
      <c r="Q1570" s="3">
        <v>2</v>
      </c>
      <c r="R1570" s="3">
        <v>0</v>
      </c>
      <c r="S1570" s="3">
        <v>0</v>
      </c>
      <c r="T1570" s="3">
        <v>0</v>
      </c>
      <c r="U1570" s="3">
        <v>2</v>
      </c>
      <c r="V1570" s="5">
        <v>0.23786407766990292</v>
      </c>
      <c r="W1570" s="5">
        <v>0.64077669902912626</v>
      </c>
      <c r="X1570" s="5">
        <v>1.0222155578358521E-4</v>
      </c>
      <c r="Y1570" s="5">
        <v>1.4318141263066641E-4</v>
      </c>
      <c r="Z1570" s="1" t="s">
        <v>4620</v>
      </c>
      <c r="AA1570" s="1" t="s">
        <v>164</v>
      </c>
      <c r="AB1570" s="1" t="s">
        <v>4621</v>
      </c>
    </row>
    <row r="1571" spans="1:28" ht="17" customHeight="1" x14ac:dyDescent="0.2">
      <c r="A1571" s="8">
        <v>45434.625451388885</v>
      </c>
      <c r="B1571" s="2" t="s">
        <v>4622</v>
      </c>
      <c r="C1571" s="2" t="s">
        <v>148</v>
      </c>
      <c r="D1571" s="2" t="s">
        <v>2</v>
      </c>
      <c r="E1571" s="1">
        <f t="shared" si="24"/>
        <v>5681609</v>
      </c>
      <c r="F1571" s="4">
        <v>397</v>
      </c>
      <c r="G1571" s="4">
        <v>564</v>
      </c>
      <c r="H1571" s="4">
        <v>36</v>
      </c>
      <c r="I1571" s="4">
        <v>29</v>
      </c>
      <c r="J1571" s="4">
        <v>12</v>
      </c>
      <c r="K1571" s="4">
        <v>612</v>
      </c>
      <c r="L1571" s="4">
        <v>1</v>
      </c>
      <c r="M1571" s="4">
        <v>1</v>
      </c>
      <c r="N1571" s="4" t="s">
        <v>3</v>
      </c>
      <c r="O1571" s="4">
        <v>0</v>
      </c>
      <c r="P1571" s="4">
        <v>164</v>
      </c>
      <c r="Q1571" s="4">
        <v>0</v>
      </c>
      <c r="R1571" s="4">
        <v>0</v>
      </c>
      <c r="S1571" s="4">
        <v>0</v>
      </c>
      <c r="T1571" s="4">
        <v>0</v>
      </c>
      <c r="U1571" s="4">
        <v>3</v>
      </c>
      <c r="V1571" s="6">
        <v>0.5</v>
      </c>
      <c r="W1571" s="6">
        <v>0.1388888888888889</v>
      </c>
      <c r="X1571" s="6">
        <v>4.3526190391522347E-3</v>
      </c>
      <c r="Y1571" s="6">
        <v>4.7793463959318657E-3</v>
      </c>
      <c r="Z1571" s="2" t="s">
        <v>4623</v>
      </c>
      <c r="AA1571" s="2" t="s">
        <v>150</v>
      </c>
      <c r="AB1571" s="2" t="s">
        <v>4624</v>
      </c>
    </row>
    <row r="1572" spans="1:28" ht="17" customHeight="1" x14ac:dyDescent="0.2">
      <c r="A1572" s="7">
        <v>45433.969849537039</v>
      </c>
      <c r="B1572" s="1"/>
      <c r="C1572" s="1" t="s">
        <v>8</v>
      </c>
      <c r="D1572" s="1" t="s">
        <v>2</v>
      </c>
      <c r="E1572" s="1">
        <f t="shared" si="24"/>
        <v>197766</v>
      </c>
      <c r="F1572" s="3">
        <v>79</v>
      </c>
      <c r="G1572" s="3">
        <v>123</v>
      </c>
      <c r="H1572" s="3">
        <v>38</v>
      </c>
      <c r="I1572" s="3">
        <v>34</v>
      </c>
      <c r="J1572" s="3">
        <v>11</v>
      </c>
      <c r="K1572" s="3">
        <v>176</v>
      </c>
      <c r="L1572" s="3">
        <v>1</v>
      </c>
      <c r="M1572" s="3" t="s">
        <v>3</v>
      </c>
      <c r="N1572" s="3">
        <v>1</v>
      </c>
      <c r="O1572" s="3">
        <v>14</v>
      </c>
      <c r="P1572" s="3">
        <v>24</v>
      </c>
      <c r="Q1572" s="3">
        <v>2</v>
      </c>
      <c r="R1572" s="3">
        <v>0</v>
      </c>
      <c r="S1572" s="3">
        <v>2</v>
      </c>
      <c r="T1572" s="3">
        <v>0</v>
      </c>
      <c r="U1572" s="3">
        <v>6</v>
      </c>
      <c r="V1572" s="3" t="s">
        <v>3</v>
      </c>
      <c r="W1572" s="3" t="s">
        <v>3</v>
      </c>
      <c r="X1572" s="5">
        <v>1.8433469315081406E-4</v>
      </c>
      <c r="Y1572" s="5">
        <v>2.4717606581586431E-4</v>
      </c>
      <c r="Z1572" s="1" t="s">
        <v>4625</v>
      </c>
      <c r="AA1572" s="1" t="s">
        <v>10</v>
      </c>
      <c r="AB1572" s="1" t="s">
        <v>4626</v>
      </c>
    </row>
    <row r="1573" spans="1:28" ht="17" customHeight="1" x14ac:dyDescent="0.2">
      <c r="A1573" s="8">
        <v>45433.837442129632</v>
      </c>
      <c r="B1573" s="2" t="s">
        <v>4627</v>
      </c>
      <c r="C1573" s="2" t="s">
        <v>8</v>
      </c>
      <c r="D1573" s="2" t="s">
        <v>2</v>
      </c>
      <c r="E1573" s="1">
        <f t="shared" si="24"/>
        <v>1760512</v>
      </c>
      <c r="F1573" s="4">
        <v>24</v>
      </c>
      <c r="G1573" s="4">
        <v>25</v>
      </c>
      <c r="H1573" s="4">
        <v>6</v>
      </c>
      <c r="I1573" s="4">
        <v>6</v>
      </c>
      <c r="J1573" s="4">
        <v>1</v>
      </c>
      <c r="K1573" s="4">
        <v>32</v>
      </c>
      <c r="L1573" s="4">
        <v>1</v>
      </c>
      <c r="M1573" s="4">
        <v>1</v>
      </c>
      <c r="N1573" s="4" t="s">
        <v>3</v>
      </c>
      <c r="O1573" s="4">
        <v>0</v>
      </c>
      <c r="P1573" s="4">
        <v>1</v>
      </c>
      <c r="Q1573" s="4">
        <v>0</v>
      </c>
      <c r="R1573" s="4">
        <v>0</v>
      </c>
      <c r="S1573" s="4">
        <v>0</v>
      </c>
      <c r="T1573" s="4">
        <v>0</v>
      </c>
      <c r="U1573" s="4">
        <v>0</v>
      </c>
      <c r="V1573" s="6">
        <v>0.16666666666666666</v>
      </c>
      <c r="W1573" s="6">
        <v>0.33333333333333331</v>
      </c>
      <c r="X1573" s="6">
        <v>3.3515398754693463E-5</v>
      </c>
      <c r="Y1573" s="6">
        <v>4.1894248443366834E-5</v>
      </c>
      <c r="Z1573" s="2" t="s">
        <v>4628</v>
      </c>
      <c r="AA1573" s="2" t="s">
        <v>10</v>
      </c>
      <c r="AB1573" s="2" t="s">
        <v>4629</v>
      </c>
    </row>
    <row r="1574" spans="1:28" ht="17" customHeight="1" x14ac:dyDescent="0.2">
      <c r="A1574" s="7">
        <v>45433.803912037038</v>
      </c>
      <c r="B1574" s="1" t="s">
        <v>4630</v>
      </c>
      <c r="C1574" s="1" t="s">
        <v>1</v>
      </c>
      <c r="D1574" s="1" t="s">
        <v>2</v>
      </c>
      <c r="E1574" s="1">
        <f t="shared" si="24"/>
        <v>5681609</v>
      </c>
      <c r="F1574" s="3">
        <v>46</v>
      </c>
      <c r="G1574" s="3">
        <v>64</v>
      </c>
      <c r="H1574" s="3">
        <v>22</v>
      </c>
      <c r="I1574" s="3">
        <v>19</v>
      </c>
      <c r="J1574" s="3">
        <v>3</v>
      </c>
      <c r="K1574" s="3">
        <v>89</v>
      </c>
      <c r="L1574" s="3">
        <v>1</v>
      </c>
      <c r="M1574" s="3" t="s">
        <v>3</v>
      </c>
      <c r="N1574" s="3">
        <v>1</v>
      </c>
      <c r="O1574" s="3">
        <v>0</v>
      </c>
      <c r="P1574" s="3">
        <v>18</v>
      </c>
      <c r="Q1574" s="3">
        <v>0</v>
      </c>
      <c r="R1574" s="3">
        <v>0</v>
      </c>
      <c r="S1574" s="3">
        <v>0</v>
      </c>
      <c r="T1574" s="3">
        <v>0</v>
      </c>
      <c r="U1574" s="3">
        <v>0</v>
      </c>
      <c r="V1574" s="5">
        <v>0.59090909090909094</v>
      </c>
      <c r="W1574" s="5">
        <v>0</v>
      </c>
      <c r="X1574" s="5">
        <v>5.0583960564971687E-5</v>
      </c>
      <c r="Y1574" s="5">
        <v>6.6498015574176266E-5</v>
      </c>
      <c r="Z1574" s="1" t="s">
        <v>4631</v>
      </c>
      <c r="AA1574" s="1" t="s">
        <v>5</v>
      </c>
      <c r="AB1574" s="1" t="s">
        <v>4632</v>
      </c>
    </row>
    <row r="1575" spans="1:28" ht="17" customHeight="1" x14ac:dyDescent="0.2">
      <c r="A1575" s="8">
        <v>45433.792175925926</v>
      </c>
      <c r="B1575" s="2" t="s">
        <v>4633</v>
      </c>
      <c r="C1575" s="2" t="s">
        <v>52</v>
      </c>
      <c r="D1575" s="2" t="s">
        <v>2</v>
      </c>
      <c r="E1575" s="1">
        <f t="shared" si="24"/>
        <v>296588</v>
      </c>
      <c r="F1575" s="4">
        <v>311</v>
      </c>
      <c r="G1575" s="4">
        <v>455</v>
      </c>
      <c r="H1575" s="4">
        <v>44</v>
      </c>
      <c r="I1575" s="4">
        <v>33</v>
      </c>
      <c r="J1575" s="4">
        <v>17</v>
      </c>
      <c r="K1575" s="4">
        <v>517</v>
      </c>
      <c r="L1575" s="4">
        <v>1</v>
      </c>
      <c r="M1575" s="4" t="s">
        <v>3</v>
      </c>
      <c r="N1575" s="4">
        <v>1</v>
      </c>
      <c r="O1575" s="4">
        <v>7</v>
      </c>
      <c r="P1575" s="4">
        <v>136</v>
      </c>
      <c r="Q1575" s="4">
        <v>1</v>
      </c>
      <c r="R1575" s="4">
        <v>0</v>
      </c>
      <c r="S1575" s="4">
        <v>0</v>
      </c>
      <c r="T1575" s="4">
        <v>0</v>
      </c>
      <c r="U1575" s="4">
        <v>1</v>
      </c>
      <c r="V1575" s="6">
        <v>0.20454545454545456</v>
      </c>
      <c r="W1575" s="6">
        <v>0.18181818181818182</v>
      </c>
      <c r="X1575" s="6">
        <v>1.7436821034809561E-3</v>
      </c>
      <c r="Y1575" s="6">
        <v>2.0067521306985857E-3</v>
      </c>
      <c r="Z1575" s="2" t="s">
        <v>4634</v>
      </c>
      <c r="AA1575" s="2" t="s">
        <v>54</v>
      </c>
      <c r="AB1575" s="2" t="s">
        <v>4635</v>
      </c>
    </row>
    <row r="1576" spans="1:28" ht="17" customHeight="1" x14ac:dyDescent="0.2">
      <c r="A1576" s="7">
        <v>45433.791701388887</v>
      </c>
      <c r="B1576" s="1" t="s">
        <v>4636</v>
      </c>
      <c r="C1576" s="1" t="s">
        <v>162</v>
      </c>
      <c r="D1576" s="1" t="s">
        <v>2</v>
      </c>
      <c r="E1576" s="1">
        <f t="shared" si="24"/>
        <v>5681609</v>
      </c>
      <c r="F1576" s="3">
        <v>575</v>
      </c>
      <c r="G1576" s="3">
        <v>1225</v>
      </c>
      <c r="H1576" s="3">
        <v>827</v>
      </c>
      <c r="I1576" s="3">
        <v>219</v>
      </c>
      <c r="J1576" s="3">
        <v>43</v>
      </c>
      <c r="K1576" s="3">
        <v>2121</v>
      </c>
      <c r="L1576" s="3">
        <v>1</v>
      </c>
      <c r="M1576" s="3" t="s">
        <v>3</v>
      </c>
      <c r="N1576" s="3">
        <v>1</v>
      </c>
      <c r="O1576" s="3">
        <v>402</v>
      </c>
      <c r="P1576" s="3">
        <v>244</v>
      </c>
      <c r="Q1576" s="3">
        <v>22</v>
      </c>
      <c r="R1576" s="3">
        <v>0</v>
      </c>
      <c r="S1576" s="3">
        <v>4</v>
      </c>
      <c r="T1576" s="3">
        <v>0</v>
      </c>
      <c r="U1576" s="3">
        <v>4</v>
      </c>
      <c r="V1576" s="5">
        <v>0.22853688029020555</v>
      </c>
      <c r="W1576" s="5">
        <v>0.51390568319226115</v>
      </c>
      <c r="X1576" s="5">
        <v>3.7829422301380821E-4</v>
      </c>
      <c r="Y1576" s="5">
        <v>5.4113374475431124E-4</v>
      </c>
      <c r="Z1576" s="1" t="s">
        <v>4637</v>
      </c>
      <c r="AA1576" s="1" t="s">
        <v>164</v>
      </c>
      <c r="AB1576" s="1" t="s">
        <v>4638</v>
      </c>
    </row>
    <row r="1577" spans="1:28" ht="17" customHeight="1" x14ac:dyDescent="0.2">
      <c r="A1577" s="8">
        <v>45433.719201388885</v>
      </c>
      <c r="B1577" s="2" t="s">
        <v>4639</v>
      </c>
      <c r="C1577" s="2" t="s">
        <v>1</v>
      </c>
      <c r="D1577" s="2" t="s">
        <v>2</v>
      </c>
      <c r="E1577" s="1">
        <f t="shared" si="24"/>
        <v>1452468</v>
      </c>
      <c r="F1577" s="4">
        <v>300</v>
      </c>
      <c r="G1577" s="4">
        <v>458</v>
      </c>
      <c r="H1577" s="4">
        <v>64</v>
      </c>
      <c r="I1577" s="4">
        <v>26</v>
      </c>
      <c r="J1577" s="4">
        <v>44</v>
      </c>
      <c r="K1577" s="4">
        <v>567</v>
      </c>
      <c r="L1577" s="4">
        <v>1</v>
      </c>
      <c r="M1577" s="4" t="s">
        <v>3</v>
      </c>
      <c r="N1577" s="4">
        <v>1</v>
      </c>
      <c r="O1577" s="4">
        <v>3</v>
      </c>
      <c r="P1577" s="4">
        <v>153</v>
      </c>
      <c r="Q1577" s="4">
        <v>1</v>
      </c>
      <c r="R1577" s="4">
        <v>0</v>
      </c>
      <c r="S1577" s="4">
        <v>0</v>
      </c>
      <c r="T1577" s="4">
        <v>0</v>
      </c>
      <c r="U1577" s="4">
        <v>2</v>
      </c>
      <c r="V1577" s="6">
        <v>0.28125</v>
      </c>
      <c r="W1577" s="6">
        <v>0.28125</v>
      </c>
      <c r="X1577" s="6">
        <v>3.2225961393639264E-4</v>
      </c>
      <c r="Y1577" s="6">
        <v>4.0865019827207463E-4</v>
      </c>
      <c r="Z1577" s="2" t="s">
        <v>4640</v>
      </c>
      <c r="AA1577" s="2" t="s">
        <v>5</v>
      </c>
      <c r="AB1577" s="2" t="s">
        <v>4641</v>
      </c>
    </row>
    <row r="1578" spans="1:28" ht="17" customHeight="1" x14ac:dyDescent="0.2">
      <c r="A1578" s="7">
        <v>45433.714606481481</v>
      </c>
      <c r="B1578" s="1" t="s">
        <v>4642</v>
      </c>
      <c r="C1578" s="1" t="s">
        <v>162</v>
      </c>
      <c r="D1578" s="1" t="s">
        <v>2</v>
      </c>
      <c r="E1578" s="1">
        <f t="shared" si="24"/>
        <v>972589</v>
      </c>
      <c r="F1578" s="3">
        <v>505</v>
      </c>
      <c r="G1578" s="3">
        <v>669</v>
      </c>
      <c r="H1578" s="3">
        <v>340</v>
      </c>
      <c r="I1578" s="3">
        <v>182</v>
      </c>
      <c r="J1578" s="3">
        <v>55</v>
      </c>
      <c r="K1578" s="3">
        <v>1073</v>
      </c>
      <c r="L1578" s="3">
        <v>1</v>
      </c>
      <c r="M1578" s="3">
        <v>1</v>
      </c>
      <c r="N1578" s="3" t="s">
        <v>3</v>
      </c>
      <c r="O1578" s="3">
        <v>57</v>
      </c>
      <c r="P1578" s="3">
        <v>103</v>
      </c>
      <c r="Q1578" s="3">
        <v>7</v>
      </c>
      <c r="R1578" s="3">
        <v>0</v>
      </c>
      <c r="S1578" s="3">
        <v>2</v>
      </c>
      <c r="T1578" s="3">
        <v>0</v>
      </c>
      <c r="U1578" s="3">
        <v>4</v>
      </c>
      <c r="V1578" s="5">
        <v>0.23529411764705882</v>
      </c>
      <c r="W1578" s="5">
        <v>0.5794117647058824</v>
      </c>
      <c r="X1578" s="5">
        <v>1.9137656826676859E-4</v>
      </c>
      <c r="Y1578" s="5">
        <v>2.7163701162189054E-4</v>
      </c>
      <c r="Z1578" s="1" t="s">
        <v>4643</v>
      </c>
      <c r="AA1578" s="1" t="s">
        <v>164</v>
      </c>
      <c r="AB1578" s="1" t="s">
        <v>4644</v>
      </c>
    </row>
    <row r="1579" spans="1:28" ht="17" customHeight="1" x14ac:dyDescent="0.2">
      <c r="A1579" s="8">
        <v>45433.708796296298</v>
      </c>
      <c r="B1579" s="2" t="s">
        <v>4645</v>
      </c>
      <c r="C1579" s="2" t="s">
        <v>57</v>
      </c>
      <c r="D1579" s="2" t="s">
        <v>2</v>
      </c>
      <c r="E1579" s="1">
        <f t="shared" si="24"/>
        <v>296588</v>
      </c>
      <c r="F1579" s="4">
        <v>59</v>
      </c>
      <c r="G1579" s="4">
        <v>81</v>
      </c>
      <c r="H1579" s="4">
        <v>3</v>
      </c>
      <c r="I1579" s="4">
        <v>3</v>
      </c>
      <c r="J1579" s="4">
        <v>7</v>
      </c>
      <c r="K1579" s="4">
        <v>91</v>
      </c>
      <c r="L1579" s="4">
        <v>1</v>
      </c>
      <c r="M1579" s="4">
        <v>1</v>
      </c>
      <c r="N1579" s="4" t="s">
        <v>3</v>
      </c>
      <c r="O1579" s="4">
        <v>1</v>
      </c>
      <c r="P1579" s="4">
        <v>21</v>
      </c>
      <c r="Q1579" s="4">
        <v>0</v>
      </c>
      <c r="R1579" s="4">
        <v>0</v>
      </c>
      <c r="S1579" s="4">
        <v>0</v>
      </c>
      <c r="T1579" s="4">
        <v>0</v>
      </c>
      <c r="U1579" s="4">
        <v>0</v>
      </c>
      <c r="V1579" s="6">
        <v>0</v>
      </c>
      <c r="W1579" s="6">
        <v>0.33333333333333331</v>
      </c>
      <c r="X1579" s="6">
        <v>1.1328129862693108E-3</v>
      </c>
      <c r="Y1579" s="6">
        <v>1.3444373902976436E-3</v>
      </c>
      <c r="Z1579" s="2" t="s">
        <v>4646</v>
      </c>
      <c r="AA1579" s="2" t="s">
        <v>59</v>
      </c>
      <c r="AB1579" s="2" t="s">
        <v>4647</v>
      </c>
    </row>
    <row r="1580" spans="1:28" ht="17" customHeight="1" x14ac:dyDescent="0.2">
      <c r="A1580" s="7">
        <v>45433.583333333336</v>
      </c>
      <c r="B1580" s="1" t="s">
        <v>4648</v>
      </c>
      <c r="C1580" s="1" t="s">
        <v>13</v>
      </c>
      <c r="D1580" s="1" t="s">
        <v>2</v>
      </c>
      <c r="E1580" s="1">
        <f t="shared" si="24"/>
        <v>296588</v>
      </c>
      <c r="F1580" s="3">
        <v>848</v>
      </c>
      <c r="G1580" s="3">
        <v>1135</v>
      </c>
      <c r="H1580" s="3">
        <v>424</v>
      </c>
      <c r="I1580" s="3">
        <v>214</v>
      </c>
      <c r="J1580" s="3">
        <v>29</v>
      </c>
      <c r="K1580" s="3">
        <v>1614</v>
      </c>
      <c r="L1580" s="3">
        <v>1</v>
      </c>
      <c r="M1580" s="3">
        <v>1</v>
      </c>
      <c r="N1580" s="3" t="s">
        <v>3</v>
      </c>
      <c r="O1580" s="3">
        <v>162</v>
      </c>
      <c r="P1580" s="3">
        <v>121</v>
      </c>
      <c r="Q1580" s="3">
        <v>16</v>
      </c>
      <c r="R1580" s="3">
        <v>0</v>
      </c>
      <c r="S1580" s="3">
        <v>10</v>
      </c>
      <c r="T1580" s="3">
        <v>0</v>
      </c>
      <c r="U1580" s="3">
        <v>4</v>
      </c>
      <c r="V1580" s="5">
        <v>0.22405660377358491</v>
      </c>
      <c r="W1580" s="5">
        <v>0.43632075471698112</v>
      </c>
      <c r="X1580" s="5">
        <v>1.1750624661459699E-4</v>
      </c>
      <c r="Y1580" s="5">
        <v>1.5259795099392521E-4</v>
      </c>
      <c r="Z1580" s="1" t="s">
        <v>4649</v>
      </c>
      <c r="AA1580" s="1" t="s">
        <v>15</v>
      </c>
      <c r="AB1580" s="1" t="s">
        <v>4650</v>
      </c>
    </row>
    <row r="1581" spans="1:28" ht="17" customHeight="1" x14ac:dyDescent="0.2">
      <c r="A1581" s="8">
        <v>45433.524247685185</v>
      </c>
      <c r="B1581" s="2" t="s">
        <v>4651</v>
      </c>
      <c r="C1581" s="2" t="s">
        <v>162</v>
      </c>
      <c r="D1581" s="2" t="s">
        <v>2</v>
      </c>
      <c r="E1581" s="1">
        <f t="shared" si="24"/>
        <v>197766</v>
      </c>
      <c r="F1581" s="4">
        <v>274</v>
      </c>
      <c r="G1581" s="4">
        <v>394</v>
      </c>
      <c r="H1581" s="4">
        <v>148</v>
      </c>
      <c r="I1581" s="4">
        <v>82</v>
      </c>
      <c r="J1581" s="4">
        <v>32</v>
      </c>
      <c r="K1581" s="4">
        <v>577</v>
      </c>
      <c r="L1581" s="4">
        <v>1</v>
      </c>
      <c r="M1581" s="4" t="s">
        <v>3</v>
      </c>
      <c r="N1581" s="4">
        <v>1</v>
      </c>
      <c r="O1581" s="4">
        <v>38</v>
      </c>
      <c r="P1581" s="4">
        <v>80</v>
      </c>
      <c r="Q1581" s="4">
        <v>2</v>
      </c>
      <c r="R1581" s="4">
        <v>0</v>
      </c>
      <c r="S1581" s="4">
        <v>1</v>
      </c>
      <c r="T1581" s="4">
        <v>0</v>
      </c>
      <c r="U1581" s="4">
        <v>2</v>
      </c>
      <c r="V1581" s="6">
        <v>0.24324324324324326</v>
      </c>
      <c r="W1581" s="6">
        <v>0.44594594594594594</v>
      </c>
      <c r="X1581" s="6">
        <v>1.0291172403534527E-4</v>
      </c>
      <c r="Y1581" s="6">
        <v>1.4072331068264719E-4</v>
      </c>
      <c r="Z1581" s="2" t="s">
        <v>4652</v>
      </c>
      <c r="AA1581" s="2" t="s">
        <v>164</v>
      </c>
      <c r="AB1581" s="2" t="s">
        <v>4653</v>
      </c>
    </row>
    <row r="1582" spans="1:28" ht="17" customHeight="1" x14ac:dyDescent="0.2">
      <c r="A1582" s="7">
        <v>45433.340601851851</v>
      </c>
      <c r="B1582" s="1" t="s">
        <v>4654</v>
      </c>
      <c r="C1582" s="1" t="s">
        <v>26</v>
      </c>
      <c r="D1582" s="1" t="s">
        <v>2</v>
      </c>
      <c r="E1582" s="1">
        <f t="shared" si="24"/>
        <v>296588</v>
      </c>
      <c r="F1582" s="3">
        <v>995</v>
      </c>
      <c r="G1582" s="3">
        <v>1441</v>
      </c>
      <c r="H1582" s="3">
        <v>28</v>
      </c>
      <c r="I1582" s="3">
        <v>25</v>
      </c>
      <c r="J1582" s="3">
        <v>34</v>
      </c>
      <c r="K1582" s="3">
        <v>1504</v>
      </c>
      <c r="L1582" s="3">
        <v>1</v>
      </c>
      <c r="M1582" s="3">
        <v>1</v>
      </c>
      <c r="N1582" s="3" t="s">
        <v>3</v>
      </c>
      <c r="O1582" s="3">
        <v>0</v>
      </c>
      <c r="P1582" s="3">
        <v>436</v>
      </c>
      <c r="Q1582" s="3">
        <v>1</v>
      </c>
      <c r="R1582" s="3">
        <v>0</v>
      </c>
      <c r="S1582" s="3">
        <v>0</v>
      </c>
      <c r="T1582" s="3">
        <v>0</v>
      </c>
      <c r="U1582" s="3">
        <v>10</v>
      </c>
      <c r="V1582" s="5">
        <v>0.75</v>
      </c>
      <c r="W1582" s="5">
        <v>0.17857142857142858</v>
      </c>
      <c r="X1582" s="5">
        <v>7.6170025271836842E-3</v>
      </c>
      <c r="Y1582" s="5">
        <v>8.1031941778549835E-3</v>
      </c>
      <c r="Z1582" s="1" t="s">
        <v>4655</v>
      </c>
      <c r="AA1582" s="1" t="s">
        <v>28</v>
      </c>
      <c r="AB1582" s="1" t="s">
        <v>4656</v>
      </c>
    </row>
    <row r="1583" spans="1:28" ht="17" customHeight="1" x14ac:dyDescent="0.2">
      <c r="A1583" s="8">
        <v>45433.041770833333</v>
      </c>
      <c r="B1583" s="2" t="s">
        <v>4657</v>
      </c>
      <c r="C1583" s="2" t="s">
        <v>1</v>
      </c>
      <c r="D1583" s="2" t="s">
        <v>2</v>
      </c>
      <c r="E1583" s="1">
        <f t="shared" si="24"/>
        <v>296588</v>
      </c>
      <c r="F1583" s="4">
        <v>840</v>
      </c>
      <c r="G1583" s="4">
        <v>1310</v>
      </c>
      <c r="H1583" s="4">
        <v>144</v>
      </c>
      <c r="I1583" s="4">
        <v>103</v>
      </c>
      <c r="J1583" s="4">
        <v>210</v>
      </c>
      <c r="K1583" s="4">
        <v>1666</v>
      </c>
      <c r="L1583" s="4">
        <v>1</v>
      </c>
      <c r="M1583" s="4">
        <v>1</v>
      </c>
      <c r="N1583" s="4" t="s">
        <v>3</v>
      </c>
      <c r="O1583" s="4">
        <v>9</v>
      </c>
      <c r="P1583" s="4">
        <v>429</v>
      </c>
      <c r="Q1583" s="4">
        <v>2</v>
      </c>
      <c r="R1583" s="4">
        <v>0</v>
      </c>
      <c r="S1583" s="4">
        <v>0</v>
      </c>
      <c r="T1583" s="4">
        <v>0</v>
      </c>
      <c r="U1583" s="4">
        <v>32</v>
      </c>
      <c r="V1583" s="6">
        <v>0.4513888888888889</v>
      </c>
      <c r="W1583" s="6">
        <v>0.18055555555555555</v>
      </c>
      <c r="X1583" s="6">
        <v>9.4688627304767223E-4</v>
      </c>
      <c r="Y1583" s="6">
        <v>1.2674408096616501E-3</v>
      </c>
      <c r="Z1583" s="2" t="s">
        <v>4658</v>
      </c>
      <c r="AA1583" s="2" t="s">
        <v>5</v>
      </c>
      <c r="AB1583" s="2" t="s">
        <v>4659</v>
      </c>
    </row>
    <row r="1584" spans="1:28" ht="17" customHeight="1" x14ac:dyDescent="0.2">
      <c r="A1584" s="7">
        <v>45433</v>
      </c>
      <c r="B1584" s="1" t="s">
        <v>4660</v>
      </c>
      <c r="C1584" s="1" t="s">
        <v>162</v>
      </c>
      <c r="D1584" s="1" t="s">
        <v>2</v>
      </c>
      <c r="E1584" s="1">
        <f t="shared" si="24"/>
        <v>1452468</v>
      </c>
      <c r="F1584" s="3">
        <v>1224</v>
      </c>
      <c r="G1584" s="3">
        <v>3882</v>
      </c>
      <c r="H1584" s="3">
        <v>2250</v>
      </c>
      <c r="I1584" s="3">
        <v>701</v>
      </c>
      <c r="J1584" s="3">
        <v>157</v>
      </c>
      <c r="K1584" s="3">
        <v>6390</v>
      </c>
      <c r="L1584" s="3">
        <v>1</v>
      </c>
      <c r="M1584" s="3" t="s">
        <v>3</v>
      </c>
      <c r="N1584" s="3">
        <v>1</v>
      </c>
      <c r="O1584" s="3">
        <v>2138</v>
      </c>
      <c r="P1584" s="3">
        <v>511</v>
      </c>
      <c r="Q1584" s="3">
        <v>91</v>
      </c>
      <c r="R1584" s="3">
        <v>0</v>
      </c>
      <c r="S1584" s="3">
        <v>10</v>
      </c>
      <c r="T1584" s="3">
        <v>0</v>
      </c>
      <c r="U1584" s="3">
        <v>9</v>
      </c>
      <c r="V1584" s="5">
        <v>0.23200000000000001</v>
      </c>
      <c r="W1584" s="5">
        <v>0.48222222222222222</v>
      </c>
      <c r="X1584" s="5">
        <v>1.1396982956427318E-3</v>
      </c>
      <c r="Y1584" s="5">
        <v>1.5970044662261379E-3</v>
      </c>
      <c r="Z1584" s="1" t="s">
        <v>4661</v>
      </c>
      <c r="AA1584" s="1" t="s">
        <v>164</v>
      </c>
      <c r="AB1584" s="1" t="s">
        <v>4662</v>
      </c>
    </row>
    <row r="1585" spans="1:28" ht="17" customHeight="1" x14ac:dyDescent="0.2">
      <c r="A1585" s="8">
        <v>45432.708657407406</v>
      </c>
      <c r="B1585" s="2" t="s">
        <v>4663</v>
      </c>
      <c r="C1585" s="2" t="s">
        <v>52</v>
      </c>
      <c r="D1585" s="2" t="s">
        <v>2</v>
      </c>
      <c r="E1585" s="1">
        <f t="shared" si="24"/>
        <v>5681609</v>
      </c>
      <c r="F1585" s="4">
        <v>282</v>
      </c>
      <c r="G1585" s="4">
        <v>408</v>
      </c>
      <c r="H1585" s="4">
        <v>29</v>
      </c>
      <c r="I1585" s="4">
        <v>22</v>
      </c>
      <c r="J1585" s="4">
        <v>18</v>
      </c>
      <c r="K1585" s="4">
        <v>456</v>
      </c>
      <c r="L1585" s="4">
        <v>1</v>
      </c>
      <c r="M1585" s="4" t="s">
        <v>3</v>
      </c>
      <c r="N1585" s="4">
        <v>1</v>
      </c>
      <c r="O1585" s="4">
        <v>4</v>
      </c>
      <c r="P1585" s="4">
        <v>121</v>
      </c>
      <c r="Q1585" s="4">
        <v>0</v>
      </c>
      <c r="R1585" s="4">
        <v>0</v>
      </c>
      <c r="S1585" s="4">
        <v>1</v>
      </c>
      <c r="T1585" s="4">
        <v>0</v>
      </c>
      <c r="U1585" s="4">
        <v>1</v>
      </c>
      <c r="V1585" s="6">
        <v>0.37931034482758619</v>
      </c>
      <c r="W1585" s="6">
        <v>0.17241379310344829</v>
      </c>
      <c r="X1585" s="6">
        <v>1.5378907962631952E-3</v>
      </c>
      <c r="Y1585" s="6">
        <v>1.7571076860814138E-3</v>
      </c>
      <c r="Z1585" s="2" t="s">
        <v>4664</v>
      </c>
      <c r="AA1585" s="2" t="s">
        <v>54</v>
      </c>
      <c r="AB1585" s="2" t="s">
        <v>4665</v>
      </c>
    </row>
    <row r="1586" spans="1:28" ht="17" customHeight="1" x14ac:dyDescent="0.2">
      <c r="A1586" s="7">
        <v>45432.641840277778</v>
      </c>
      <c r="B1586" s="1" t="s">
        <v>4666</v>
      </c>
      <c r="C1586" s="1" t="s">
        <v>162</v>
      </c>
      <c r="D1586" s="1" t="s">
        <v>2</v>
      </c>
      <c r="E1586" s="1">
        <f t="shared" si="24"/>
        <v>197766</v>
      </c>
      <c r="F1586" s="3">
        <v>561</v>
      </c>
      <c r="G1586" s="3">
        <v>806</v>
      </c>
      <c r="H1586" s="3">
        <v>208</v>
      </c>
      <c r="I1586" s="3">
        <v>131</v>
      </c>
      <c r="J1586" s="3">
        <v>45</v>
      </c>
      <c r="K1586" s="3">
        <v>1065</v>
      </c>
      <c r="L1586" s="3">
        <v>1</v>
      </c>
      <c r="M1586" s="3">
        <v>1</v>
      </c>
      <c r="N1586" s="3" t="s">
        <v>3</v>
      </c>
      <c r="O1586" s="3">
        <v>96</v>
      </c>
      <c r="P1586" s="3">
        <v>145</v>
      </c>
      <c r="Q1586" s="3">
        <v>5</v>
      </c>
      <c r="R1586" s="3">
        <v>0</v>
      </c>
      <c r="S1586" s="3">
        <v>1</v>
      </c>
      <c r="T1586" s="3">
        <v>0</v>
      </c>
      <c r="U1586" s="3">
        <v>4</v>
      </c>
      <c r="V1586" s="5">
        <v>0.25</v>
      </c>
      <c r="W1586" s="5">
        <v>0.48076923076923078</v>
      </c>
      <c r="X1586" s="5">
        <v>1.900124123601201E-4</v>
      </c>
      <c r="Y1586" s="5">
        <v>2.4318020473882037E-4</v>
      </c>
      <c r="Z1586" s="1" t="s">
        <v>4667</v>
      </c>
      <c r="AA1586" s="1" t="s">
        <v>164</v>
      </c>
      <c r="AB1586" s="1" t="s">
        <v>4668</v>
      </c>
    </row>
    <row r="1587" spans="1:28" ht="17" customHeight="1" x14ac:dyDescent="0.2">
      <c r="A1587" s="8">
        <v>45432.625335648147</v>
      </c>
      <c r="B1587" s="2" t="s">
        <v>4669</v>
      </c>
      <c r="C1587" s="2" t="s">
        <v>92</v>
      </c>
      <c r="D1587" s="2" t="s">
        <v>2</v>
      </c>
      <c r="E1587" s="1">
        <f t="shared" si="24"/>
        <v>5681609</v>
      </c>
      <c r="F1587" s="4">
        <v>877</v>
      </c>
      <c r="G1587" s="4">
        <v>1203</v>
      </c>
      <c r="H1587" s="4">
        <v>34</v>
      </c>
      <c r="I1587" s="4">
        <v>27</v>
      </c>
      <c r="J1587" s="4">
        <v>28</v>
      </c>
      <c r="K1587" s="4">
        <v>1266</v>
      </c>
      <c r="L1587" s="4">
        <v>1</v>
      </c>
      <c r="M1587" s="4">
        <v>1</v>
      </c>
      <c r="N1587" s="4" t="s">
        <v>3</v>
      </c>
      <c r="O1587" s="4">
        <v>1</v>
      </c>
      <c r="P1587" s="4">
        <v>319</v>
      </c>
      <c r="Q1587" s="4">
        <v>1</v>
      </c>
      <c r="R1587" s="4">
        <v>0</v>
      </c>
      <c r="S1587" s="4">
        <v>0</v>
      </c>
      <c r="T1587" s="4">
        <v>0</v>
      </c>
      <c r="U1587" s="4">
        <v>6</v>
      </c>
      <c r="V1587" s="6">
        <v>0.52941176470588236</v>
      </c>
      <c r="W1587" s="6">
        <v>0.23529411764705882</v>
      </c>
      <c r="X1587" s="6">
        <v>8.7141530648557385E-4</v>
      </c>
      <c r="Y1587" s="6">
        <v>9.333642619229369E-4</v>
      </c>
      <c r="Z1587" s="2" t="s">
        <v>4670</v>
      </c>
      <c r="AA1587" s="2" t="s">
        <v>94</v>
      </c>
      <c r="AB1587" s="2" t="s">
        <v>4671</v>
      </c>
    </row>
    <row r="1588" spans="1:28" ht="17" customHeight="1" x14ac:dyDescent="0.2">
      <c r="A1588" s="7">
        <v>45432.583333333336</v>
      </c>
      <c r="B1588" s="1" t="s">
        <v>4672</v>
      </c>
      <c r="C1588" s="1" t="s">
        <v>8</v>
      </c>
      <c r="D1588" s="1" t="s">
        <v>2</v>
      </c>
      <c r="E1588" s="1">
        <f t="shared" si="24"/>
        <v>296588</v>
      </c>
      <c r="F1588" s="3">
        <v>504</v>
      </c>
      <c r="G1588" s="3">
        <v>719</v>
      </c>
      <c r="H1588" s="3">
        <v>76</v>
      </c>
      <c r="I1588" s="3">
        <v>60</v>
      </c>
      <c r="J1588" s="3">
        <v>92</v>
      </c>
      <c r="K1588" s="3">
        <v>889</v>
      </c>
      <c r="L1588" s="3">
        <v>1</v>
      </c>
      <c r="M1588" s="3">
        <v>1</v>
      </c>
      <c r="N1588" s="3" t="s">
        <v>3</v>
      </c>
      <c r="O1588" s="3">
        <v>0</v>
      </c>
      <c r="P1588" s="3">
        <v>211</v>
      </c>
      <c r="Q1588" s="3">
        <v>0</v>
      </c>
      <c r="R1588" s="3">
        <v>0</v>
      </c>
      <c r="S1588" s="3">
        <v>2</v>
      </c>
      <c r="T1588" s="3">
        <v>0</v>
      </c>
      <c r="U1588" s="3">
        <v>4</v>
      </c>
      <c r="V1588" s="5">
        <v>0.36842105263157893</v>
      </c>
      <c r="W1588" s="5">
        <v>0.23684210526315788</v>
      </c>
      <c r="X1588" s="5">
        <v>9.3018389180988257E-4</v>
      </c>
      <c r="Y1588" s="5">
        <v>1.2022286745664286E-3</v>
      </c>
      <c r="Z1588" s="1" t="s">
        <v>4673</v>
      </c>
      <c r="AA1588" s="1" t="s">
        <v>10</v>
      </c>
      <c r="AB1588" s="1" t="s">
        <v>4674</v>
      </c>
    </row>
    <row r="1589" spans="1:28" ht="17" customHeight="1" x14ac:dyDescent="0.2">
      <c r="A1589" s="8">
        <v>45431.833865740744</v>
      </c>
      <c r="B1589" s="2" t="s">
        <v>4675</v>
      </c>
      <c r="C1589" s="2" t="s">
        <v>52</v>
      </c>
      <c r="D1589" s="2" t="s">
        <v>2</v>
      </c>
      <c r="E1589" s="1">
        <f t="shared" si="24"/>
        <v>972589</v>
      </c>
      <c r="F1589" s="4">
        <v>470</v>
      </c>
      <c r="G1589" s="4">
        <v>672</v>
      </c>
      <c r="H1589" s="4">
        <v>87</v>
      </c>
      <c r="I1589" s="4">
        <v>37</v>
      </c>
      <c r="J1589" s="4">
        <v>21</v>
      </c>
      <c r="K1589" s="4">
        <v>781</v>
      </c>
      <c r="L1589" s="4">
        <v>1</v>
      </c>
      <c r="M1589" s="4" t="s">
        <v>3</v>
      </c>
      <c r="N1589" s="4">
        <v>1</v>
      </c>
      <c r="O1589" s="4">
        <v>7</v>
      </c>
      <c r="P1589" s="4">
        <v>191</v>
      </c>
      <c r="Q1589" s="4">
        <v>1</v>
      </c>
      <c r="R1589" s="4">
        <v>0</v>
      </c>
      <c r="S1589" s="4">
        <v>0</v>
      </c>
      <c r="T1589" s="4">
        <v>0</v>
      </c>
      <c r="U1589" s="4">
        <v>4</v>
      </c>
      <c r="V1589" s="6">
        <v>0.28735632183908044</v>
      </c>
      <c r="W1589" s="6">
        <v>0.28735632183908044</v>
      </c>
      <c r="X1589" s="6">
        <v>2.6339219468763911E-3</v>
      </c>
      <c r="Y1589" s="6">
        <v>3.0689743555153853E-3</v>
      </c>
      <c r="Z1589" s="2" t="s">
        <v>4676</v>
      </c>
      <c r="AA1589" s="2" t="s">
        <v>54</v>
      </c>
      <c r="AB1589" s="2" t="s">
        <v>4677</v>
      </c>
    </row>
    <row r="1590" spans="1:28" ht="17" customHeight="1" x14ac:dyDescent="0.2">
      <c r="A1590" s="7">
        <v>45430.750439814816</v>
      </c>
      <c r="B1590" s="1" t="s">
        <v>4678</v>
      </c>
      <c r="C1590" s="1" t="s">
        <v>52</v>
      </c>
      <c r="D1590" s="1" t="s">
        <v>2</v>
      </c>
      <c r="E1590" s="1">
        <f t="shared" si="24"/>
        <v>13642245</v>
      </c>
      <c r="F1590" s="3">
        <v>654</v>
      </c>
      <c r="G1590" s="3">
        <v>1034</v>
      </c>
      <c r="H1590" s="3">
        <v>96</v>
      </c>
      <c r="I1590" s="3">
        <v>55</v>
      </c>
      <c r="J1590" s="3">
        <v>37</v>
      </c>
      <c r="K1590" s="3">
        <v>1167</v>
      </c>
      <c r="L1590" s="3">
        <v>1</v>
      </c>
      <c r="M1590" s="3">
        <v>1</v>
      </c>
      <c r="N1590" s="3" t="s">
        <v>3</v>
      </c>
      <c r="O1590" s="3">
        <v>16</v>
      </c>
      <c r="P1590" s="3">
        <v>362</v>
      </c>
      <c r="Q1590" s="3">
        <v>0</v>
      </c>
      <c r="R1590" s="3">
        <v>0</v>
      </c>
      <c r="S1590" s="3">
        <v>0</v>
      </c>
      <c r="T1590" s="3">
        <v>0</v>
      </c>
      <c r="U1590" s="3">
        <v>2</v>
      </c>
      <c r="V1590" s="5">
        <v>0.41666666666666669</v>
      </c>
      <c r="W1590" s="5">
        <v>0.19791666666666666</v>
      </c>
      <c r="X1590" s="5">
        <v>3.9357863141209403E-3</v>
      </c>
      <c r="Y1590" s="5">
        <v>4.5091227951839733E-3</v>
      </c>
      <c r="Z1590" s="1" t="s">
        <v>4679</v>
      </c>
      <c r="AA1590" s="1" t="s">
        <v>54</v>
      </c>
      <c r="AB1590" s="1" t="s">
        <v>4680</v>
      </c>
    </row>
    <row r="1591" spans="1:28" ht="17" customHeight="1" x14ac:dyDescent="0.2">
      <c r="A1591" s="8">
        <v>45430.340601851851</v>
      </c>
      <c r="B1591" s="2" t="s">
        <v>4681</v>
      </c>
      <c r="C1591" s="2" t="s">
        <v>26</v>
      </c>
      <c r="D1591" s="2" t="s">
        <v>2</v>
      </c>
      <c r="E1591" s="1">
        <f t="shared" si="24"/>
        <v>1760512</v>
      </c>
      <c r="F1591" s="4">
        <v>1795</v>
      </c>
      <c r="G1591" s="4">
        <v>2575</v>
      </c>
      <c r="H1591" s="4">
        <v>82</v>
      </c>
      <c r="I1591" s="4">
        <v>51</v>
      </c>
      <c r="J1591" s="4">
        <v>62</v>
      </c>
      <c r="K1591" s="4">
        <v>2720</v>
      </c>
      <c r="L1591" s="4">
        <v>1</v>
      </c>
      <c r="M1591" s="4">
        <v>1</v>
      </c>
      <c r="N1591" s="4" t="s">
        <v>3</v>
      </c>
      <c r="O1591" s="4">
        <v>1</v>
      </c>
      <c r="P1591" s="4">
        <v>761</v>
      </c>
      <c r="Q1591" s="4">
        <v>1</v>
      </c>
      <c r="R1591" s="4">
        <v>0</v>
      </c>
      <c r="S1591" s="4">
        <v>0</v>
      </c>
      <c r="T1591" s="4">
        <v>0</v>
      </c>
      <c r="U1591" s="4">
        <v>18</v>
      </c>
      <c r="V1591" s="6">
        <v>0.54878048780487809</v>
      </c>
      <c r="W1591" s="6">
        <v>9.7560975609756101E-2</v>
      </c>
      <c r="X1591" s="6">
        <v>1.3775709170469337E-2</v>
      </c>
      <c r="Y1591" s="6">
        <v>1.4819016556174E-2</v>
      </c>
      <c r="Z1591" s="2" t="s">
        <v>4682</v>
      </c>
      <c r="AA1591" s="2" t="s">
        <v>28</v>
      </c>
      <c r="AB1591" s="2" t="s">
        <v>4683</v>
      </c>
    </row>
    <row r="1592" spans="1:28" ht="17" customHeight="1" x14ac:dyDescent="0.2">
      <c r="A1592" s="7">
        <v>45429.772627314815</v>
      </c>
      <c r="B1592" s="1" t="s">
        <v>4684</v>
      </c>
      <c r="C1592" s="1" t="s">
        <v>52</v>
      </c>
      <c r="D1592" s="1" t="s">
        <v>2</v>
      </c>
      <c r="E1592" s="1">
        <f t="shared" si="24"/>
        <v>13642245</v>
      </c>
      <c r="F1592" s="3">
        <v>147</v>
      </c>
      <c r="G1592" s="3">
        <v>196</v>
      </c>
      <c r="H1592" s="3">
        <v>105</v>
      </c>
      <c r="I1592" s="3">
        <v>98</v>
      </c>
      <c r="J1592" s="3">
        <v>6</v>
      </c>
      <c r="K1592" s="3">
        <v>307</v>
      </c>
      <c r="L1592" s="3">
        <v>1</v>
      </c>
      <c r="M1592" s="3">
        <v>1</v>
      </c>
      <c r="N1592" s="3" t="s">
        <v>3</v>
      </c>
      <c r="O1592" s="3">
        <v>0</v>
      </c>
      <c r="P1592" s="3">
        <v>49</v>
      </c>
      <c r="Q1592" s="3">
        <v>0</v>
      </c>
      <c r="R1592" s="3">
        <v>0</v>
      </c>
      <c r="S1592" s="3">
        <v>0</v>
      </c>
      <c r="T1592" s="3">
        <v>0</v>
      </c>
      <c r="U1592" s="3">
        <v>0</v>
      </c>
      <c r="V1592" s="5">
        <v>0.24761904761904763</v>
      </c>
      <c r="W1592" s="5">
        <v>9.5238095238095233E-2</v>
      </c>
      <c r="X1592" s="5">
        <v>1.0353712497301964E-3</v>
      </c>
      <c r="Y1592" s="5">
        <v>1.4299589898553852E-3</v>
      </c>
      <c r="Z1592" s="1" t="s">
        <v>4685</v>
      </c>
      <c r="AA1592" s="1" t="s">
        <v>54</v>
      </c>
      <c r="AB1592" s="1" t="s">
        <v>4686</v>
      </c>
    </row>
    <row r="1593" spans="1:28" ht="17" customHeight="1" x14ac:dyDescent="0.2">
      <c r="A1593" s="8">
        <v>45429.708657407406</v>
      </c>
      <c r="B1593" s="2" t="s">
        <v>4687</v>
      </c>
      <c r="C1593" s="2" t="s">
        <v>52</v>
      </c>
      <c r="D1593" s="2" t="s">
        <v>2</v>
      </c>
      <c r="E1593" s="1">
        <f t="shared" si="24"/>
        <v>5681609</v>
      </c>
      <c r="F1593" s="4">
        <v>159</v>
      </c>
      <c r="G1593" s="4">
        <v>216</v>
      </c>
      <c r="H1593" s="4">
        <v>80</v>
      </c>
      <c r="I1593" s="4">
        <v>74</v>
      </c>
      <c r="J1593" s="4">
        <v>3</v>
      </c>
      <c r="K1593" s="4">
        <v>300</v>
      </c>
      <c r="L1593" s="4">
        <v>1</v>
      </c>
      <c r="M1593" s="4" t="s">
        <v>3</v>
      </c>
      <c r="N1593" s="4" t="s">
        <v>3</v>
      </c>
      <c r="O1593" s="4">
        <v>1</v>
      </c>
      <c r="P1593" s="4">
        <v>55</v>
      </c>
      <c r="Q1593" s="4">
        <v>0</v>
      </c>
      <c r="R1593" s="4">
        <v>0</v>
      </c>
      <c r="S1593" s="4">
        <v>1</v>
      </c>
      <c r="T1593" s="4">
        <v>0</v>
      </c>
      <c r="U1593" s="4">
        <v>1</v>
      </c>
      <c r="V1593" s="6">
        <v>0.33750000000000002</v>
      </c>
      <c r="W1593" s="6">
        <v>1.2500000000000001E-2</v>
      </c>
      <c r="X1593" s="6">
        <v>1.0117634362184331E-3</v>
      </c>
      <c r="Y1593" s="6">
        <v>1.3018022879343837E-3</v>
      </c>
      <c r="Z1593" s="2" t="s">
        <v>4688</v>
      </c>
      <c r="AA1593" s="2" t="s">
        <v>54</v>
      </c>
      <c r="AB1593" s="2" t="s">
        <v>4689</v>
      </c>
    </row>
    <row r="1594" spans="1:28" ht="17" customHeight="1" x14ac:dyDescent="0.2">
      <c r="A1594" s="7">
        <v>45429.625335648147</v>
      </c>
      <c r="B1594" s="1" t="s">
        <v>4690</v>
      </c>
      <c r="C1594" s="1" t="s">
        <v>92</v>
      </c>
      <c r="D1594" s="1" t="s">
        <v>2</v>
      </c>
      <c r="E1594" s="1">
        <f t="shared" si="24"/>
        <v>972589</v>
      </c>
      <c r="F1594" s="3">
        <v>253</v>
      </c>
      <c r="G1594" s="3">
        <v>347</v>
      </c>
      <c r="H1594" s="3">
        <v>6</v>
      </c>
      <c r="I1594" s="3">
        <v>6</v>
      </c>
      <c r="J1594" s="3">
        <v>11</v>
      </c>
      <c r="K1594" s="3">
        <v>365</v>
      </c>
      <c r="L1594" s="3">
        <v>1</v>
      </c>
      <c r="M1594" s="3">
        <v>1</v>
      </c>
      <c r="N1594" s="3" t="s">
        <v>3</v>
      </c>
      <c r="O1594" s="3">
        <v>0</v>
      </c>
      <c r="P1594" s="3">
        <v>90</v>
      </c>
      <c r="Q1594" s="3">
        <v>0</v>
      </c>
      <c r="R1594" s="3">
        <v>0</v>
      </c>
      <c r="S1594" s="3">
        <v>1</v>
      </c>
      <c r="T1594" s="3">
        <v>0</v>
      </c>
      <c r="U1594" s="3">
        <v>4</v>
      </c>
      <c r="V1594" s="5">
        <v>0.5</v>
      </c>
      <c r="W1594" s="5">
        <v>0.16666666666666666</v>
      </c>
      <c r="X1594" s="5">
        <v>2.512099371768683E-4</v>
      </c>
      <c r="Y1594" s="5">
        <v>2.7048083646714861E-4</v>
      </c>
      <c r="Z1594" s="1" t="s">
        <v>4691</v>
      </c>
      <c r="AA1594" s="1" t="s">
        <v>94</v>
      </c>
      <c r="AB1594" s="1" t="s">
        <v>4692</v>
      </c>
    </row>
    <row r="1595" spans="1:28" ht="17" customHeight="1" x14ac:dyDescent="0.2">
      <c r="A1595" s="8">
        <v>45429.591122685182</v>
      </c>
      <c r="B1595" s="2" t="s">
        <v>4693</v>
      </c>
      <c r="C1595" s="2" t="s">
        <v>162</v>
      </c>
      <c r="D1595" s="2" t="s">
        <v>2</v>
      </c>
      <c r="E1595" s="1">
        <f t="shared" si="24"/>
        <v>140315</v>
      </c>
      <c r="F1595" s="4">
        <v>62</v>
      </c>
      <c r="G1595" s="4">
        <v>103</v>
      </c>
      <c r="H1595" s="4">
        <v>86</v>
      </c>
      <c r="I1595" s="4">
        <v>30</v>
      </c>
      <c r="J1595" s="4">
        <v>4</v>
      </c>
      <c r="K1595" s="4">
        <v>198</v>
      </c>
      <c r="L1595" s="4">
        <v>1</v>
      </c>
      <c r="M1595" s="4" t="s">
        <v>3</v>
      </c>
      <c r="N1595" s="4">
        <v>1</v>
      </c>
      <c r="O1595" s="4">
        <v>29</v>
      </c>
      <c r="P1595" s="4">
        <v>12</v>
      </c>
      <c r="Q1595" s="4">
        <v>5</v>
      </c>
      <c r="R1595" s="4">
        <v>0</v>
      </c>
      <c r="S1595" s="4">
        <v>0</v>
      </c>
      <c r="T1595" s="4">
        <v>0</v>
      </c>
      <c r="U1595" s="4">
        <v>0</v>
      </c>
      <c r="V1595" s="6">
        <v>0.26744186046511625</v>
      </c>
      <c r="W1595" s="6">
        <v>0.53488372093023251</v>
      </c>
      <c r="X1595" s="6">
        <v>3.5304778305606005E-5</v>
      </c>
      <c r="Y1595" s="6">
        <v>5.2065632652711886E-5</v>
      </c>
      <c r="Z1595" s="2" t="s">
        <v>4694</v>
      </c>
      <c r="AA1595" s="2" t="s">
        <v>164</v>
      </c>
      <c r="AB1595" s="2" t="s">
        <v>4695</v>
      </c>
    </row>
    <row r="1596" spans="1:28" ht="17" customHeight="1" x14ac:dyDescent="0.2">
      <c r="A1596" s="7">
        <v>45429.340601851851</v>
      </c>
      <c r="B1596" s="1" t="s">
        <v>4696</v>
      </c>
      <c r="C1596" s="1" t="s">
        <v>26</v>
      </c>
      <c r="D1596" s="1" t="s">
        <v>2</v>
      </c>
      <c r="E1596" s="1">
        <f t="shared" si="24"/>
        <v>296588</v>
      </c>
      <c r="F1596" s="3">
        <v>633</v>
      </c>
      <c r="G1596" s="3">
        <v>865</v>
      </c>
      <c r="H1596" s="3">
        <v>21</v>
      </c>
      <c r="I1596" s="3">
        <v>21</v>
      </c>
      <c r="J1596" s="3">
        <v>10</v>
      </c>
      <c r="K1596" s="3">
        <v>897</v>
      </c>
      <c r="L1596" s="3">
        <v>1</v>
      </c>
      <c r="M1596" s="3">
        <v>1</v>
      </c>
      <c r="N1596" s="3" t="s">
        <v>3</v>
      </c>
      <c r="O1596" s="3">
        <v>8</v>
      </c>
      <c r="P1596" s="3">
        <v>224</v>
      </c>
      <c r="Q1596" s="3">
        <v>1</v>
      </c>
      <c r="R1596" s="3">
        <v>0</v>
      </c>
      <c r="S1596" s="3">
        <v>0</v>
      </c>
      <c r="T1596" s="3">
        <v>0</v>
      </c>
      <c r="U1596" s="3">
        <v>0</v>
      </c>
      <c r="V1596" s="5">
        <v>0.42857142857142855</v>
      </c>
      <c r="W1596" s="5">
        <v>0.19047619047619047</v>
      </c>
      <c r="X1596" s="5">
        <v>4.5429222587996965E-3</v>
      </c>
      <c r="Y1596" s="5">
        <v>4.7505697644973409E-3</v>
      </c>
      <c r="Z1596" s="1" t="s">
        <v>4697</v>
      </c>
      <c r="AA1596" s="1" t="s">
        <v>28</v>
      </c>
      <c r="AB1596" s="1" t="s">
        <v>4698</v>
      </c>
    </row>
    <row r="1597" spans="1:28" ht="17" customHeight="1" x14ac:dyDescent="0.2">
      <c r="A1597" s="8">
        <v>45428.708923611113</v>
      </c>
      <c r="B1597" s="2" t="s">
        <v>4699</v>
      </c>
      <c r="C1597" s="2" t="s">
        <v>162</v>
      </c>
      <c r="D1597" s="2" t="s">
        <v>2</v>
      </c>
      <c r="E1597" s="1">
        <f t="shared" si="24"/>
        <v>5681609</v>
      </c>
      <c r="F1597" s="4">
        <v>156</v>
      </c>
      <c r="G1597" s="4">
        <v>220</v>
      </c>
      <c r="H1597" s="4">
        <v>141</v>
      </c>
      <c r="I1597" s="4">
        <v>57</v>
      </c>
      <c r="J1597" s="4">
        <v>23</v>
      </c>
      <c r="K1597" s="4">
        <v>386</v>
      </c>
      <c r="L1597" s="4">
        <v>1</v>
      </c>
      <c r="M1597" s="4" t="s">
        <v>3</v>
      </c>
      <c r="N1597" s="4">
        <v>1</v>
      </c>
      <c r="O1597" s="4">
        <v>26</v>
      </c>
      <c r="P1597" s="4">
        <v>36</v>
      </c>
      <c r="Q1597" s="4">
        <v>2</v>
      </c>
      <c r="R1597" s="4">
        <v>0</v>
      </c>
      <c r="S1597" s="4">
        <v>0</v>
      </c>
      <c r="T1597" s="4">
        <v>0</v>
      </c>
      <c r="U1597" s="4">
        <v>2</v>
      </c>
      <c r="V1597" s="6">
        <v>0.13475177304964539</v>
      </c>
      <c r="W1597" s="6">
        <v>0.64539007092198586</v>
      </c>
      <c r="X1597" s="6">
        <v>6.8928965308373194E-5</v>
      </c>
      <c r="Y1597" s="6">
        <v>1.0232201326864725E-4</v>
      </c>
      <c r="Z1597" s="2" t="s">
        <v>4700</v>
      </c>
      <c r="AA1597" s="2" t="s">
        <v>164</v>
      </c>
      <c r="AB1597" s="2" t="s">
        <v>4701</v>
      </c>
    </row>
    <row r="1598" spans="1:28" ht="17" customHeight="1" x14ac:dyDescent="0.2">
      <c r="A1598" s="7">
        <v>45428.708680555559</v>
      </c>
      <c r="B1598" s="1" t="s">
        <v>4702</v>
      </c>
      <c r="C1598" s="1" t="s">
        <v>52</v>
      </c>
      <c r="D1598" s="1" t="s">
        <v>2</v>
      </c>
      <c r="E1598" s="1">
        <f t="shared" si="24"/>
        <v>5681609</v>
      </c>
      <c r="F1598" s="3">
        <v>485</v>
      </c>
      <c r="G1598" s="3">
        <v>736</v>
      </c>
      <c r="H1598" s="3">
        <v>56</v>
      </c>
      <c r="I1598" s="3">
        <v>28</v>
      </c>
      <c r="J1598" s="3">
        <v>31</v>
      </c>
      <c r="K1598" s="3">
        <v>823</v>
      </c>
      <c r="L1598" s="3">
        <v>1</v>
      </c>
      <c r="M1598" s="3">
        <v>1</v>
      </c>
      <c r="N1598" s="3" t="s">
        <v>3</v>
      </c>
      <c r="O1598" s="3">
        <v>2</v>
      </c>
      <c r="P1598" s="3">
        <v>243</v>
      </c>
      <c r="Q1598" s="3">
        <v>0</v>
      </c>
      <c r="R1598" s="3">
        <v>0</v>
      </c>
      <c r="S1598" s="3">
        <v>0</v>
      </c>
      <c r="T1598" s="3">
        <v>0</v>
      </c>
      <c r="U1598" s="3">
        <v>6</v>
      </c>
      <c r="V1598" s="5">
        <v>0.375</v>
      </c>
      <c r="W1598" s="5">
        <v>0.25</v>
      </c>
      <c r="X1598" s="5">
        <v>2.7753703585050096E-3</v>
      </c>
      <c r="Y1598" s="5">
        <v>3.1732970927742573E-3</v>
      </c>
      <c r="Z1598" s="1" t="s">
        <v>4703</v>
      </c>
      <c r="AA1598" s="1" t="s">
        <v>54</v>
      </c>
      <c r="AB1598" s="1" t="s">
        <v>4704</v>
      </c>
    </row>
    <row r="1599" spans="1:28" ht="17" customHeight="1" x14ac:dyDescent="0.2">
      <c r="A1599" s="8">
        <v>45428.70008101852</v>
      </c>
      <c r="B1599" s="2" t="s">
        <v>4705</v>
      </c>
      <c r="C1599" s="2" t="s">
        <v>8</v>
      </c>
      <c r="D1599" s="2" t="s">
        <v>2</v>
      </c>
      <c r="E1599" s="1">
        <f t="shared" si="24"/>
        <v>140315</v>
      </c>
      <c r="F1599" s="4">
        <v>72</v>
      </c>
      <c r="G1599" s="4">
        <v>87</v>
      </c>
      <c r="H1599" s="4">
        <v>15</v>
      </c>
      <c r="I1599" s="4">
        <v>14</v>
      </c>
      <c r="J1599" s="4">
        <v>4</v>
      </c>
      <c r="K1599" s="4">
        <v>106</v>
      </c>
      <c r="L1599" s="4">
        <v>1</v>
      </c>
      <c r="M1599" s="4">
        <v>1</v>
      </c>
      <c r="N1599" s="4" t="s">
        <v>3</v>
      </c>
      <c r="O1599" s="4">
        <v>0</v>
      </c>
      <c r="P1599" s="4">
        <v>14</v>
      </c>
      <c r="Q1599" s="4">
        <v>0</v>
      </c>
      <c r="R1599" s="4">
        <v>0</v>
      </c>
      <c r="S1599" s="4">
        <v>0</v>
      </c>
      <c r="T1599" s="4">
        <v>0</v>
      </c>
      <c r="U1599" s="4">
        <v>1</v>
      </c>
      <c r="V1599" s="6">
        <v>0.2</v>
      </c>
      <c r="W1599" s="6">
        <v>0.4</v>
      </c>
      <c r="X1599" s="6">
        <v>1.1096118556792761E-4</v>
      </c>
      <c r="Y1599" s="6">
        <v>1.3503766922889305E-4</v>
      </c>
      <c r="Z1599" s="2" t="s">
        <v>4706</v>
      </c>
      <c r="AA1599" s="2" t="s">
        <v>10</v>
      </c>
      <c r="AB1599" s="2" t="s">
        <v>4707</v>
      </c>
    </row>
    <row r="1600" spans="1:28" ht="17" customHeight="1" x14ac:dyDescent="0.2">
      <c r="A1600" s="7">
        <v>45428.666678240741</v>
      </c>
      <c r="B1600" s="1" t="s">
        <v>4708</v>
      </c>
      <c r="C1600" s="1" t="s">
        <v>13</v>
      </c>
      <c r="D1600" s="1" t="s">
        <v>2</v>
      </c>
      <c r="E1600" s="1">
        <f t="shared" si="24"/>
        <v>1452468</v>
      </c>
      <c r="F1600" s="3">
        <v>701</v>
      </c>
      <c r="G1600" s="3">
        <v>874</v>
      </c>
      <c r="H1600" s="3">
        <v>329</v>
      </c>
      <c r="I1600" s="3">
        <v>152</v>
      </c>
      <c r="J1600" s="3">
        <v>30</v>
      </c>
      <c r="K1600" s="3">
        <v>1324</v>
      </c>
      <c r="L1600" s="3">
        <v>1</v>
      </c>
      <c r="M1600" s="3">
        <v>1</v>
      </c>
      <c r="N1600" s="3" t="s">
        <v>3</v>
      </c>
      <c r="O1600" s="3">
        <v>69</v>
      </c>
      <c r="P1600" s="3">
        <v>93</v>
      </c>
      <c r="Q1600" s="3">
        <v>89</v>
      </c>
      <c r="R1600" s="3">
        <v>0</v>
      </c>
      <c r="S1600" s="3">
        <v>2</v>
      </c>
      <c r="T1600" s="3">
        <v>0</v>
      </c>
      <c r="U1600" s="3">
        <v>11</v>
      </c>
      <c r="V1600" s="5">
        <v>0.24012158054711247</v>
      </c>
      <c r="W1600" s="5">
        <v>0.40425531914893614</v>
      </c>
      <c r="X1600" s="5">
        <v>9.6374660423083309E-5</v>
      </c>
      <c r="Y1600" s="5">
        <v>1.2469017621204057E-4</v>
      </c>
      <c r="Z1600" s="1" t="s">
        <v>4709</v>
      </c>
      <c r="AA1600" s="1" t="s">
        <v>15</v>
      </c>
      <c r="AB1600" s="1" t="s">
        <v>4710</v>
      </c>
    </row>
    <row r="1601" spans="1:28" ht="17" customHeight="1" x14ac:dyDescent="0.2">
      <c r="A1601" s="8">
        <v>45428.622557870367</v>
      </c>
      <c r="B1601" s="2" t="s">
        <v>4711</v>
      </c>
      <c r="C1601" s="2" t="s">
        <v>1</v>
      </c>
      <c r="D1601" s="2" t="s">
        <v>2</v>
      </c>
      <c r="E1601" s="1">
        <f t="shared" si="24"/>
        <v>5681609</v>
      </c>
      <c r="F1601" s="4">
        <v>145</v>
      </c>
      <c r="G1601" s="4">
        <v>189</v>
      </c>
      <c r="H1601" s="4">
        <v>5</v>
      </c>
      <c r="I1601" s="4">
        <v>4</v>
      </c>
      <c r="J1601" s="4">
        <v>9</v>
      </c>
      <c r="K1601" s="4">
        <v>203</v>
      </c>
      <c r="L1601" s="4">
        <v>1</v>
      </c>
      <c r="M1601" s="4">
        <v>1</v>
      </c>
      <c r="N1601" s="4" t="s">
        <v>3</v>
      </c>
      <c r="O1601" s="4">
        <v>0</v>
      </c>
      <c r="P1601" s="4">
        <v>41</v>
      </c>
      <c r="Q1601" s="4">
        <v>0</v>
      </c>
      <c r="R1601" s="4">
        <v>0</v>
      </c>
      <c r="S1601" s="4">
        <v>0</v>
      </c>
      <c r="T1601" s="4">
        <v>0</v>
      </c>
      <c r="U1601" s="4">
        <v>3</v>
      </c>
      <c r="V1601" s="6">
        <v>1</v>
      </c>
      <c r="W1601" s="6">
        <v>0</v>
      </c>
      <c r="X1601" s="6">
        <v>1.1515796496021093E-4</v>
      </c>
      <c r="Y1601" s="6">
        <v>1.282054191182644E-4</v>
      </c>
      <c r="Z1601" s="2" t="s">
        <v>4712</v>
      </c>
      <c r="AA1601" s="2" t="s">
        <v>5</v>
      </c>
      <c r="AB1601" s="2" t="s">
        <v>4713</v>
      </c>
    </row>
    <row r="1602" spans="1:28" ht="17" customHeight="1" x14ac:dyDescent="0.2">
      <c r="A1602" s="7">
        <v>45428.584803240738</v>
      </c>
      <c r="B1602" s="1" t="s">
        <v>4714</v>
      </c>
      <c r="C1602" s="1" t="s">
        <v>13</v>
      </c>
      <c r="D1602" s="1" t="s">
        <v>2</v>
      </c>
      <c r="E1602" s="1">
        <f t="shared" si="24"/>
        <v>5681609</v>
      </c>
      <c r="F1602" s="3">
        <v>1161</v>
      </c>
      <c r="G1602" s="3">
        <v>1388</v>
      </c>
      <c r="H1602" s="3">
        <v>325</v>
      </c>
      <c r="I1602" s="3">
        <v>181</v>
      </c>
      <c r="J1602" s="3">
        <v>84</v>
      </c>
      <c r="K1602" s="3">
        <v>1893</v>
      </c>
      <c r="L1602" s="3">
        <v>1</v>
      </c>
      <c r="M1602" s="3">
        <v>1</v>
      </c>
      <c r="N1602" s="3" t="s">
        <v>3</v>
      </c>
      <c r="O1602" s="3">
        <v>38</v>
      </c>
      <c r="P1602" s="3">
        <v>182</v>
      </c>
      <c r="Q1602" s="3">
        <v>92</v>
      </c>
      <c r="R1602" s="3">
        <v>0</v>
      </c>
      <c r="S1602" s="3">
        <v>4</v>
      </c>
      <c r="T1602" s="3">
        <v>0</v>
      </c>
      <c r="U1602" s="3">
        <v>7</v>
      </c>
      <c r="V1602" s="5">
        <v>0.28307692307692306</v>
      </c>
      <c r="W1602" s="5">
        <v>0.37230769230769228</v>
      </c>
      <c r="X1602" s="5">
        <v>1.3779247143572257E-4</v>
      </c>
      <c r="Y1602" s="5">
        <v>1.7367820224280722E-4</v>
      </c>
      <c r="Z1602" s="1" t="s">
        <v>4715</v>
      </c>
      <c r="AA1602" s="1" t="s">
        <v>15</v>
      </c>
      <c r="AB1602" s="1" t="s">
        <v>4716</v>
      </c>
    </row>
    <row r="1603" spans="1:28" ht="17" customHeight="1" x14ac:dyDescent="0.2">
      <c r="A1603" s="8">
        <v>45428.557245370372</v>
      </c>
      <c r="B1603" s="2" t="s">
        <v>4717</v>
      </c>
      <c r="C1603" s="2" t="s">
        <v>162</v>
      </c>
      <c r="D1603" s="2" t="s">
        <v>2</v>
      </c>
      <c r="E1603" s="1">
        <f t="shared" ref="E1603:E1666" si="25">IF(C1613="Guerrilla Games",197766,IF(C1613="EA - Electronic Arts",4454129,IF(C1613="Square Enix",1760512,IF(C1613="CD PROJEKT RED",518162,IF(C1613="Rockstar Games",13642245,IF(C1613="Ubisoft",5681609,IF(C1613="Naughty Dog, LLC",1452468,IF(C1613="Bethesda",972589,IF(C1613="Insomniac Games",296588,IF(C1613="Santa Monica Studio",140315,IF(C1613="Obsidian Entertainment",79727,)))))))))))</f>
        <v>5681609</v>
      </c>
      <c r="F1603" s="4">
        <v>2368</v>
      </c>
      <c r="G1603" s="4">
        <v>3658</v>
      </c>
      <c r="H1603" s="4">
        <v>502</v>
      </c>
      <c r="I1603" s="4">
        <v>216</v>
      </c>
      <c r="J1603" s="4">
        <v>181</v>
      </c>
      <c r="K1603" s="4">
        <v>4360</v>
      </c>
      <c r="L1603" s="4">
        <v>1</v>
      </c>
      <c r="M1603" s="4">
        <v>1</v>
      </c>
      <c r="N1603" s="4" t="s">
        <v>3</v>
      </c>
      <c r="O1603" s="4">
        <v>79</v>
      </c>
      <c r="P1603" s="4">
        <v>1175</v>
      </c>
      <c r="Q1603" s="4">
        <v>17</v>
      </c>
      <c r="R1603" s="4">
        <v>0</v>
      </c>
      <c r="S1603" s="4">
        <v>2</v>
      </c>
      <c r="T1603" s="4">
        <v>0</v>
      </c>
      <c r="U1603" s="4">
        <v>36</v>
      </c>
      <c r="V1603" s="6">
        <v>0.27091633466135456</v>
      </c>
      <c r="W1603" s="6">
        <v>0.44621513944223107</v>
      </c>
      <c r="X1603" s="6">
        <v>7.7857587757644326E-4</v>
      </c>
      <c r="Y1603" s="6">
        <v>9.3286247349984861E-4</v>
      </c>
      <c r="Z1603" s="2" t="s">
        <v>4718</v>
      </c>
      <c r="AA1603" s="2" t="s">
        <v>164</v>
      </c>
      <c r="AB1603" s="2" t="s">
        <v>4719</v>
      </c>
    </row>
    <row r="1604" spans="1:28" ht="17" customHeight="1" x14ac:dyDescent="0.2">
      <c r="A1604" s="7">
        <v>45427.866828703707</v>
      </c>
      <c r="B1604" s="1"/>
      <c r="C1604" s="1" t="s">
        <v>8</v>
      </c>
      <c r="D1604" s="1" t="s">
        <v>2</v>
      </c>
      <c r="E1604" s="1">
        <f t="shared" si="25"/>
        <v>13642245</v>
      </c>
      <c r="F1604" s="3">
        <v>237</v>
      </c>
      <c r="G1604" s="3">
        <v>322</v>
      </c>
      <c r="H1604" s="3">
        <v>198</v>
      </c>
      <c r="I1604" s="3">
        <v>111</v>
      </c>
      <c r="J1604" s="3">
        <v>11</v>
      </c>
      <c r="K1604" s="3">
        <v>533</v>
      </c>
      <c r="L1604" s="3">
        <v>1</v>
      </c>
      <c r="M1604" s="3">
        <v>1</v>
      </c>
      <c r="N1604" s="3" t="s">
        <v>3</v>
      </c>
      <c r="O1604" s="3">
        <v>47</v>
      </c>
      <c r="P1604" s="3">
        <v>37</v>
      </c>
      <c r="Q1604" s="3">
        <v>1</v>
      </c>
      <c r="R1604" s="3">
        <v>0</v>
      </c>
      <c r="S1604" s="3">
        <v>1</v>
      </c>
      <c r="T1604" s="3">
        <v>0</v>
      </c>
      <c r="U1604" s="3">
        <v>1</v>
      </c>
      <c r="V1604" s="3" t="s">
        <v>3</v>
      </c>
      <c r="W1604" s="3" t="s">
        <v>3</v>
      </c>
      <c r="X1604" s="5">
        <v>5.578085345752335E-4</v>
      </c>
      <c r="Y1604" s="5">
        <v>7.8804845503780644E-4</v>
      </c>
      <c r="Z1604" s="1" t="s">
        <v>4720</v>
      </c>
      <c r="AA1604" s="1" t="s">
        <v>10</v>
      </c>
      <c r="AB1604" s="1" t="s">
        <v>4721</v>
      </c>
    </row>
    <row r="1605" spans="1:28" ht="17" customHeight="1" x14ac:dyDescent="0.2">
      <c r="A1605" s="8">
        <v>45427.792071759257</v>
      </c>
      <c r="B1605" s="2" t="s">
        <v>4722</v>
      </c>
      <c r="C1605" s="2" t="s">
        <v>148</v>
      </c>
      <c r="D1605" s="2" t="s">
        <v>2</v>
      </c>
      <c r="E1605" s="1">
        <f t="shared" si="25"/>
        <v>197766</v>
      </c>
      <c r="F1605" s="4">
        <v>209</v>
      </c>
      <c r="G1605" s="4">
        <v>288</v>
      </c>
      <c r="H1605" s="4">
        <v>19</v>
      </c>
      <c r="I1605" s="4">
        <v>11</v>
      </c>
      <c r="J1605" s="4">
        <v>16</v>
      </c>
      <c r="K1605" s="4">
        <v>323</v>
      </c>
      <c r="L1605" s="4">
        <v>1</v>
      </c>
      <c r="M1605" s="4">
        <v>1</v>
      </c>
      <c r="N1605" s="4" t="s">
        <v>3</v>
      </c>
      <c r="O1605" s="4">
        <v>0</v>
      </c>
      <c r="P1605" s="4">
        <v>77</v>
      </c>
      <c r="Q1605" s="4">
        <v>0</v>
      </c>
      <c r="R1605" s="4">
        <v>0</v>
      </c>
      <c r="S1605" s="4">
        <v>0</v>
      </c>
      <c r="T1605" s="4">
        <v>0</v>
      </c>
      <c r="U1605" s="4">
        <v>2</v>
      </c>
      <c r="V1605" s="6">
        <v>0.52631578947368418</v>
      </c>
      <c r="W1605" s="6">
        <v>0.10526315789473684</v>
      </c>
      <c r="X1605" s="6">
        <v>2.2977058509692336E-3</v>
      </c>
      <c r="Y1605" s="6">
        <v>2.6605015116485864E-3</v>
      </c>
      <c r="Z1605" s="2" t="s">
        <v>4723</v>
      </c>
      <c r="AA1605" s="2" t="s">
        <v>150</v>
      </c>
      <c r="AB1605" s="2" t="s">
        <v>4724</v>
      </c>
    </row>
    <row r="1606" spans="1:28" ht="17" customHeight="1" x14ac:dyDescent="0.2">
      <c r="A1606" s="7">
        <v>45427.708668981482</v>
      </c>
      <c r="B1606" s="1" t="s">
        <v>4725</v>
      </c>
      <c r="C1606" s="1" t="s">
        <v>52</v>
      </c>
      <c r="D1606" s="1" t="s">
        <v>2</v>
      </c>
      <c r="E1606" s="1">
        <f t="shared" si="25"/>
        <v>296588</v>
      </c>
      <c r="F1606" s="3">
        <v>731</v>
      </c>
      <c r="G1606" s="3">
        <v>1129</v>
      </c>
      <c r="H1606" s="3">
        <v>104</v>
      </c>
      <c r="I1606" s="3">
        <v>81</v>
      </c>
      <c r="J1606" s="3">
        <v>78</v>
      </c>
      <c r="K1606" s="3">
        <v>1311</v>
      </c>
      <c r="L1606" s="3">
        <v>1</v>
      </c>
      <c r="M1606" s="3">
        <v>1</v>
      </c>
      <c r="N1606" s="3" t="s">
        <v>3</v>
      </c>
      <c r="O1606" s="3">
        <v>14</v>
      </c>
      <c r="P1606" s="3">
        <v>371</v>
      </c>
      <c r="Q1606" s="3">
        <v>0</v>
      </c>
      <c r="R1606" s="3">
        <v>0</v>
      </c>
      <c r="S1606" s="3">
        <v>0</v>
      </c>
      <c r="T1606" s="3">
        <v>0</v>
      </c>
      <c r="U1606" s="3">
        <v>13</v>
      </c>
      <c r="V1606" s="5">
        <v>0.31730769230769229</v>
      </c>
      <c r="W1606" s="5">
        <v>0.23076923076923078</v>
      </c>
      <c r="X1606" s="5">
        <v>4.4211378275385294E-3</v>
      </c>
      <c r="Y1606" s="5">
        <v>5.2979462448993356E-3</v>
      </c>
      <c r="Z1606" s="1" t="s">
        <v>4726</v>
      </c>
      <c r="AA1606" s="1" t="s">
        <v>54</v>
      </c>
      <c r="AB1606" s="1" t="s">
        <v>4727</v>
      </c>
    </row>
    <row r="1607" spans="1:28" ht="17" customHeight="1" x14ac:dyDescent="0.2">
      <c r="A1607" s="8">
        <v>45427.680567129632</v>
      </c>
      <c r="B1607" s="2" t="s">
        <v>4728</v>
      </c>
      <c r="C1607" s="2" t="s">
        <v>162</v>
      </c>
      <c r="D1607" s="2" t="s">
        <v>2</v>
      </c>
      <c r="E1607" s="1">
        <f t="shared" si="25"/>
        <v>5681609</v>
      </c>
      <c r="F1607" s="4">
        <v>1683</v>
      </c>
      <c r="G1607" s="4">
        <v>3002</v>
      </c>
      <c r="H1607" s="4">
        <v>865</v>
      </c>
      <c r="I1607" s="4">
        <v>417</v>
      </c>
      <c r="J1607" s="4">
        <v>673</v>
      </c>
      <c r="K1607" s="4">
        <v>4568</v>
      </c>
      <c r="L1607" s="4">
        <v>1</v>
      </c>
      <c r="M1607" s="4" t="s">
        <v>3</v>
      </c>
      <c r="N1607" s="4">
        <v>1</v>
      </c>
      <c r="O1607" s="4">
        <v>245</v>
      </c>
      <c r="P1607" s="4">
        <v>1032</v>
      </c>
      <c r="Q1607" s="4">
        <v>25</v>
      </c>
      <c r="R1607" s="4">
        <v>0</v>
      </c>
      <c r="S1607" s="4">
        <v>3</v>
      </c>
      <c r="T1607" s="4">
        <v>0</v>
      </c>
      <c r="U1607" s="4">
        <v>42</v>
      </c>
      <c r="V1607" s="6">
        <v>0.21734104046242775</v>
      </c>
      <c r="W1607" s="6">
        <v>0.53410404624277452</v>
      </c>
      <c r="X1607" s="6">
        <v>8.1291365301649154E-4</v>
      </c>
      <c r="Y1607" s="6">
        <v>1.2063795214095438E-3</v>
      </c>
      <c r="Z1607" s="2" t="s">
        <v>4729</v>
      </c>
      <c r="AA1607" s="2" t="s">
        <v>164</v>
      </c>
      <c r="AB1607" s="2" t="s">
        <v>4730</v>
      </c>
    </row>
    <row r="1608" spans="1:28" ht="17" customHeight="1" x14ac:dyDescent="0.2">
      <c r="A1608" s="7">
        <v>45427.677361111113</v>
      </c>
      <c r="B1608" s="1" t="s">
        <v>4731</v>
      </c>
      <c r="C1608" s="1" t="s">
        <v>162</v>
      </c>
      <c r="D1608" s="1" t="s">
        <v>2</v>
      </c>
      <c r="E1608" s="1">
        <f t="shared" si="25"/>
        <v>197766</v>
      </c>
      <c r="F1608" s="3">
        <v>4009</v>
      </c>
      <c r="G1608" s="3">
        <v>6739</v>
      </c>
      <c r="H1608" s="3">
        <v>951</v>
      </c>
      <c r="I1608" s="3">
        <v>545</v>
      </c>
      <c r="J1608" s="3">
        <v>793</v>
      </c>
      <c r="K1608" s="3">
        <v>8511</v>
      </c>
      <c r="L1608" s="3">
        <v>1</v>
      </c>
      <c r="M1608" s="3">
        <v>1</v>
      </c>
      <c r="N1608" s="3" t="s">
        <v>3</v>
      </c>
      <c r="O1608" s="3">
        <v>217</v>
      </c>
      <c r="P1608" s="3">
        <v>2239</v>
      </c>
      <c r="Q1608" s="3">
        <v>19</v>
      </c>
      <c r="R1608" s="3">
        <v>0</v>
      </c>
      <c r="S1608" s="3">
        <v>9</v>
      </c>
      <c r="T1608" s="3">
        <v>0</v>
      </c>
      <c r="U1608" s="3">
        <v>274</v>
      </c>
      <c r="V1608" s="5">
        <v>0.22292323869610936</v>
      </c>
      <c r="W1608" s="5">
        <v>0.48580441640378547</v>
      </c>
      <c r="X1608" s="5">
        <v>1.5146033495672855E-3</v>
      </c>
      <c r="Y1608" s="5">
        <v>1.9660836336528455E-3</v>
      </c>
      <c r="Z1608" s="1" t="s">
        <v>4732</v>
      </c>
      <c r="AA1608" s="1" t="s">
        <v>164</v>
      </c>
      <c r="AB1608" s="1" t="s">
        <v>4733</v>
      </c>
    </row>
    <row r="1609" spans="1:28" ht="17" customHeight="1" x14ac:dyDescent="0.2">
      <c r="A1609" s="8">
        <v>45427.625324074077</v>
      </c>
      <c r="B1609" s="2" t="s">
        <v>4734</v>
      </c>
      <c r="C1609" s="2" t="s">
        <v>148</v>
      </c>
      <c r="D1609" s="2" t="s">
        <v>2</v>
      </c>
      <c r="E1609" s="1">
        <f t="shared" si="25"/>
        <v>1452468</v>
      </c>
      <c r="F1609" s="4">
        <v>329</v>
      </c>
      <c r="G1609" s="4">
        <v>479</v>
      </c>
      <c r="H1609" s="4">
        <v>12</v>
      </c>
      <c r="I1609" s="4">
        <v>10</v>
      </c>
      <c r="J1609" s="4">
        <v>7</v>
      </c>
      <c r="K1609" s="4">
        <v>498</v>
      </c>
      <c r="L1609" s="4">
        <v>1</v>
      </c>
      <c r="M1609" s="4">
        <v>1</v>
      </c>
      <c r="N1609" s="4" t="s">
        <v>3</v>
      </c>
      <c r="O1609" s="4">
        <v>1</v>
      </c>
      <c r="P1609" s="4">
        <v>144</v>
      </c>
      <c r="Q1609" s="4">
        <v>0</v>
      </c>
      <c r="R1609" s="4">
        <v>0</v>
      </c>
      <c r="S1609" s="4">
        <v>0</v>
      </c>
      <c r="T1609" s="4">
        <v>0</v>
      </c>
      <c r="U1609" s="4">
        <v>5</v>
      </c>
      <c r="V1609" s="6">
        <v>0.41666666666666669</v>
      </c>
      <c r="W1609" s="6">
        <v>0</v>
      </c>
      <c r="X1609" s="6">
        <v>3.5425929219277965E-3</v>
      </c>
      <c r="Y1609" s="6">
        <v>3.7275475724702118E-3</v>
      </c>
      <c r="Z1609" s="2" t="s">
        <v>4735</v>
      </c>
      <c r="AA1609" s="2" t="s">
        <v>150</v>
      </c>
      <c r="AB1609" s="2" t="s">
        <v>4736</v>
      </c>
    </row>
    <row r="1610" spans="1:28" ht="17" customHeight="1" x14ac:dyDescent="0.2">
      <c r="A1610" s="7">
        <v>45427.604745370372</v>
      </c>
      <c r="B1610" s="1" t="s">
        <v>4737</v>
      </c>
      <c r="C1610" s="1" t="s">
        <v>92</v>
      </c>
      <c r="D1610" s="1" t="s">
        <v>2</v>
      </c>
      <c r="E1610" s="1">
        <f t="shared" si="25"/>
        <v>140315</v>
      </c>
      <c r="F1610" s="3">
        <v>1711</v>
      </c>
      <c r="G1610" s="3">
        <v>3225</v>
      </c>
      <c r="H1610" s="3">
        <v>340</v>
      </c>
      <c r="I1610" s="3">
        <v>214</v>
      </c>
      <c r="J1610" s="3">
        <v>522</v>
      </c>
      <c r="K1610" s="3">
        <v>4111</v>
      </c>
      <c r="L1610" s="3">
        <v>1</v>
      </c>
      <c r="M1610" s="3">
        <v>1</v>
      </c>
      <c r="N1610" s="3" t="s">
        <v>3</v>
      </c>
      <c r="O1610" s="3">
        <v>49</v>
      </c>
      <c r="P1610" s="3">
        <v>1437</v>
      </c>
      <c r="Q1610" s="3">
        <v>2</v>
      </c>
      <c r="R1610" s="3">
        <v>0</v>
      </c>
      <c r="S1610" s="3">
        <v>22</v>
      </c>
      <c r="T1610" s="3">
        <v>0</v>
      </c>
      <c r="U1610" s="3">
        <v>28</v>
      </c>
      <c r="V1610" s="5">
        <v>0.31176470588235294</v>
      </c>
      <c r="W1610" s="5">
        <v>0.17941176470588235</v>
      </c>
      <c r="X1610" s="5">
        <v>2.8291784577777288E-3</v>
      </c>
      <c r="Y1610" s="5">
        <v>3.7816433046676283E-3</v>
      </c>
      <c r="Z1610" s="1" t="s">
        <v>4738</v>
      </c>
      <c r="AA1610" s="1" t="s">
        <v>94</v>
      </c>
      <c r="AB1610" s="1" t="s">
        <v>4739</v>
      </c>
    </row>
    <row r="1611" spans="1:28" ht="17" customHeight="1" x14ac:dyDescent="0.2">
      <c r="A1611" s="8">
        <v>45426.654305555552</v>
      </c>
      <c r="B1611" s="2" t="s">
        <v>4740</v>
      </c>
      <c r="C1611" s="2" t="s">
        <v>162</v>
      </c>
      <c r="D1611" s="2" t="s">
        <v>2</v>
      </c>
      <c r="E1611" s="1">
        <f t="shared" si="25"/>
        <v>197766</v>
      </c>
      <c r="F1611" s="4">
        <v>95</v>
      </c>
      <c r="G1611" s="4">
        <v>141</v>
      </c>
      <c r="H1611" s="4">
        <v>22</v>
      </c>
      <c r="I1611" s="4">
        <v>15</v>
      </c>
      <c r="J1611" s="4">
        <v>2</v>
      </c>
      <c r="K1611" s="4">
        <v>166</v>
      </c>
      <c r="L1611" s="4">
        <v>1</v>
      </c>
      <c r="M1611" s="4">
        <v>1</v>
      </c>
      <c r="N1611" s="4" t="s">
        <v>3</v>
      </c>
      <c r="O1611" s="4">
        <v>8</v>
      </c>
      <c r="P1611" s="4">
        <v>37</v>
      </c>
      <c r="Q1611" s="4">
        <v>1</v>
      </c>
      <c r="R1611" s="4">
        <v>0</v>
      </c>
      <c r="S1611" s="4">
        <v>0</v>
      </c>
      <c r="T1611" s="4">
        <v>0</v>
      </c>
      <c r="U1611" s="4">
        <v>1</v>
      </c>
      <c r="V1611" s="6">
        <v>0.5</v>
      </c>
      <c r="W1611" s="6">
        <v>0.5</v>
      </c>
      <c r="X1611" s="6">
        <v>2.9581312166419474E-5</v>
      </c>
      <c r="Y1611" s="6">
        <v>3.4214529734653849E-5</v>
      </c>
      <c r="Z1611" s="2" t="s">
        <v>4741</v>
      </c>
      <c r="AA1611" s="2" t="s">
        <v>164</v>
      </c>
      <c r="AB1611" s="2" t="s">
        <v>4742</v>
      </c>
    </row>
    <row r="1612" spans="1:28" ht="17" customHeight="1" x14ac:dyDescent="0.2">
      <c r="A1612" s="7">
        <v>45426.599363425928</v>
      </c>
      <c r="B1612" s="1" t="s">
        <v>4743</v>
      </c>
      <c r="C1612" s="1" t="s">
        <v>162</v>
      </c>
      <c r="D1612" s="1" t="s">
        <v>2</v>
      </c>
      <c r="E1612" s="1">
        <f t="shared" si="25"/>
        <v>197766</v>
      </c>
      <c r="F1612" s="3">
        <v>130</v>
      </c>
      <c r="G1612" s="3">
        <v>168</v>
      </c>
      <c r="H1612" s="3">
        <v>22</v>
      </c>
      <c r="I1612" s="3">
        <v>18</v>
      </c>
      <c r="J1612" s="3">
        <v>10</v>
      </c>
      <c r="K1612" s="3">
        <v>201</v>
      </c>
      <c r="L1612" s="3">
        <v>1</v>
      </c>
      <c r="M1612" s="3">
        <v>1</v>
      </c>
      <c r="N1612" s="3" t="s">
        <v>3</v>
      </c>
      <c r="O1612" s="3">
        <v>13</v>
      </c>
      <c r="P1612" s="3">
        <v>24</v>
      </c>
      <c r="Q1612" s="3">
        <v>1</v>
      </c>
      <c r="R1612" s="3">
        <v>0</v>
      </c>
      <c r="S1612" s="3">
        <v>0</v>
      </c>
      <c r="T1612" s="3">
        <v>0</v>
      </c>
      <c r="U1612" s="3">
        <v>1</v>
      </c>
      <c r="V1612" s="5">
        <v>0</v>
      </c>
      <c r="W1612" s="5">
        <v>0.59090909090909094</v>
      </c>
      <c r="X1612" s="5">
        <v>3.5818335815965749E-5</v>
      </c>
      <c r="Y1612" s="5">
        <v>4.3302764195421278E-5</v>
      </c>
      <c r="Z1612" s="1" t="s">
        <v>4744</v>
      </c>
      <c r="AA1612" s="1" t="s">
        <v>164</v>
      </c>
      <c r="AB1612" s="1" t="s">
        <v>4745</v>
      </c>
    </row>
    <row r="1613" spans="1:28" ht="17" customHeight="1" x14ac:dyDescent="0.2">
      <c r="A1613" s="8">
        <v>45426.584247685183</v>
      </c>
      <c r="B1613" s="2" t="s">
        <v>4746</v>
      </c>
      <c r="C1613" s="2" t="s">
        <v>162</v>
      </c>
      <c r="D1613" s="2" t="s">
        <v>2</v>
      </c>
      <c r="E1613" s="1">
        <f t="shared" si="25"/>
        <v>518162</v>
      </c>
      <c r="F1613" s="4">
        <v>93</v>
      </c>
      <c r="G1613" s="4">
        <v>150</v>
      </c>
      <c r="H1613" s="4">
        <v>32</v>
      </c>
      <c r="I1613" s="4">
        <v>26</v>
      </c>
      <c r="J1613" s="4">
        <v>14</v>
      </c>
      <c r="K1613" s="4">
        <v>199</v>
      </c>
      <c r="L1613" s="4">
        <v>1</v>
      </c>
      <c r="M1613" s="4" t="s">
        <v>3</v>
      </c>
      <c r="N1613" s="4">
        <v>1</v>
      </c>
      <c r="O1613" s="4">
        <v>26</v>
      </c>
      <c r="P1613" s="4">
        <v>31</v>
      </c>
      <c r="Q1613" s="4">
        <v>3</v>
      </c>
      <c r="R1613" s="4">
        <v>0</v>
      </c>
      <c r="S1613" s="4">
        <v>0</v>
      </c>
      <c r="T1613" s="4">
        <v>0</v>
      </c>
      <c r="U1613" s="4">
        <v>0</v>
      </c>
      <c r="V1613" s="6">
        <v>6.25E-2</v>
      </c>
      <c r="W1613" s="6">
        <v>0.6875</v>
      </c>
      <c r="X1613" s="6">
        <v>3.54619344645631E-5</v>
      </c>
      <c r="Y1613" s="6">
        <v>4.615397500664243E-5</v>
      </c>
      <c r="Z1613" s="2" t="s">
        <v>4747</v>
      </c>
      <c r="AA1613" s="2" t="s">
        <v>164</v>
      </c>
      <c r="AB1613" s="2" t="s">
        <v>4748</v>
      </c>
    </row>
    <row r="1614" spans="1:28" ht="17" customHeight="1" x14ac:dyDescent="0.2">
      <c r="A1614" s="7">
        <v>45426.583344907405</v>
      </c>
      <c r="B1614" s="1" t="s">
        <v>4749</v>
      </c>
      <c r="C1614" s="1" t="s">
        <v>13</v>
      </c>
      <c r="D1614" s="1" t="s">
        <v>2</v>
      </c>
      <c r="E1614" s="1">
        <f t="shared" si="25"/>
        <v>1760512</v>
      </c>
      <c r="F1614" s="3">
        <v>775</v>
      </c>
      <c r="G1614" s="3">
        <v>980</v>
      </c>
      <c r="H1614" s="3">
        <v>358</v>
      </c>
      <c r="I1614" s="3">
        <v>175</v>
      </c>
      <c r="J1614" s="3">
        <v>23</v>
      </c>
      <c r="K1614" s="3">
        <v>1464</v>
      </c>
      <c r="L1614" s="3">
        <v>1</v>
      </c>
      <c r="M1614" s="3">
        <v>1</v>
      </c>
      <c r="N1614" s="3" t="s">
        <v>3</v>
      </c>
      <c r="O1614" s="3">
        <v>124</v>
      </c>
      <c r="P1614" s="3">
        <v>75</v>
      </c>
      <c r="Q1614" s="3">
        <v>88</v>
      </c>
      <c r="R1614" s="3">
        <v>0</v>
      </c>
      <c r="S1614" s="3">
        <v>15</v>
      </c>
      <c r="T1614" s="3">
        <v>0</v>
      </c>
      <c r="U1614" s="3">
        <v>6</v>
      </c>
      <c r="V1614" s="5">
        <v>0.22346368715083798</v>
      </c>
      <c r="W1614" s="5">
        <v>0.505586592178771</v>
      </c>
      <c r="X1614" s="5">
        <v>1.0656196807726616E-4</v>
      </c>
      <c r="Y1614" s="5">
        <v>1.3596841281989972E-4</v>
      </c>
      <c r="Z1614" s="1" t="s">
        <v>4750</v>
      </c>
      <c r="AA1614" s="1" t="s">
        <v>15</v>
      </c>
      <c r="AB1614" s="1" t="s">
        <v>4751</v>
      </c>
    </row>
    <row r="1615" spans="1:28" ht="17" customHeight="1" x14ac:dyDescent="0.2">
      <c r="A1615" s="8">
        <v>45426.340648148151</v>
      </c>
      <c r="B1615" s="2" t="s">
        <v>4752</v>
      </c>
      <c r="C1615" s="2" t="s">
        <v>26</v>
      </c>
      <c r="D1615" s="2" t="s">
        <v>2</v>
      </c>
      <c r="E1615" s="1">
        <f t="shared" si="25"/>
        <v>197766</v>
      </c>
      <c r="F1615" s="4">
        <v>601</v>
      </c>
      <c r="G1615" s="4">
        <v>803</v>
      </c>
      <c r="H1615" s="4">
        <v>44</v>
      </c>
      <c r="I1615" s="4">
        <v>16</v>
      </c>
      <c r="J1615" s="4">
        <v>11</v>
      </c>
      <c r="K1615" s="4">
        <v>859</v>
      </c>
      <c r="L1615" s="4">
        <v>1</v>
      </c>
      <c r="M1615" s="4">
        <v>1</v>
      </c>
      <c r="N1615" s="4" t="s">
        <v>3</v>
      </c>
      <c r="O1615" s="4">
        <v>9</v>
      </c>
      <c r="P1615" s="4">
        <v>186</v>
      </c>
      <c r="Q1615" s="4">
        <v>1</v>
      </c>
      <c r="R1615" s="4">
        <v>0</v>
      </c>
      <c r="S1615" s="4">
        <v>0</v>
      </c>
      <c r="T1615" s="4">
        <v>0</v>
      </c>
      <c r="U1615" s="4">
        <v>7</v>
      </c>
      <c r="V1615" s="6">
        <v>0.40909090909090912</v>
      </c>
      <c r="W1615" s="6">
        <v>0.20454545454545456</v>
      </c>
      <c r="X1615" s="6">
        <v>4.3506006766475562E-3</v>
      </c>
      <c r="Y1615" s="6">
        <v>4.6848726727578456E-3</v>
      </c>
      <c r="Z1615" s="2" t="s">
        <v>4753</v>
      </c>
      <c r="AA1615" s="2" t="s">
        <v>28</v>
      </c>
      <c r="AB1615" s="2" t="s">
        <v>4754</v>
      </c>
    </row>
    <row r="1616" spans="1:28" ht="17" customHeight="1" x14ac:dyDescent="0.2">
      <c r="A1616" s="7">
        <v>45425.688761574071</v>
      </c>
      <c r="B1616" s="1" t="s">
        <v>4755</v>
      </c>
      <c r="C1616" s="1" t="s">
        <v>52</v>
      </c>
      <c r="D1616" s="1" t="s">
        <v>2</v>
      </c>
      <c r="E1616" s="1">
        <f t="shared" si="25"/>
        <v>296588</v>
      </c>
      <c r="F1616" s="3">
        <v>172</v>
      </c>
      <c r="G1616" s="3">
        <v>222</v>
      </c>
      <c r="H1616" s="3">
        <v>43</v>
      </c>
      <c r="I1616" s="3">
        <v>25</v>
      </c>
      <c r="J1616" s="3">
        <v>9</v>
      </c>
      <c r="K1616" s="3">
        <v>275</v>
      </c>
      <c r="L1616" s="3">
        <v>1</v>
      </c>
      <c r="M1616" s="3" t="s">
        <v>3</v>
      </c>
      <c r="N1616" s="3">
        <v>1</v>
      </c>
      <c r="O1616" s="3">
        <v>0</v>
      </c>
      <c r="P1616" s="3">
        <v>46</v>
      </c>
      <c r="Q1616" s="3">
        <v>1</v>
      </c>
      <c r="R1616" s="3">
        <v>0</v>
      </c>
      <c r="S1616" s="3">
        <v>0</v>
      </c>
      <c r="T1616" s="3">
        <v>0</v>
      </c>
      <c r="U1616" s="3">
        <v>4</v>
      </c>
      <c r="V1616" s="5">
        <v>0.58139534883720934</v>
      </c>
      <c r="W1616" s="5">
        <v>9.3023255813953487E-2</v>
      </c>
      <c r="X1616" s="5">
        <v>9.2732784580055365E-4</v>
      </c>
      <c r="Y1616" s="5">
        <v>1.1330260225054039E-3</v>
      </c>
      <c r="Z1616" s="1" t="s">
        <v>4756</v>
      </c>
      <c r="AA1616" s="1" t="s">
        <v>54</v>
      </c>
      <c r="AB1616" s="1" t="s">
        <v>4757</v>
      </c>
    </row>
    <row r="1617" spans="1:28" ht="17" customHeight="1" x14ac:dyDescent="0.2">
      <c r="A1617" s="8">
        <v>45425.667280092595</v>
      </c>
      <c r="B1617" s="2" t="s">
        <v>4758</v>
      </c>
      <c r="C1617" s="2" t="s">
        <v>162</v>
      </c>
      <c r="D1617" s="2" t="s">
        <v>2</v>
      </c>
      <c r="E1617" s="1">
        <f t="shared" si="25"/>
        <v>79727</v>
      </c>
      <c r="F1617" s="4">
        <v>869</v>
      </c>
      <c r="G1617" s="4">
        <v>1398</v>
      </c>
      <c r="H1617" s="4">
        <v>184</v>
      </c>
      <c r="I1617" s="4">
        <v>106</v>
      </c>
      <c r="J1617" s="4">
        <v>207</v>
      </c>
      <c r="K1617" s="4">
        <v>1793</v>
      </c>
      <c r="L1617" s="4">
        <v>1</v>
      </c>
      <c r="M1617" s="4" t="s">
        <v>3</v>
      </c>
      <c r="N1617" s="4">
        <v>1</v>
      </c>
      <c r="O1617" s="4">
        <v>15</v>
      </c>
      <c r="P1617" s="4">
        <v>489</v>
      </c>
      <c r="Q1617" s="4">
        <v>4</v>
      </c>
      <c r="R1617" s="4">
        <v>0</v>
      </c>
      <c r="S1617" s="4">
        <v>0</v>
      </c>
      <c r="T1617" s="4">
        <v>0</v>
      </c>
      <c r="U1617" s="4">
        <v>25</v>
      </c>
      <c r="V1617" s="6">
        <v>0.2391304347826087</v>
      </c>
      <c r="W1617" s="6">
        <v>0.33152173913043476</v>
      </c>
      <c r="X1617" s="6">
        <v>3.1951637374398703E-4</v>
      </c>
      <c r="Y1617" s="6">
        <v>4.2608123236021915E-4</v>
      </c>
      <c r="Z1617" s="2" t="s">
        <v>4759</v>
      </c>
      <c r="AA1617" s="2" t="s">
        <v>164</v>
      </c>
      <c r="AB1617" s="2" t="s">
        <v>4760</v>
      </c>
    </row>
    <row r="1618" spans="1:28" ht="17" customHeight="1" x14ac:dyDescent="0.2">
      <c r="A1618" s="7">
        <v>45425.640416666669</v>
      </c>
      <c r="B1618" s="1" t="s">
        <v>4761</v>
      </c>
      <c r="C1618" s="1" t="s">
        <v>26</v>
      </c>
      <c r="D1618" s="1" t="s">
        <v>2</v>
      </c>
      <c r="E1618" s="1">
        <f t="shared" si="25"/>
        <v>1452468</v>
      </c>
      <c r="F1618" s="3">
        <v>1302</v>
      </c>
      <c r="G1618" s="3">
        <v>1882</v>
      </c>
      <c r="H1618" s="3">
        <v>65</v>
      </c>
      <c r="I1618" s="3">
        <v>53</v>
      </c>
      <c r="J1618" s="3">
        <v>83</v>
      </c>
      <c r="K1618" s="3">
        <v>2034</v>
      </c>
      <c r="L1618" s="3">
        <v>1</v>
      </c>
      <c r="M1618" s="3" t="s">
        <v>3</v>
      </c>
      <c r="N1618" s="3">
        <v>1</v>
      </c>
      <c r="O1618" s="3">
        <v>4</v>
      </c>
      <c r="P1618" s="3">
        <v>573</v>
      </c>
      <c r="Q1618" s="3">
        <v>4</v>
      </c>
      <c r="R1618" s="3">
        <v>0</v>
      </c>
      <c r="S1618" s="3">
        <v>0</v>
      </c>
      <c r="T1618" s="3">
        <v>0</v>
      </c>
      <c r="U1618" s="3">
        <v>3</v>
      </c>
      <c r="V1618" s="5">
        <v>0.41538461538461541</v>
      </c>
      <c r="W1618" s="5">
        <v>0.30769230769230771</v>
      </c>
      <c r="X1618" s="5">
        <v>1.0302750945938417E-2</v>
      </c>
      <c r="Y1618" s="5">
        <v>1.1472827380801629E-2</v>
      </c>
      <c r="Z1618" s="1" t="s">
        <v>4762</v>
      </c>
      <c r="AA1618" s="1" t="s">
        <v>28</v>
      </c>
      <c r="AB1618" s="1" t="s">
        <v>4763</v>
      </c>
    </row>
    <row r="1619" spans="1:28" ht="17" customHeight="1" x14ac:dyDescent="0.2">
      <c r="A1619" s="8">
        <v>45425.625428240739</v>
      </c>
      <c r="B1619" s="2" t="s">
        <v>4764</v>
      </c>
      <c r="C1619" s="2" t="s">
        <v>92</v>
      </c>
      <c r="D1619" s="2" t="s">
        <v>2</v>
      </c>
      <c r="E1619" s="1">
        <f t="shared" si="25"/>
        <v>4454129</v>
      </c>
      <c r="F1619" s="4">
        <v>726</v>
      </c>
      <c r="G1619" s="4">
        <v>1117</v>
      </c>
      <c r="H1619" s="4">
        <v>28</v>
      </c>
      <c r="I1619" s="4">
        <v>26</v>
      </c>
      <c r="J1619" s="4">
        <v>66</v>
      </c>
      <c r="K1619" s="4">
        <v>1214</v>
      </c>
      <c r="L1619" s="4">
        <v>1</v>
      </c>
      <c r="M1619" s="4">
        <v>1</v>
      </c>
      <c r="N1619" s="4" t="s">
        <v>3</v>
      </c>
      <c r="O1619" s="4">
        <v>0</v>
      </c>
      <c r="P1619" s="4">
        <v>390</v>
      </c>
      <c r="Q1619" s="4">
        <v>0</v>
      </c>
      <c r="R1619" s="4">
        <v>0</v>
      </c>
      <c r="S1619" s="4">
        <v>3</v>
      </c>
      <c r="T1619" s="4">
        <v>0</v>
      </c>
      <c r="U1619" s="4">
        <v>1</v>
      </c>
      <c r="V1619" s="6">
        <v>0.25</v>
      </c>
      <c r="W1619" s="6">
        <v>0.32142857142857145</v>
      </c>
      <c r="X1619" s="6">
        <v>8.3542591237937419E-4</v>
      </c>
      <c r="Y1619" s="6">
        <v>9.4553146920037907E-4</v>
      </c>
      <c r="Z1619" s="2" t="s">
        <v>4765</v>
      </c>
      <c r="AA1619" s="2" t="s">
        <v>94</v>
      </c>
      <c r="AB1619" s="2" t="s">
        <v>4766</v>
      </c>
    </row>
    <row r="1620" spans="1:28" ht="17" customHeight="1" x14ac:dyDescent="0.2">
      <c r="A1620" s="7">
        <v>45425.62537037037</v>
      </c>
      <c r="B1620" s="1" t="s">
        <v>4767</v>
      </c>
      <c r="C1620" s="1" t="s">
        <v>148</v>
      </c>
      <c r="D1620" s="1" t="s">
        <v>2</v>
      </c>
      <c r="E1620" s="1">
        <f t="shared" si="25"/>
        <v>197766</v>
      </c>
      <c r="F1620" s="3">
        <v>627</v>
      </c>
      <c r="G1620" s="3">
        <v>963</v>
      </c>
      <c r="H1620" s="3">
        <v>35</v>
      </c>
      <c r="I1620" s="3">
        <v>18</v>
      </c>
      <c r="J1620" s="3">
        <v>28</v>
      </c>
      <c r="K1620" s="3">
        <v>1029</v>
      </c>
      <c r="L1620" s="3">
        <v>1</v>
      </c>
      <c r="M1620" s="3">
        <v>1</v>
      </c>
      <c r="N1620" s="3" t="s">
        <v>3</v>
      </c>
      <c r="O1620" s="3">
        <v>1</v>
      </c>
      <c r="P1620" s="3">
        <v>334</v>
      </c>
      <c r="Q1620" s="3">
        <v>0</v>
      </c>
      <c r="R1620" s="3">
        <v>0</v>
      </c>
      <c r="S1620" s="3">
        <v>3</v>
      </c>
      <c r="T1620" s="3">
        <v>0</v>
      </c>
      <c r="U1620" s="3">
        <v>1</v>
      </c>
      <c r="V1620" s="5">
        <v>0.34285714285714286</v>
      </c>
      <c r="W1620" s="5">
        <v>0.11428571428571428</v>
      </c>
      <c r="X1620" s="5">
        <v>7.32040464977306E-3</v>
      </c>
      <c r="Y1620" s="5">
        <v>7.9677873739026506E-3</v>
      </c>
      <c r="Z1620" s="1" t="s">
        <v>4768</v>
      </c>
      <c r="AA1620" s="1" t="s">
        <v>150</v>
      </c>
      <c r="AB1620" s="1" t="s">
        <v>4769</v>
      </c>
    </row>
    <row r="1621" spans="1:28" ht="17" customHeight="1" x14ac:dyDescent="0.2">
      <c r="A1621" s="8">
        <v>45425.542708333334</v>
      </c>
      <c r="B1621" s="2" t="s">
        <v>4770</v>
      </c>
      <c r="C1621" s="2" t="s">
        <v>26</v>
      </c>
      <c r="D1621" s="2" t="s">
        <v>2</v>
      </c>
      <c r="E1621" s="1">
        <f t="shared" si="25"/>
        <v>1452468</v>
      </c>
      <c r="F1621" s="4">
        <v>391</v>
      </c>
      <c r="G1621" s="4">
        <v>496</v>
      </c>
      <c r="H1621" s="4">
        <v>16</v>
      </c>
      <c r="I1621" s="4">
        <v>11</v>
      </c>
      <c r="J1621" s="4">
        <v>13</v>
      </c>
      <c r="K1621" s="4">
        <v>526</v>
      </c>
      <c r="L1621" s="4">
        <v>1</v>
      </c>
      <c r="M1621" s="4">
        <v>1</v>
      </c>
      <c r="N1621" s="4" t="s">
        <v>3</v>
      </c>
      <c r="O1621" s="4">
        <v>1</v>
      </c>
      <c r="P1621" s="4">
        <v>104</v>
      </c>
      <c r="Q1621" s="4">
        <v>1</v>
      </c>
      <c r="R1621" s="4">
        <v>0</v>
      </c>
      <c r="S1621" s="4">
        <v>0</v>
      </c>
      <c r="T1621" s="4">
        <v>0</v>
      </c>
      <c r="U1621" s="4">
        <v>0</v>
      </c>
      <c r="V1621" s="6">
        <v>0.4375</v>
      </c>
      <c r="W1621" s="6">
        <v>6.25E-2</v>
      </c>
      <c r="X1621" s="6">
        <v>2.6643298906409082E-3</v>
      </c>
      <c r="Y1621" s="6">
        <v>2.8770710606160375E-3</v>
      </c>
      <c r="Z1621" s="2" t="s">
        <v>4771</v>
      </c>
      <c r="AA1621" s="2" t="s">
        <v>28</v>
      </c>
      <c r="AB1621" s="2" t="s">
        <v>4772</v>
      </c>
    </row>
    <row r="1622" spans="1:28" ht="17" customHeight="1" x14ac:dyDescent="0.2">
      <c r="A1622" s="7">
        <v>45424.458692129629</v>
      </c>
      <c r="B1622" s="1" t="s">
        <v>4773</v>
      </c>
      <c r="C1622" s="1" t="s">
        <v>26</v>
      </c>
      <c r="D1622" s="1" t="s">
        <v>2</v>
      </c>
      <c r="E1622" s="1">
        <f t="shared" si="25"/>
        <v>1760512</v>
      </c>
      <c r="F1622" s="3">
        <v>1019</v>
      </c>
      <c r="G1622" s="3">
        <v>1389</v>
      </c>
      <c r="H1622" s="3">
        <v>15</v>
      </c>
      <c r="I1622" s="3">
        <v>14</v>
      </c>
      <c r="J1622" s="3">
        <v>22</v>
      </c>
      <c r="K1622" s="3">
        <v>1427</v>
      </c>
      <c r="L1622" s="3">
        <v>1</v>
      </c>
      <c r="M1622" s="3">
        <v>1</v>
      </c>
      <c r="N1622" s="3" t="s">
        <v>3</v>
      </c>
      <c r="O1622" s="3">
        <v>4</v>
      </c>
      <c r="P1622" s="3">
        <v>363</v>
      </c>
      <c r="Q1622" s="3">
        <v>1</v>
      </c>
      <c r="R1622" s="3">
        <v>0</v>
      </c>
      <c r="S1622" s="3">
        <v>0</v>
      </c>
      <c r="T1622" s="3">
        <v>0</v>
      </c>
      <c r="U1622" s="3">
        <v>3</v>
      </c>
      <c r="V1622" s="5">
        <v>0.33333333333333331</v>
      </c>
      <c r="W1622" s="5">
        <v>0.13333333333333333</v>
      </c>
      <c r="X1622" s="5">
        <v>7.2286837412870808E-3</v>
      </c>
      <c r="Y1622" s="5">
        <v>7.5275571405414169E-3</v>
      </c>
      <c r="Z1622" s="1" t="s">
        <v>4774</v>
      </c>
      <c r="AA1622" s="1" t="s">
        <v>28</v>
      </c>
      <c r="AB1622" s="1" t="s">
        <v>4775</v>
      </c>
    </row>
    <row r="1623" spans="1:28" ht="17" customHeight="1" x14ac:dyDescent="0.2">
      <c r="A1623" s="8">
        <v>45424.417268518519</v>
      </c>
      <c r="B1623" s="2" t="s">
        <v>4776</v>
      </c>
      <c r="C1623" s="2" t="s">
        <v>21</v>
      </c>
      <c r="D1623" s="2" t="s">
        <v>2</v>
      </c>
      <c r="E1623" s="1">
        <f t="shared" si="25"/>
        <v>1452468</v>
      </c>
      <c r="F1623" s="4">
        <v>1041</v>
      </c>
      <c r="G1623" s="4">
        <v>1693</v>
      </c>
      <c r="H1623" s="4">
        <v>44</v>
      </c>
      <c r="I1623" s="4">
        <v>29</v>
      </c>
      <c r="J1623" s="4">
        <v>46</v>
      </c>
      <c r="K1623" s="4">
        <v>1783</v>
      </c>
      <c r="L1623" s="4">
        <v>1</v>
      </c>
      <c r="M1623" s="4" t="s">
        <v>3</v>
      </c>
      <c r="N1623" s="4">
        <v>1</v>
      </c>
      <c r="O1623" s="4">
        <v>3</v>
      </c>
      <c r="P1623" s="4">
        <v>649</v>
      </c>
      <c r="Q1623" s="4">
        <v>0</v>
      </c>
      <c r="R1623" s="4">
        <v>0</v>
      </c>
      <c r="S1623" s="4">
        <v>0</v>
      </c>
      <c r="T1623" s="4">
        <v>0</v>
      </c>
      <c r="U1623" s="4">
        <v>0</v>
      </c>
      <c r="V1623" s="6">
        <v>0.34090909090909088</v>
      </c>
      <c r="W1623" s="6">
        <v>0.34090909090909088</v>
      </c>
      <c r="X1623" s="6">
        <v>3.4580802321161203E-3</v>
      </c>
      <c r="Y1623" s="6">
        <v>3.7218485504379329E-3</v>
      </c>
      <c r="Z1623" s="2" t="s">
        <v>4777</v>
      </c>
      <c r="AA1623" s="2" t="s">
        <v>23</v>
      </c>
      <c r="AB1623" s="2" t="s">
        <v>4778</v>
      </c>
    </row>
    <row r="1624" spans="1:28" ht="17" customHeight="1" x14ac:dyDescent="0.2">
      <c r="A1624" s="7">
        <v>45423.667407407411</v>
      </c>
      <c r="B1624" s="1" t="s">
        <v>4779</v>
      </c>
      <c r="C1624" s="1" t="s">
        <v>1</v>
      </c>
      <c r="D1624" s="1" t="s">
        <v>2</v>
      </c>
      <c r="E1624" s="1">
        <f t="shared" si="25"/>
        <v>140315</v>
      </c>
      <c r="F1624" s="3">
        <v>281</v>
      </c>
      <c r="G1624" s="3">
        <v>371</v>
      </c>
      <c r="H1624" s="3">
        <v>25</v>
      </c>
      <c r="I1624" s="3">
        <v>23</v>
      </c>
      <c r="J1624" s="3">
        <v>35</v>
      </c>
      <c r="K1624" s="3">
        <v>431</v>
      </c>
      <c r="L1624" s="3">
        <v>1</v>
      </c>
      <c r="M1624" s="3">
        <v>1</v>
      </c>
      <c r="N1624" s="3" t="s">
        <v>3</v>
      </c>
      <c r="O1624" s="3">
        <v>4</v>
      </c>
      <c r="P1624" s="3">
        <v>83</v>
      </c>
      <c r="Q1624" s="3">
        <v>0</v>
      </c>
      <c r="R1624" s="3">
        <v>0</v>
      </c>
      <c r="S1624" s="3">
        <v>0</v>
      </c>
      <c r="T1624" s="3">
        <v>0</v>
      </c>
      <c r="U1624" s="3">
        <v>3</v>
      </c>
      <c r="V1624" s="5">
        <v>0.44</v>
      </c>
      <c r="W1624" s="5">
        <v>0.12</v>
      </c>
      <c r="X1624" s="5">
        <v>2.4410052637361765E-4</v>
      </c>
      <c r="Y1624" s="5">
        <v>2.9790458671118998E-4</v>
      </c>
      <c r="Z1624" s="1" t="s">
        <v>4780</v>
      </c>
      <c r="AA1624" s="1" t="s">
        <v>5</v>
      </c>
      <c r="AB1624" s="1" t="s">
        <v>4781</v>
      </c>
    </row>
    <row r="1625" spans="1:28" ht="17" customHeight="1" x14ac:dyDescent="0.2">
      <c r="A1625" s="8">
        <v>45423.340636574074</v>
      </c>
      <c r="B1625" s="2" t="s">
        <v>4782</v>
      </c>
      <c r="C1625" s="2" t="s">
        <v>26</v>
      </c>
      <c r="D1625" s="2" t="s">
        <v>2</v>
      </c>
      <c r="E1625" s="1">
        <f t="shared" si="25"/>
        <v>197766</v>
      </c>
      <c r="F1625" s="4">
        <v>1410</v>
      </c>
      <c r="G1625" s="4">
        <v>2056</v>
      </c>
      <c r="H1625" s="4">
        <v>33</v>
      </c>
      <c r="I1625" s="4">
        <v>17</v>
      </c>
      <c r="J1625" s="4">
        <v>43</v>
      </c>
      <c r="K1625" s="4">
        <v>2133</v>
      </c>
      <c r="L1625" s="4">
        <v>1</v>
      </c>
      <c r="M1625" s="4">
        <v>1</v>
      </c>
      <c r="N1625" s="4" t="s">
        <v>3</v>
      </c>
      <c r="O1625" s="4">
        <v>1</v>
      </c>
      <c r="P1625" s="4">
        <v>621</v>
      </c>
      <c r="Q1625" s="4">
        <v>1</v>
      </c>
      <c r="R1625" s="4">
        <v>0</v>
      </c>
      <c r="S1625" s="4">
        <v>0</v>
      </c>
      <c r="T1625" s="4">
        <v>0</v>
      </c>
      <c r="U1625" s="4">
        <v>24</v>
      </c>
      <c r="V1625" s="6">
        <v>0.48484848484848486</v>
      </c>
      <c r="W1625" s="6">
        <v>0.12121212121212122</v>
      </c>
      <c r="X1625" s="6">
        <v>1.0805744826363383E-2</v>
      </c>
      <c r="Y1625" s="6">
        <v>1.1408596975607284E-2</v>
      </c>
      <c r="Z1625" s="2" t="s">
        <v>4783</v>
      </c>
      <c r="AA1625" s="2" t="s">
        <v>28</v>
      </c>
      <c r="AB1625" s="2" t="s">
        <v>4784</v>
      </c>
    </row>
    <row r="1626" spans="1:28" ht="17" customHeight="1" x14ac:dyDescent="0.2">
      <c r="A1626" s="7">
        <v>45422.802465277775</v>
      </c>
      <c r="B1626" s="1" t="s">
        <v>4785</v>
      </c>
      <c r="C1626" s="1" t="s">
        <v>52</v>
      </c>
      <c r="D1626" s="1" t="s">
        <v>2</v>
      </c>
      <c r="E1626" s="1">
        <f t="shared" si="25"/>
        <v>79727</v>
      </c>
      <c r="F1626" s="3">
        <v>1890</v>
      </c>
      <c r="G1626" s="3">
        <v>3247</v>
      </c>
      <c r="H1626" s="3">
        <v>227</v>
      </c>
      <c r="I1626" s="3">
        <v>208</v>
      </c>
      <c r="J1626" s="3">
        <v>236</v>
      </c>
      <c r="K1626" s="3">
        <v>3710</v>
      </c>
      <c r="L1626" s="3">
        <v>1</v>
      </c>
      <c r="M1626" s="3">
        <v>1</v>
      </c>
      <c r="N1626" s="3" t="s">
        <v>3</v>
      </c>
      <c r="O1626" s="3">
        <v>4</v>
      </c>
      <c r="P1626" s="3">
        <v>1345</v>
      </c>
      <c r="Q1626" s="3">
        <v>0</v>
      </c>
      <c r="R1626" s="3">
        <v>0</v>
      </c>
      <c r="S1626" s="3">
        <v>0</v>
      </c>
      <c r="T1626" s="3">
        <v>0</v>
      </c>
      <c r="U1626" s="3">
        <v>8</v>
      </c>
      <c r="V1626" s="5">
        <v>0.67400881057268724</v>
      </c>
      <c r="W1626" s="5">
        <v>9.6916299559471369E-2</v>
      </c>
      <c r="X1626" s="5">
        <v>1.2510158181002769E-2</v>
      </c>
      <c r="Y1626" s="5">
        <v>1.486719337467418E-2</v>
      </c>
      <c r="Z1626" s="1" t="s">
        <v>4786</v>
      </c>
      <c r="AA1626" s="1" t="s">
        <v>54</v>
      </c>
      <c r="AB1626" s="1" t="s">
        <v>4787</v>
      </c>
    </row>
    <row r="1627" spans="1:28" ht="17" customHeight="1" x14ac:dyDescent="0.2">
      <c r="A1627" s="8">
        <v>45422.791921296295</v>
      </c>
      <c r="B1627" s="2" t="s">
        <v>4788</v>
      </c>
      <c r="C1627" s="2" t="s">
        <v>57</v>
      </c>
      <c r="D1627" s="2" t="s">
        <v>2</v>
      </c>
      <c r="E1627" s="1">
        <f t="shared" si="25"/>
        <v>1452468</v>
      </c>
      <c r="F1627" s="4">
        <v>31</v>
      </c>
      <c r="G1627" s="4">
        <v>46</v>
      </c>
      <c r="H1627" s="4">
        <v>6</v>
      </c>
      <c r="I1627" s="4">
        <v>2</v>
      </c>
      <c r="J1627" s="4">
        <v>3</v>
      </c>
      <c r="K1627" s="4">
        <v>56</v>
      </c>
      <c r="L1627" s="4">
        <v>1</v>
      </c>
      <c r="M1627" s="4" t="s">
        <v>3</v>
      </c>
      <c r="N1627" s="4">
        <v>1</v>
      </c>
      <c r="O1627" s="4">
        <v>5</v>
      </c>
      <c r="P1627" s="4">
        <v>10</v>
      </c>
      <c r="Q1627" s="4">
        <v>1</v>
      </c>
      <c r="R1627" s="4">
        <v>0</v>
      </c>
      <c r="S1627" s="4">
        <v>0</v>
      </c>
      <c r="T1627" s="4">
        <v>0</v>
      </c>
      <c r="U1627" s="4">
        <v>0</v>
      </c>
      <c r="V1627" s="6">
        <v>0</v>
      </c>
      <c r="W1627" s="6">
        <v>1</v>
      </c>
      <c r="X1627" s="6">
        <v>6.9703759024147371E-4</v>
      </c>
      <c r="Y1627" s="6">
        <v>8.4640278815036095E-4</v>
      </c>
      <c r="Z1627" s="2" t="s">
        <v>4789</v>
      </c>
      <c r="AA1627" s="2" t="s">
        <v>59</v>
      </c>
      <c r="AB1627" s="2" t="s">
        <v>4790</v>
      </c>
    </row>
    <row r="1628" spans="1:28" ht="17" customHeight="1" x14ac:dyDescent="0.2">
      <c r="A1628" s="7">
        <v>45422.755324074074</v>
      </c>
      <c r="B1628" s="1"/>
      <c r="C1628" s="1" t="s">
        <v>92</v>
      </c>
      <c r="D1628" s="1" t="s">
        <v>2</v>
      </c>
      <c r="E1628" s="1">
        <f t="shared" si="25"/>
        <v>13642245</v>
      </c>
      <c r="F1628" s="3">
        <v>297</v>
      </c>
      <c r="G1628" s="3">
        <v>419</v>
      </c>
      <c r="H1628" s="3">
        <v>45</v>
      </c>
      <c r="I1628" s="3">
        <v>24</v>
      </c>
      <c r="J1628" s="3">
        <v>6</v>
      </c>
      <c r="K1628" s="3">
        <v>471</v>
      </c>
      <c r="L1628" s="3">
        <v>1</v>
      </c>
      <c r="M1628" s="3">
        <v>1</v>
      </c>
      <c r="N1628" s="3" t="s">
        <v>3</v>
      </c>
      <c r="O1628" s="3">
        <v>11</v>
      </c>
      <c r="P1628" s="3">
        <v>108</v>
      </c>
      <c r="Q1628" s="3">
        <v>1</v>
      </c>
      <c r="R1628" s="3">
        <v>0</v>
      </c>
      <c r="S1628" s="3">
        <v>0</v>
      </c>
      <c r="T1628" s="3">
        <v>0</v>
      </c>
      <c r="U1628" s="3">
        <v>3</v>
      </c>
      <c r="V1628" s="3" t="s">
        <v>3</v>
      </c>
      <c r="W1628" s="3" t="s">
        <v>3</v>
      </c>
      <c r="X1628" s="5">
        <v>3.2409044807052651E-4</v>
      </c>
      <c r="Y1628" s="5">
        <v>3.6331158509816984E-4</v>
      </c>
      <c r="Z1628" s="1" t="s">
        <v>4791</v>
      </c>
      <c r="AA1628" s="1" t="s">
        <v>94</v>
      </c>
      <c r="AB1628" s="1" t="s">
        <v>4792</v>
      </c>
    </row>
    <row r="1629" spans="1:28" ht="17" customHeight="1" x14ac:dyDescent="0.2">
      <c r="A1629" s="8">
        <v>45422.750347222223</v>
      </c>
      <c r="B1629" s="2" t="s">
        <v>4793</v>
      </c>
      <c r="C1629" s="2" t="s">
        <v>316</v>
      </c>
      <c r="D1629" s="2" t="s">
        <v>2</v>
      </c>
      <c r="E1629" s="1">
        <f t="shared" si="25"/>
        <v>1760512</v>
      </c>
      <c r="F1629" s="4">
        <v>67</v>
      </c>
      <c r="G1629" s="4">
        <v>96</v>
      </c>
      <c r="H1629" s="4">
        <v>745</v>
      </c>
      <c r="I1629" s="4">
        <v>225</v>
      </c>
      <c r="J1629" s="4">
        <v>6</v>
      </c>
      <c r="K1629" s="4">
        <v>869</v>
      </c>
      <c r="L1629" s="4">
        <v>1</v>
      </c>
      <c r="M1629" s="4">
        <v>1</v>
      </c>
      <c r="N1629" s="4" t="s">
        <v>3</v>
      </c>
      <c r="O1629" s="4">
        <v>20</v>
      </c>
      <c r="P1629" s="4">
        <v>8</v>
      </c>
      <c r="Q1629" s="4">
        <v>20</v>
      </c>
      <c r="R1629" s="4">
        <v>0</v>
      </c>
      <c r="S1629" s="4">
        <v>2</v>
      </c>
      <c r="T1629" s="4">
        <v>0</v>
      </c>
      <c r="U1629" s="4">
        <v>1</v>
      </c>
      <c r="V1629" s="6">
        <v>8.9932885906040275E-2</v>
      </c>
      <c r="W1629" s="6">
        <v>0.82953020134228184</v>
      </c>
      <c r="X1629" s="6">
        <v>1.9514692722187352E-4</v>
      </c>
      <c r="Y1629" s="6">
        <v>3.6514258189041009E-4</v>
      </c>
      <c r="Z1629" s="2" t="s">
        <v>4794</v>
      </c>
      <c r="AA1629" s="2" t="s">
        <v>318</v>
      </c>
      <c r="AB1629" s="2" t="s">
        <v>4795</v>
      </c>
    </row>
    <row r="1630" spans="1:28" ht="17" customHeight="1" x14ac:dyDescent="0.2">
      <c r="A1630" s="7">
        <v>45422.708715277775</v>
      </c>
      <c r="B1630" s="1" t="s">
        <v>4796</v>
      </c>
      <c r="C1630" s="1" t="s">
        <v>26</v>
      </c>
      <c r="D1630" s="1" t="s">
        <v>2</v>
      </c>
      <c r="E1630" s="1">
        <f t="shared" si="25"/>
        <v>5681609</v>
      </c>
      <c r="F1630" s="3">
        <v>1343</v>
      </c>
      <c r="G1630" s="3">
        <v>1898</v>
      </c>
      <c r="H1630" s="3">
        <v>26</v>
      </c>
      <c r="I1630" s="3">
        <v>19</v>
      </c>
      <c r="J1630" s="3">
        <v>33</v>
      </c>
      <c r="K1630" s="3">
        <v>1958</v>
      </c>
      <c r="L1630" s="3">
        <v>1</v>
      </c>
      <c r="M1630" s="3">
        <v>1</v>
      </c>
      <c r="N1630" s="3" t="s">
        <v>3</v>
      </c>
      <c r="O1630" s="3">
        <v>2</v>
      </c>
      <c r="P1630" s="3">
        <v>550</v>
      </c>
      <c r="Q1630" s="3">
        <v>1</v>
      </c>
      <c r="R1630" s="3">
        <v>0</v>
      </c>
      <c r="S1630" s="3">
        <v>0</v>
      </c>
      <c r="T1630" s="3">
        <v>0</v>
      </c>
      <c r="U1630" s="3">
        <v>3</v>
      </c>
      <c r="V1630" s="5">
        <v>0.61538461538461542</v>
      </c>
      <c r="W1630" s="5">
        <v>0.15384615384615385</v>
      </c>
      <c r="X1630" s="5">
        <v>9.9200518801487499E-3</v>
      </c>
      <c r="Y1630" s="5">
        <v>1.0386162591575555E-2</v>
      </c>
      <c r="Z1630" s="1" t="s">
        <v>4797</v>
      </c>
      <c r="AA1630" s="1" t="s">
        <v>28</v>
      </c>
      <c r="AB1630" s="1" t="s">
        <v>4798</v>
      </c>
    </row>
    <row r="1631" spans="1:28" ht="17" customHeight="1" x14ac:dyDescent="0.2">
      <c r="A1631" s="8">
        <v>45422.708703703705</v>
      </c>
      <c r="B1631" s="2" t="s">
        <v>4799</v>
      </c>
      <c r="C1631" s="2" t="s">
        <v>92</v>
      </c>
      <c r="D1631" s="2" t="s">
        <v>2</v>
      </c>
      <c r="E1631" s="1">
        <f t="shared" si="25"/>
        <v>1760512</v>
      </c>
      <c r="F1631" s="4">
        <v>460</v>
      </c>
      <c r="G1631" s="4">
        <v>748</v>
      </c>
      <c r="H1631" s="4">
        <v>28</v>
      </c>
      <c r="I1631" s="4">
        <v>20</v>
      </c>
      <c r="J1631" s="4">
        <v>20</v>
      </c>
      <c r="K1631" s="4">
        <v>799</v>
      </c>
      <c r="L1631" s="4">
        <v>1</v>
      </c>
      <c r="M1631" s="4">
        <v>1</v>
      </c>
      <c r="N1631" s="4" t="s">
        <v>3</v>
      </c>
      <c r="O1631" s="4">
        <v>2</v>
      </c>
      <c r="P1631" s="4">
        <v>263</v>
      </c>
      <c r="Q1631" s="4">
        <v>0</v>
      </c>
      <c r="R1631" s="4">
        <v>0</v>
      </c>
      <c r="S1631" s="4">
        <v>3</v>
      </c>
      <c r="T1631" s="4">
        <v>0</v>
      </c>
      <c r="U1631" s="4">
        <v>23</v>
      </c>
      <c r="V1631" s="6">
        <v>0.6428571428571429</v>
      </c>
      <c r="W1631" s="6">
        <v>0.10714285714285714</v>
      </c>
      <c r="X1631" s="6">
        <v>5.4978400851029869E-4</v>
      </c>
      <c r="Y1631" s="6">
        <v>5.9657413689415389E-4</v>
      </c>
      <c r="Z1631" s="2" t="s">
        <v>4800</v>
      </c>
      <c r="AA1631" s="2" t="s">
        <v>94</v>
      </c>
      <c r="AB1631" s="2" t="s">
        <v>4801</v>
      </c>
    </row>
    <row r="1632" spans="1:28" ht="17" customHeight="1" x14ac:dyDescent="0.2">
      <c r="A1632" s="7">
        <v>45422.667395833334</v>
      </c>
      <c r="B1632" s="1" t="s">
        <v>4802</v>
      </c>
      <c r="C1632" s="1" t="s">
        <v>1</v>
      </c>
      <c r="D1632" s="1" t="s">
        <v>2</v>
      </c>
      <c r="E1632" s="1">
        <f t="shared" si="25"/>
        <v>13642245</v>
      </c>
      <c r="F1632" s="3">
        <v>42</v>
      </c>
      <c r="G1632" s="3">
        <v>60</v>
      </c>
      <c r="H1632" s="3">
        <v>12</v>
      </c>
      <c r="I1632" s="3">
        <v>9</v>
      </c>
      <c r="J1632" s="3">
        <v>1</v>
      </c>
      <c r="K1632" s="3">
        <v>73</v>
      </c>
      <c r="L1632" s="3">
        <v>1</v>
      </c>
      <c r="M1632" s="3">
        <v>1</v>
      </c>
      <c r="N1632" s="3" t="s">
        <v>3</v>
      </c>
      <c r="O1632" s="3">
        <v>14</v>
      </c>
      <c r="P1632" s="3">
        <v>3</v>
      </c>
      <c r="Q1632" s="3">
        <v>0</v>
      </c>
      <c r="R1632" s="3">
        <v>0</v>
      </c>
      <c r="S1632" s="3">
        <v>0</v>
      </c>
      <c r="T1632" s="3">
        <v>0</v>
      </c>
      <c r="U1632" s="3">
        <v>1</v>
      </c>
      <c r="V1632" s="5">
        <v>0.33333333333333331</v>
      </c>
      <c r="W1632" s="5">
        <v>0.33333333333333331</v>
      </c>
      <c r="X1632" s="5">
        <v>4.1594517272835536E-5</v>
      </c>
      <c r="Y1632" s="5">
        <v>4.9571547982694401E-5</v>
      </c>
      <c r="Z1632" s="1" t="s">
        <v>4803</v>
      </c>
      <c r="AA1632" s="1" t="s">
        <v>5</v>
      </c>
      <c r="AB1632" s="1" t="s">
        <v>4804</v>
      </c>
    </row>
    <row r="1633" spans="1:28" ht="17" customHeight="1" x14ac:dyDescent="0.2">
      <c r="A1633" s="8">
        <v>45422.625532407408</v>
      </c>
      <c r="B1633" s="2" t="s">
        <v>4805</v>
      </c>
      <c r="C1633" s="2" t="s">
        <v>92</v>
      </c>
      <c r="D1633" s="2" t="s">
        <v>2</v>
      </c>
      <c r="E1633" s="1">
        <f t="shared" si="25"/>
        <v>1760512</v>
      </c>
      <c r="F1633" s="4">
        <v>3204</v>
      </c>
      <c r="G1633" s="4">
        <v>5714</v>
      </c>
      <c r="H1633" s="4">
        <v>505</v>
      </c>
      <c r="I1633" s="4">
        <v>458</v>
      </c>
      <c r="J1633" s="4">
        <v>736</v>
      </c>
      <c r="K1633" s="4">
        <v>6968</v>
      </c>
      <c r="L1633" s="4">
        <v>1</v>
      </c>
      <c r="M1633" s="4">
        <v>1</v>
      </c>
      <c r="N1633" s="4" t="s">
        <v>3</v>
      </c>
      <c r="O1633" s="4">
        <v>3</v>
      </c>
      <c r="P1633" s="4">
        <v>2467</v>
      </c>
      <c r="Q1633" s="4">
        <v>1</v>
      </c>
      <c r="R1633" s="4">
        <v>0</v>
      </c>
      <c r="S1633" s="4">
        <v>12</v>
      </c>
      <c r="T1633" s="4">
        <v>0</v>
      </c>
      <c r="U1633" s="4">
        <v>40</v>
      </c>
      <c r="V1633" s="6">
        <v>0.69702970297029698</v>
      </c>
      <c r="W1633" s="6">
        <v>9.9009900990099015E-2</v>
      </c>
      <c r="X1633" s="6">
        <v>4.7946119790985746E-3</v>
      </c>
      <c r="Y1633" s="6">
        <v>6.1549661528468354E-3</v>
      </c>
      <c r="Z1633" s="2" t="s">
        <v>4806</v>
      </c>
      <c r="AA1633" s="2" t="s">
        <v>94</v>
      </c>
      <c r="AB1633" s="2" t="s">
        <v>4807</v>
      </c>
    </row>
    <row r="1634" spans="1:28" ht="17" customHeight="1" x14ac:dyDescent="0.2">
      <c r="A1634" s="7">
        <v>45422.625520833331</v>
      </c>
      <c r="B1634" s="1" t="s">
        <v>4808</v>
      </c>
      <c r="C1634" s="1" t="s">
        <v>148</v>
      </c>
      <c r="D1634" s="1" t="s">
        <v>2</v>
      </c>
      <c r="E1634" s="1">
        <f t="shared" si="25"/>
        <v>197766</v>
      </c>
      <c r="F1634" s="3">
        <v>425</v>
      </c>
      <c r="G1634" s="3">
        <v>635</v>
      </c>
      <c r="H1634" s="3">
        <v>39</v>
      </c>
      <c r="I1634" s="3">
        <v>25</v>
      </c>
      <c r="J1634" s="3">
        <v>19</v>
      </c>
      <c r="K1634" s="3">
        <v>693</v>
      </c>
      <c r="L1634" s="3">
        <v>1</v>
      </c>
      <c r="M1634" s="3" t="s">
        <v>3</v>
      </c>
      <c r="N1634" s="3">
        <v>1</v>
      </c>
      <c r="O1634" s="3">
        <v>0</v>
      </c>
      <c r="P1634" s="3">
        <v>210</v>
      </c>
      <c r="Q1634" s="3">
        <v>0</v>
      </c>
      <c r="R1634" s="3">
        <v>0</v>
      </c>
      <c r="S1634" s="3">
        <v>0</v>
      </c>
      <c r="T1634" s="3">
        <v>0</v>
      </c>
      <c r="U1634" s="3">
        <v>0</v>
      </c>
      <c r="V1634" s="5">
        <v>0.51282051282051277</v>
      </c>
      <c r="W1634" s="5">
        <v>0</v>
      </c>
      <c r="X1634" s="5">
        <v>4.9303490374080451E-3</v>
      </c>
      <c r="Y1634" s="5">
        <v>5.4781655971200497E-3</v>
      </c>
      <c r="Z1634" s="1" t="s">
        <v>4809</v>
      </c>
      <c r="AA1634" s="1" t="s">
        <v>150</v>
      </c>
      <c r="AB1634" s="1" t="s">
        <v>4810</v>
      </c>
    </row>
    <row r="1635" spans="1:28" ht="17" customHeight="1" x14ac:dyDescent="0.2">
      <c r="A1635" s="8">
        <v>45422.340624999997</v>
      </c>
      <c r="B1635" s="2" t="s">
        <v>4811</v>
      </c>
      <c r="C1635" s="2" t="s">
        <v>26</v>
      </c>
      <c r="D1635" s="2" t="s">
        <v>2</v>
      </c>
      <c r="E1635" s="1">
        <f t="shared" si="25"/>
        <v>5681609</v>
      </c>
      <c r="F1635" s="4">
        <v>898</v>
      </c>
      <c r="G1635" s="4">
        <v>1284</v>
      </c>
      <c r="H1635" s="4">
        <v>16</v>
      </c>
      <c r="I1635" s="4">
        <v>12</v>
      </c>
      <c r="J1635" s="4">
        <v>37</v>
      </c>
      <c r="K1635" s="4">
        <v>1338</v>
      </c>
      <c r="L1635" s="4">
        <v>1</v>
      </c>
      <c r="M1635" s="4">
        <v>1</v>
      </c>
      <c r="N1635" s="4" t="s">
        <v>3</v>
      </c>
      <c r="O1635" s="4">
        <v>0</v>
      </c>
      <c r="P1635" s="4">
        <v>368</v>
      </c>
      <c r="Q1635" s="4">
        <v>1</v>
      </c>
      <c r="R1635" s="4">
        <v>0</v>
      </c>
      <c r="S1635" s="4">
        <v>0</v>
      </c>
      <c r="T1635" s="4">
        <v>0</v>
      </c>
      <c r="U1635" s="4">
        <v>18</v>
      </c>
      <c r="V1635" s="6">
        <v>0.3125</v>
      </c>
      <c r="W1635" s="6">
        <v>6.25E-2</v>
      </c>
      <c r="X1635" s="6">
        <v>6.7788709987941917E-3</v>
      </c>
      <c r="Y1635" s="6">
        <v>7.234848868668241E-3</v>
      </c>
      <c r="Z1635" s="2" t="s">
        <v>4812</v>
      </c>
      <c r="AA1635" s="2" t="s">
        <v>28</v>
      </c>
      <c r="AB1635" s="2" t="s">
        <v>4813</v>
      </c>
    </row>
    <row r="1636" spans="1:28" ht="17" customHeight="1" x14ac:dyDescent="0.2">
      <c r="A1636" s="7">
        <v>45421.833506944444</v>
      </c>
      <c r="B1636" s="1" t="s">
        <v>4814</v>
      </c>
      <c r="C1636" s="1" t="s">
        <v>57</v>
      </c>
      <c r="D1636" s="1" t="s">
        <v>2</v>
      </c>
      <c r="E1636" s="1">
        <f t="shared" si="25"/>
        <v>1760512</v>
      </c>
      <c r="F1636" s="3">
        <v>30</v>
      </c>
      <c r="G1636" s="3">
        <v>40</v>
      </c>
      <c r="H1636" s="3">
        <v>3</v>
      </c>
      <c r="I1636" s="3">
        <v>3</v>
      </c>
      <c r="J1636" s="3">
        <v>0</v>
      </c>
      <c r="K1636" s="3">
        <v>43</v>
      </c>
      <c r="L1636" s="3">
        <v>1</v>
      </c>
      <c r="M1636" s="3">
        <v>1</v>
      </c>
      <c r="N1636" s="3" t="s">
        <v>3</v>
      </c>
      <c r="O1636" s="3">
        <v>0</v>
      </c>
      <c r="P1636" s="3">
        <v>10</v>
      </c>
      <c r="Q1636" s="3">
        <v>0</v>
      </c>
      <c r="R1636" s="3">
        <v>0</v>
      </c>
      <c r="S1636" s="3">
        <v>0</v>
      </c>
      <c r="T1636" s="3">
        <v>0</v>
      </c>
      <c r="U1636" s="3">
        <v>0</v>
      </c>
      <c r="V1636" s="5">
        <v>0</v>
      </c>
      <c r="W1636" s="5">
        <v>0.66666666666666663</v>
      </c>
      <c r="X1636" s="5">
        <v>5.3517200179220396E-4</v>
      </c>
      <c r="Y1636" s="5">
        <v>5.725095833125902E-4</v>
      </c>
      <c r="Z1636" s="1" t="s">
        <v>4815</v>
      </c>
      <c r="AA1636" s="1" t="s">
        <v>59</v>
      </c>
      <c r="AB1636" s="1" t="s">
        <v>4816</v>
      </c>
    </row>
    <row r="1637" spans="1:28" ht="17" customHeight="1" x14ac:dyDescent="0.2">
      <c r="A1637" s="8">
        <v>45421.710995370369</v>
      </c>
      <c r="B1637" s="2" t="s">
        <v>4817</v>
      </c>
      <c r="C1637" s="2" t="s">
        <v>92</v>
      </c>
      <c r="D1637" s="2" t="s">
        <v>2</v>
      </c>
      <c r="E1637" s="1">
        <f t="shared" si="25"/>
        <v>296588</v>
      </c>
      <c r="F1637" s="4">
        <v>549</v>
      </c>
      <c r="G1637" s="4">
        <v>880</v>
      </c>
      <c r="H1637" s="4">
        <v>45</v>
      </c>
      <c r="I1637" s="4">
        <v>36</v>
      </c>
      <c r="J1637" s="4">
        <v>36</v>
      </c>
      <c r="K1637" s="4">
        <v>961</v>
      </c>
      <c r="L1637" s="4">
        <v>1</v>
      </c>
      <c r="M1637" s="4">
        <v>1</v>
      </c>
      <c r="N1637" s="4" t="s">
        <v>3</v>
      </c>
      <c r="O1637" s="4">
        <v>19</v>
      </c>
      <c r="P1637" s="4">
        <v>311</v>
      </c>
      <c r="Q1637" s="4">
        <v>0</v>
      </c>
      <c r="R1637" s="4">
        <v>0</v>
      </c>
      <c r="S1637" s="4">
        <v>0</v>
      </c>
      <c r="T1637" s="4">
        <v>0</v>
      </c>
      <c r="U1637" s="4">
        <v>1</v>
      </c>
      <c r="V1637" s="6">
        <v>0.53333333333333333</v>
      </c>
      <c r="W1637" s="6">
        <v>6.6666666666666666E-2</v>
      </c>
      <c r="X1637" s="6">
        <v>6.6124232363717677E-4</v>
      </c>
      <c r="Y1637" s="6">
        <v>7.4174737240465828E-4</v>
      </c>
      <c r="Z1637" s="2" t="s">
        <v>4818</v>
      </c>
      <c r="AA1637" s="2" t="s">
        <v>94</v>
      </c>
      <c r="AB1637" s="2" t="s">
        <v>4819</v>
      </c>
    </row>
    <row r="1638" spans="1:28" ht="17" customHeight="1" x14ac:dyDescent="0.2">
      <c r="A1638" s="7">
        <v>45421.699155092596</v>
      </c>
      <c r="B1638" s="1" t="s">
        <v>4820</v>
      </c>
      <c r="C1638" s="1" t="s">
        <v>13</v>
      </c>
      <c r="D1638" s="1" t="s">
        <v>2</v>
      </c>
      <c r="E1638" s="1">
        <f t="shared" si="25"/>
        <v>1760512</v>
      </c>
      <c r="F1638" s="3">
        <v>1978</v>
      </c>
      <c r="G1638" s="3">
        <v>2571</v>
      </c>
      <c r="H1638" s="3">
        <v>460</v>
      </c>
      <c r="I1638" s="3">
        <v>231</v>
      </c>
      <c r="J1638" s="3">
        <v>74</v>
      </c>
      <c r="K1638" s="3">
        <v>3140</v>
      </c>
      <c r="L1638" s="3">
        <v>1</v>
      </c>
      <c r="M1638" s="3">
        <v>1</v>
      </c>
      <c r="N1638" s="3" t="s">
        <v>3</v>
      </c>
      <c r="O1638" s="3">
        <v>243</v>
      </c>
      <c r="P1638" s="3">
        <v>343</v>
      </c>
      <c r="Q1638" s="3">
        <v>31</v>
      </c>
      <c r="R1638" s="3">
        <v>0</v>
      </c>
      <c r="S1638" s="3">
        <v>4</v>
      </c>
      <c r="T1638" s="3">
        <v>0</v>
      </c>
      <c r="U1638" s="3">
        <v>7</v>
      </c>
      <c r="V1638" s="5">
        <v>0.21304347826086956</v>
      </c>
      <c r="W1638" s="5">
        <v>0.40652173913043477</v>
      </c>
      <c r="X1638" s="5">
        <v>2.2852476709942028E-4</v>
      </c>
      <c r="Y1638" s="5">
        <v>2.7277414875433989E-4</v>
      </c>
      <c r="Z1638" s="1" t="s">
        <v>4821</v>
      </c>
      <c r="AA1638" s="1" t="s">
        <v>15</v>
      </c>
      <c r="AB1638" s="1" t="s">
        <v>4822</v>
      </c>
    </row>
    <row r="1639" spans="1:28" ht="17" customHeight="1" x14ac:dyDescent="0.2">
      <c r="A1639" s="8">
        <v>45421.697974537034</v>
      </c>
      <c r="B1639" s="2" t="s">
        <v>4823</v>
      </c>
      <c r="C1639" s="2" t="s">
        <v>1</v>
      </c>
      <c r="D1639" s="2" t="s">
        <v>2</v>
      </c>
      <c r="E1639" s="1">
        <f t="shared" si="25"/>
        <v>5681609</v>
      </c>
      <c r="F1639" s="4">
        <v>672</v>
      </c>
      <c r="G1639" s="4">
        <v>1010</v>
      </c>
      <c r="H1639" s="4">
        <v>87</v>
      </c>
      <c r="I1639" s="4">
        <v>74</v>
      </c>
      <c r="J1639" s="4">
        <v>76</v>
      </c>
      <c r="K1639" s="4">
        <v>1174</v>
      </c>
      <c r="L1639" s="4">
        <v>1</v>
      </c>
      <c r="M1639" s="4">
        <v>1</v>
      </c>
      <c r="N1639" s="4" t="s">
        <v>3</v>
      </c>
      <c r="O1639" s="4">
        <v>4</v>
      </c>
      <c r="P1639" s="4">
        <v>333</v>
      </c>
      <c r="Q1639" s="4">
        <v>1</v>
      </c>
      <c r="R1639" s="4">
        <v>0</v>
      </c>
      <c r="S1639" s="4">
        <v>0</v>
      </c>
      <c r="T1639" s="4">
        <v>0</v>
      </c>
      <c r="U1639" s="4">
        <v>1</v>
      </c>
      <c r="V1639" s="6">
        <v>0.4942528735632184</v>
      </c>
      <c r="W1639" s="6">
        <v>0.11494252873563218</v>
      </c>
      <c r="X1639" s="6">
        <v>6.6973619581854138E-4</v>
      </c>
      <c r="Y1639" s="6">
        <v>8.0607942477989693E-4</v>
      </c>
      <c r="Z1639" s="2" t="s">
        <v>4824</v>
      </c>
      <c r="AA1639" s="2" t="s">
        <v>5</v>
      </c>
      <c r="AB1639" s="2" t="s">
        <v>4825</v>
      </c>
    </row>
    <row r="1640" spans="1:28" ht="17" customHeight="1" x14ac:dyDescent="0.2">
      <c r="A1640" s="7">
        <v>45421.666678240741</v>
      </c>
      <c r="B1640" s="1" t="s">
        <v>4826</v>
      </c>
      <c r="C1640" s="1" t="s">
        <v>162</v>
      </c>
      <c r="D1640" s="1" t="s">
        <v>2</v>
      </c>
      <c r="E1640" s="1">
        <f t="shared" si="25"/>
        <v>5681609</v>
      </c>
      <c r="F1640" s="3">
        <v>34</v>
      </c>
      <c r="G1640" s="3">
        <v>45</v>
      </c>
      <c r="H1640" s="3">
        <v>60</v>
      </c>
      <c r="I1640" s="3">
        <v>13</v>
      </c>
      <c r="J1640" s="3">
        <v>3</v>
      </c>
      <c r="K1640" s="3">
        <v>109</v>
      </c>
      <c r="L1640" s="3">
        <v>1</v>
      </c>
      <c r="M1640" s="3" t="s">
        <v>3</v>
      </c>
      <c r="N1640" s="3">
        <v>1</v>
      </c>
      <c r="O1640" s="3">
        <v>8</v>
      </c>
      <c r="P1640" s="3">
        <v>3</v>
      </c>
      <c r="Q1640" s="3">
        <v>1</v>
      </c>
      <c r="R1640" s="3">
        <v>0</v>
      </c>
      <c r="S1640" s="3">
        <v>0</v>
      </c>
      <c r="T1640" s="3">
        <v>0</v>
      </c>
      <c r="U1640" s="3">
        <v>0</v>
      </c>
      <c r="V1640" s="5">
        <v>0.18333333333333332</v>
      </c>
      <c r="W1640" s="5">
        <v>0.81666666666666665</v>
      </c>
      <c r="X1640" s="5">
        <v>1.944887595310644E-5</v>
      </c>
      <c r="Y1640" s="5">
        <v>3.1225259557739695E-5</v>
      </c>
      <c r="Z1640" s="1" t="s">
        <v>4827</v>
      </c>
      <c r="AA1640" s="1" t="s">
        <v>164</v>
      </c>
      <c r="AB1640" s="1" t="s">
        <v>4828</v>
      </c>
    </row>
    <row r="1641" spans="1:28" ht="17" customHeight="1" x14ac:dyDescent="0.2">
      <c r="A1641" s="8">
        <v>45421.645856481482</v>
      </c>
      <c r="B1641" s="2" t="s">
        <v>4829</v>
      </c>
      <c r="C1641" s="2" t="s">
        <v>1</v>
      </c>
      <c r="D1641" s="2" t="s">
        <v>2</v>
      </c>
      <c r="E1641" s="1">
        <f t="shared" si="25"/>
        <v>1760512</v>
      </c>
      <c r="F1641" s="4">
        <v>38</v>
      </c>
      <c r="G1641" s="4">
        <v>60</v>
      </c>
      <c r="H1641" s="4">
        <v>9</v>
      </c>
      <c r="I1641" s="4">
        <v>9</v>
      </c>
      <c r="J1641" s="4">
        <v>3</v>
      </c>
      <c r="K1641" s="4">
        <v>72</v>
      </c>
      <c r="L1641" s="4">
        <v>1</v>
      </c>
      <c r="M1641" s="4">
        <v>1</v>
      </c>
      <c r="N1641" s="4" t="s">
        <v>3</v>
      </c>
      <c r="O1641" s="4">
        <v>12</v>
      </c>
      <c r="P1641" s="4">
        <v>10</v>
      </c>
      <c r="Q1641" s="4">
        <v>0</v>
      </c>
      <c r="R1641" s="4">
        <v>0</v>
      </c>
      <c r="S1641" s="4">
        <v>0</v>
      </c>
      <c r="T1641" s="4">
        <v>0</v>
      </c>
      <c r="U1641" s="4">
        <v>0</v>
      </c>
      <c r="V1641" s="6">
        <v>0.33333333333333331</v>
      </c>
      <c r="W1641" s="6">
        <v>0.22222222222222221</v>
      </c>
      <c r="X1641" s="6">
        <v>4.1074110816810033E-5</v>
      </c>
      <c r="Y1641" s="6">
        <v>4.9631217236978792E-5</v>
      </c>
      <c r="Z1641" s="2" t="s">
        <v>4830</v>
      </c>
      <c r="AA1641" s="2" t="s">
        <v>5</v>
      </c>
      <c r="AB1641" s="2" t="s">
        <v>4831</v>
      </c>
    </row>
    <row r="1642" spans="1:28" ht="17" customHeight="1" x14ac:dyDescent="0.2">
      <c r="A1642" s="7">
        <v>45421.58971064815</v>
      </c>
      <c r="B1642" s="1" t="s">
        <v>4832</v>
      </c>
      <c r="C1642" s="1" t="s">
        <v>13</v>
      </c>
      <c r="D1642" s="1" t="s">
        <v>2</v>
      </c>
      <c r="E1642" s="1">
        <f t="shared" si="25"/>
        <v>13642245</v>
      </c>
      <c r="F1642" s="3">
        <v>1422</v>
      </c>
      <c r="G1642" s="3">
        <v>1862</v>
      </c>
      <c r="H1642" s="3">
        <v>432</v>
      </c>
      <c r="I1642" s="3">
        <v>253</v>
      </c>
      <c r="J1642" s="3">
        <v>97</v>
      </c>
      <c r="K1642" s="3">
        <v>2425</v>
      </c>
      <c r="L1642" s="3">
        <v>1</v>
      </c>
      <c r="M1642" s="3">
        <v>1</v>
      </c>
      <c r="N1642" s="3" t="s">
        <v>3</v>
      </c>
      <c r="O1642" s="3">
        <v>233</v>
      </c>
      <c r="P1642" s="3">
        <v>199</v>
      </c>
      <c r="Q1642" s="3">
        <v>27</v>
      </c>
      <c r="R1642" s="3">
        <v>0</v>
      </c>
      <c r="S1642" s="3">
        <v>7</v>
      </c>
      <c r="T1642" s="3">
        <v>0</v>
      </c>
      <c r="U1642" s="3">
        <v>8</v>
      </c>
      <c r="V1642" s="5">
        <v>0.17129629629629631</v>
      </c>
      <c r="W1642" s="5">
        <v>0.42824074074074076</v>
      </c>
      <c r="X1642" s="5">
        <v>1.7648807650194083E-4</v>
      </c>
      <c r="Y1642" s="5">
        <v>2.2204747274532844E-4</v>
      </c>
      <c r="Z1642" s="1" t="s">
        <v>4833</v>
      </c>
      <c r="AA1642" s="1" t="s">
        <v>15</v>
      </c>
      <c r="AB1642" s="1" t="s">
        <v>4834</v>
      </c>
    </row>
    <row r="1643" spans="1:28" ht="17" customHeight="1" x14ac:dyDescent="0.2">
      <c r="A1643" s="8">
        <v>45421.374398148146</v>
      </c>
      <c r="B1643" s="2" t="s">
        <v>4835</v>
      </c>
      <c r="C1643" s="2" t="s">
        <v>1</v>
      </c>
      <c r="D1643" s="2" t="s">
        <v>2</v>
      </c>
      <c r="E1643" s="1">
        <f t="shared" si="25"/>
        <v>197766</v>
      </c>
      <c r="F1643" s="4">
        <v>262</v>
      </c>
      <c r="G1643" s="4">
        <v>376</v>
      </c>
      <c r="H1643" s="4">
        <v>32</v>
      </c>
      <c r="I1643" s="4">
        <v>22</v>
      </c>
      <c r="J1643" s="4">
        <v>22</v>
      </c>
      <c r="K1643" s="4">
        <v>431</v>
      </c>
      <c r="L1643" s="4">
        <v>1</v>
      </c>
      <c r="M1643" s="4">
        <v>1</v>
      </c>
      <c r="N1643" s="4" t="s">
        <v>3</v>
      </c>
      <c r="O1643" s="4">
        <v>3</v>
      </c>
      <c r="P1643" s="4">
        <v>110</v>
      </c>
      <c r="Q1643" s="4">
        <v>1</v>
      </c>
      <c r="R1643" s="4">
        <v>0</v>
      </c>
      <c r="S1643" s="4">
        <v>0</v>
      </c>
      <c r="T1643" s="4">
        <v>0</v>
      </c>
      <c r="U1643" s="4">
        <v>1</v>
      </c>
      <c r="V1643" s="6">
        <v>0.625</v>
      </c>
      <c r="W1643" s="6">
        <v>0.28125</v>
      </c>
      <c r="X1643" s="6">
        <v>2.4587419113951566E-4</v>
      </c>
      <c r="Y1643" s="6">
        <v>2.8923019700170398E-4</v>
      </c>
      <c r="Z1643" s="2" t="s">
        <v>4836</v>
      </c>
      <c r="AA1643" s="2" t="s">
        <v>5</v>
      </c>
      <c r="AB1643" s="2" t="s">
        <v>4837</v>
      </c>
    </row>
    <row r="1644" spans="1:28" ht="17" customHeight="1" x14ac:dyDescent="0.2">
      <c r="A1644" s="7">
        <v>45420.708715277775</v>
      </c>
      <c r="B1644" s="1" t="s">
        <v>4838</v>
      </c>
      <c r="C1644" s="1" t="s">
        <v>26</v>
      </c>
      <c r="D1644" s="1" t="s">
        <v>2</v>
      </c>
      <c r="E1644" s="1">
        <f t="shared" si="25"/>
        <v>197766</v>
      </c>
      <c r="F1644" s="3">
        <v>898</v>
      </c>
      <c r="G1644" s="3">
        <v>1285</v>
      </c>
      <c r="H1644" s="3">
        <v>16</v>
      </c>
      <c r="I1644" s="3">
        <v>13</v>
      </c>
      <c r="J1644" s="3">
        <v>37</v>
      </c>
      <c r="K1644" s="3">
        <v>1340</v>
      </c>
      <c r="L1644" s="3">
        <v>1</v>
      </c>
      <c r="M1644" s="3">
        <v>1</v>
      </c>
      <c r="N1644" s="3" t="s">
        <v>3</v>
      </c>
      <c r="O1644" s="3">
        <v>0</v>
      </c>
      <c r="P1644" s="3">
        <v>383</v>
      </c>
      <c r="Q1644" s="3">
        <v>2</v>
      </c>
      <c r="R1644" s="3">
        <v>0</v>
      </c>
      <c r="S1644" s="3">
        <v>0</v>
      </c>
      <c r="T1644" s="3">
        <v>0</v>
      </c>
      <c r="U1644" s="3">
        <v>4</v>
      </c>
      <c r="V1644" s="5">
        <v>0.375</v>
      </c>
      <c r="W1644" s="5">
        <v>0.375</v>
      </c>
      <c r="X1644" s="5">
        <v>6.7885567224442861E-3</v>
      </c>
      <c r="Y1644" s="5">
        <v>7.2445045620114388E-3</v>
      </c>
      <c r="Z1644" s="1" t="s">
        <v>4839</v>
      </c>
      <c r="AA1644" s="1" t="s">
        <v>28</v>
      </c>
      <c r="AB1644" s="1" t="s">
        <v>4840</v>
      </c>
    </row>
    <row r="1645" spans="1:28" ht="17" customHeight="1" x14ac:dyDescent="0.2">
      <c r="A1645" s="8">
        <v>45420.663969907408</v>
      </c>
      <c r="B1645" s="2" t="s">
        <v>4841</v>
      </c>
      <c r="C1645" s="2" t="s">
        <v>162</v>
      </c>
      <c r="D1645" s="2" t="s">
        <v>2</v>
      </c>
      <c r="E1645" s="1">
        <f t="shared" si="25"/>
        <v>296588</v>
      </c>
      <c r="F1645" s="4">
        <v>921</v>
      </c>
      <c r="G1645" s="4">
        <v>1247</v>
      </c>
      <c r="H1645" s="4">
        <v>106</v>
      </c>
      <c r="I1645" s="4">
        <v>41</v>
      </c>
      <c r="J1645" s="4">
        <v>49</v>
      </c>
      <c r="K1645" s="4">
        <v>1405</v>
      </c>
      <c r="L1645" s="4">
        <v>1</v>
      </c>
      <c r="M1645" s="4" t="s">
        <v>3</v>
      </c>
      <c r="N1645" s="4">
        <v>1</v>
      </c>
      <c r="O1645" s="4">
        <v>3</v>
      </c>
      <c r="P1645" s="4">
        <v>319</v>
      </c>
      <c r="Q1645" s="4">
        <v>2</v>
      </c>
      <c r="R1645" s="4">
        <v>0</v>
      </c>
      <c r="S1645" s="4">
        <v>1</v>
      </c>
      <c r="T1645" s="4">
        <v>0</v>
      </c>
      <c r="U1645" s="4">
        <v>4</v>
      </c>
      <c r="V1645" s="6">
        <v>0.32075471698113206</v>
      </c>
      <c r="W1645" s="6">
        <v>0.43396226415094341</v>
      </c>
      <c r="X1645" s="6">
        <v>2.5080426949195445E-4</v>
      </c>
      <c r="Y1645" s="6">
        <v>2.8721997837192505E-4</v>
      </c>
      <c r="Z1645" s="2" t="s">
        <v>4842</v>
      </c>
      <c r="AA1645" s="2" t="s">
        <v>164</v>
      </c>
      <c r="AB1645" s="2" t="s">
        <v>4843</v>
      </c>
    </row>
    <row r="1646" spans="1:28" ht="17" customHeight="1" x14ac:dyDescent="0.2">
      <c r="A1646" s="7">
        <v>45420.658877314818</v>
      </c>
      <c r="B1646" s="1" t="s">
        <v>4844</v>
      </c>
      <c r="C1646" s="1" t="s">
        <v>1</v>
      </c>
      <c r="D1646" s="1" t="s">
        <v>2</v>
      </c>
      <c r="E1646" s="1">
        <f t="shared" si="25"/>
        <v>972589</v>
      </c>
      <c r="F1646" s="3">
        <v>216</v>
      </c>
      <c r="G1646" s="3">
        <v>314</v>
      </c>
      <c r="H1646" s="3">
        <v>26</v>
      </c>
      <c r="I1646" s="3">
        <v>23</v>
      </c>
      <c r="J1646" s="3">
        <v>28</v>
      </c>
      <c r="K1646" s="3">
        <v>368</v>
      </c>
      <c r="L1646" s="3">
        <v>1</v>
      </c>
      <c r="M1646" s="3">
        <v>1</v>
      </c>
      <c r="N1646" s="3" t="s">
        <v>3</v>
      </c>
      <c r="O1646" s="3">
        <v>1</v>
      </c>
      <c r="P1646" s="3">
        <v>96</v>
      </c>
      <c r="Q1646" s="3">
        <v>0</v>
      </c>
      <c r="R1646" s="3">
        <v>0</v>
      </c>
      <c r="S1646" s="3">
        <v>0</v>
      </c>
      <c r="T1646" s="3">
        <v>0</v>
      </c>
      <c r="U1646" s="3">
        <v>1</v>
      </c>
      <c r="V1646" s="5">
        <v>0.46153846153846156</v>
      </c>
      <c r="W1646" s="5">
        <v>3.8461538461538464E-2</v>
      </c>
      <c r="X1646" s="5">
        <v>2.0988585175442899E-4</v>
      </c>
      <c r="Y1646" s="5">
        <v>2.5665389480840502E-4</v>
      </c>
      <c r="Z1646" s="1" t="s">
        <v>4845</v>
      </c>
      <c r="AA1646" s="1" t="s">
        <v>5</v>
      </c>
      <c r="AB1646" s="1" t="s">
        <v>4846</v>
      </c>
    </row>
    <row r="1647" spans="1:28" ht="17" customHeight="1" x14ac:dyDescent="0.2">
      <c r="A1647" s="8">
        <v>45419.798101851855</v>
      </c>
      <c r="B1647" s="2" t="s">
        <v>4847</v>
      </c>
      <c r="C1647" s="2" t="s">
        <v>52</v>
      </c>
      <c r="D1647" s="2" t="s">
        <v>2</v>
      </c>
      <c r="E1647" s="1">
        <f t="shared" si="25"/>
        <v>972589</v>
      </c>
      <c r="F1647" s="4">
        <v>435</v>
      </c>
      <c r="G1647" s="4">
        <v>608</v>
      </c>
      <c r="H1647" s="4">
        <v>43</v>
      </c>
      <c r="I1647" s="4">
        <v>30</v>
      </c>
      <c r="J1647" s="4">
        <v>28</v>
      </c>
      <c r="K1647" s="4">
        <v>679</v>
      </c>
      <c r="L1647" s="4">
        <v>1</v>
      </c>
      <c r="M1647" s="4" t="s">
        <v>3</v>
      </c>
      <c r="N1647" s="4" t="s">
        <v>3</v>
      </c>
      <c r="O1647" s="4">
        <v>3</v>
      </c>
      <c r="P1647" s="4">
        <v>168</v>
      </c>
      <c r="Q1647" s="4">
        <v>0</v>
      </c>
      <c r="R1647" s="4">
        <v>0</v>
      </c>
      <c r="S1647" s="4">
        <v>0</v>
      </c>
      <c r="T1647" s="4">
        <v>0</v>
      </c>
      <c r="U1647" s="4">
        <v>2</v>
      </c>
      <c r="V1647" s="6">
        <v>0.34883720930232559</v>
      </c>
      <c r="W1647" s="6">
        <v>0.13953488372093023</v>
      </c>
      <c r="X1647" s="6">
        <v>2.2893479572879826E-3</v>
      </c>
      <c r="Y1647" s="6">
        <v>2.6231409584242275E-3</v>
      </c>
      <c r="Z1647" s="2" t="s">
        <v>4848</v>
      </c>
      <c r="AA1647" s="2" t="s">
        <v>54</v>
      </c>
      <c r="AB1647" s="2" t="s">
        <v>4849</v>
      </c>
    </row>
    <row r="1648" spans="1:28" ht="17" customHeight="1" x14ac:dyDescent="0.2">
      <c r="A1648" s="7">
        <v>45419.750162037039</v>
      </c>
      <c r="B1648" s="1" t="s">
        <v>4850</v>
      </c>
      <c r="C1648" s="1" t="s">
        <v>1</v>
      </c>
      <c r="D1648" s="1" t="s">
        <v>2</v>
      </c>
      <c r="E1648" s="1">
        <f t="shared" si="25"/>
        <v>197766</v>
      </c>
      <c r="F1648" s="3">
        <v>250</v>
      </c>
      <c r="G1648" s="3">
        <v>350</v>
      </c>
      <c r="H1648" s="3">
        <v>359</v>
      </c>
      <c r="I1648" s="3">
        <v>315</v>
      </c>
      <c r="J1648" s="3">
        <v>80</v>
      </c>
      <c r="K1648" s="3">
        <v>789</v>
      </c>
      <c r="L1648" s="3">
        <v>1</v>
      </c>
      <c r="M1648" s="3">
        <v>1</v>
      </c>
      <c r="N1648" s="3" t="s">
        <v>3</v>
      </c>
      <c r="O1648" s="3">
        <v>6</v>
      </c>
      <c r="P1648" s="3">
        <v>94</v>
      </c>
      <c r="Q1648" s="3">
        <v>0</v>
      </c>
      <c r="R1648" s="3">
        <v>0</v>
      </c>
      <c r="S1648" s="3">
        <v>0</v>
      </c>
      <c r="T1648" s="3">
        <v>0</v>
      </c>
      <c r="U1648" s="3">
        <v>0</v>
      </c>
      <c r="V1648" s="5">
        <v>0.42339832869080779</v>
      </c>
      <c r="W1648" s="5">
        <v>0.13649025069637882</v>
      </c>
      <c r="X1648" s="5">
        <v>4.4911227750015794E-4</v>
      </c>
      <c r="Y1648" s="5">
        <v>7.4453594292801849E-4</v>
      </c>
      <c r="Z1648" s="1" t="s">
        <v>4851</v>
      </c>
      <c r="AA1648" s="1" t="s">
        <v>5</v>
      </c>
      <c r="AB1648" s="1" t="s">
        <v>4852</v>
      </c>
    </row>
    <row r="1649" spans="1:28" ht="17" customHeight="1" x14ac:dyDescent="0.2">
      <c r="A1649" s="8">
        <v>45419.750023148146</v>
      </c>
      <c r="B1649" s="2" t="s">
        <v>4853</v>
      </c>
      <c r="C1649" s="2" t="s">
        <v>162</v>
      </c>
      <c r="D1649" s="2" t="s">
        <v>2</v>
      </c>
      <c r="E1649" s="1">
        <f t="shared" si="25"/>
        <v>1760512</v>
      </c>
      <c r="F1649" s="4">
        <v>140</v>
      </c>
      <c r="G1649" s="4">
        <v>173</v>
      </c>
      <c r="H1649" s="4">
        <v>61</v>
      </c>
      <c r="I1649" s="4">
        <v>24</v>
      </c>
      <c r="J1649" s="4">
        <v>10</v>
      </c>
      <c r="K1649" s="4">
        <v>248</v>
      </c>
      <c r="L1649" s="4">
        <v>1</v>
      </c>
      <c r="M1649" s="4" t="s">
        <v>3</v>
      </c>
      <c r="N1649" s="4">
        <v>1</v>
      </c>
      <c r="O1649" s="4">
        <v>8</v>
      </c>
      <c r="P1649" s="4">
        <v>22</v>
      </c>
      <c r="Q1649" s="4">
        <v>3</v>
      </c>
      <c r="R1649" s="4">
        <v>0</v>
      </c>
      <c r="S1649" s="4">
        <v>1</v>
      </c>
      <c r="T1649" s="4">
        <v>0</v>
      </c>
      <c r="U1649" s="4">
        <v>3</v>
      </c>
      <c r="V1649" s="6">
        <v>9.8360655737704916E-2</v>
      </c>
      <c r="W1649" s="6">
        <v>0.45901639344262296</v>
      </c>
      <c r="X1649" s="6">
        <v>4.425723949394702E-5</v>
      </c>
      <c r="Y1649" s="6">
        <v>5.8712224973824878E-5</v>
      </c>
      <c r="Z1649" s="2" t="s">
        <v>4854</v>
      </c>
      <c r="AA1649" s="2" t="s">
        <v>164</v>
      </c>
      <c r="AB1649" s="2" t="s">
        <v>4855</v>
      </c>
    </row>
    <row r="1650" spans="1:28" ht="17" customHeight="1" x14ac:dyDescent="0.2">
      <c r="A1650" s="7">
        <v>45419.677476851852</v>
      </c>
      <c r="B1650" s="1" t="s">
        <v>4856</v>
      </c>
      <c r="C1650" s="1" t="s">
        <v>162</v>
      </c>
      <c r="D1650" s="1" t="s">
        <v>2</v>
      </c>
      <c r="E1650" s="1">
        <f t="shared" si="25"/>
        <v>140315</v>
      </c>
      <c r="F1650" s="3">
        <v>99</v>
      </c>
      <c r="G1650" s="3">
        <v>133</v>
      </c>
      <c r="H1650" s="3">
        <v>39</v>
      </c>
      <c r="I1650" s="3">
        <v>25</v>
      </c>
      <c r="J1650" s="3">
        <v>4</v>
      </c>
      <c r="K1650" s="3">
        <v>178</v>
      </c>
      <c r="L1650" s="3">
        <v>1</v>
      </c>
      <c r="M1650" s="3">
        <v>1</v>
      </c>
      <c r="N1650" s="3" t="s">
        <v>3</v>
      </c>
      <c r="O1650" s="3">
        <v>17</v>
      </c>
      <c r="P1650" s="3">
        <v>17</v>
      </c>
      <c r="Q1650" s="3">
        <v>1</v>
      </c>
      <c r="R1650" s="3">
        <v>0</v>
      </c>
      <c r="S1650" s="3">
        <v>1</v>
      </c>
      <c r="T1650" s="3">
        <v>0</v>
      </c>
      <c r="U1650" s="3">
        <v>0</v>
      </c>
      <c r="V1650" s="5">
        <v>0.25641025641025639</v>
      </c>
      <c r="W1650" s="5">
        <v>0.4358974358974359</v>
      </c>
      <c r="X1650" s="5">
        <v>3.1765276733558749E-5</v>
      </c>
      <c r="Y1650" s="5">
        <v>4.0152737444105162E-5</v>
      </c>
      <c r="Z1650" s="1" t="s">
        <v>4857</v>
      </c>
      <c r="AA1650" s="1" t="s">
        <v>164</v>
      </c>
      <c r="AB1650" s="1" t="s">
        <v>4858</v>
      </c>
    </row>
    <row r="1651" spans="1:28" ht="17" customHeight="1" x14ac:dyDescent="0.2">
      <c r="A1651" s="8">
        <v>45419.625069444446</v>
      </c>
      <c r="B1651" s="2" t="s">
        <v>4859</v>
      </c>
      <c r="C1651" s="2" t="s">
        <v>1</v>
      </c>
      <c r="D1651" s="2" t="s">
        <v>2</v>
      </c>
      <c r="E1651" s="1">
        <f t="shared" si="25"/>
        <v>1452468</v>
      </c>
      <c r="F1651" s="4">
        <v>225</v>
      </c>
      <c r="G1651" s="4">
        <v>306</v>
      </c>
      <c r="H1651" s="4">
        <v>41</v>
      </c>
      <c r="I1651" s="4">
        <v>33</v>
      </c>
      <c r="J1651" s="4">
        <v>13</v>
      </c>
      <c r="K1651" s="4">
        <v>364</v>
      </c>
      <c r="L1651" s="4">
        <v>1</v>
      </c>
      <c r="M1651" s="4">
        <v>1</v>
      </c>
      <c r="N1651" s="4" t="s">
        <v>3</v>
      </c>
      <c r="O1651" s="4">
        <v>2</v>
      </c>
      <c r="P1651" s="4">
        <v>78</v>
      </c>
      <c r="Q1651" s="4">
        <v>3</v>
      </c>
      <c r="R1651" s="4">
        <v>0</v>
      </c>
      <c r="S1651" s="4">
        <v>1</v>
      </c>
      <c r="T1651" s="4">
        <v>0</v>
      </c>
      <c r="U1651" s="4">
        <v>1</v>
      </c>
      <c r="V1651" s="6">
        <v>0.21951219512195122</v>
      </c>
      <c r="W1651" s="6">
        <v>0.36585365853658536</v>
      </c>
      <c r="X1651" s="6">
        <v>2.0719501775672686E-4</v>
      </c>
      <c r="Y1651" s="6">
        <v>2.4533256223392659E-4</v>
      </c>
      <c r="Z1651" s="2" t="s">
        <v>4860</v>
      </c>
      <c r="AA1651" s="2" t="s">
        <v>5</v>
      </c>
      <c r="AB1651" s="2" t="s">
        <v>4861</v>
      </c>
    </row>
    <row r="1652" spans="1:28" ht="17" customHeight="1" x14ac:dyDescent="0.2">
      <c r="A1652" s="7">
        <v>45419.583344907405</v>
      </c>
      <c r="B1652" s="1" t="s">
        <v>4862</v>
      </c>
      <c r="C1652" s="1" t="s">
        <v>13</v>
      </c>
      <c r="D1652" s="1" t="s">
        <v>2</v>
      </c>
      <c r="E1652" s="1">
        <f t="shared" si="25"/>
        <v>197766</v>
      </c>
      <c r="F1652" s="3">
        <v>2173</v>
      </c>
      <c r="G1652" s="3">
        <v>2838</v>
      </c>
      <c r="H1652" s="3">
        <v>596</v>
      </c>
      <c r="I1652" s="3">
        <v>417</v>
      </c>
      <c r="J1652" s="3">
        <v>89</v>
      </c>
      <c r="K1652" s="3">
        <v>3551</v>
      </c>
      <c r="L1652" s="3">
        <v>1</v>
      </c>
      <c r="M1652" s="3">
        <v>1</v>
      </c>
      <c r="N1652" s="3" t="s">
        <v>3</v>
      </c>
      <c r="O1652" s="3">
        <v>311</v>
      </c>
      <c r="P1652" s="3">
        <v>342</v>
      </c>
      <c r="Q1652" s="3">
        <v>21</v>
      </c>
      <c r="R1652" s="3">
        <v>0</v>
      </c>
      <c r="S1652" s="3">
        <v>7</v>
      </c>
      <c r="T1652" s="3">
        <v>0</v>
      </c>
      <c r="U1652" s="3">
        <v>12</v>
      </c>
      <c r="V1652" s="5">
        <v>0.33389261744966442</v>
      </c>
      <c r="W1652" s="5">
        <v>0.33389261744966442</v>
      </c>
      <c r="X1652" s="5">
        <v>2.5842454181678056E-4</v>
      </c>
      <c r="Y1652" s="5">
        <v>3.1475250446566489E-4</v>
      </c>
      <c r="Z1652" s="1" t="s">
        <v>4863</v>
      </c>
      <c r="AA1652" s="1" t="s">
        <v>15</v>
      </c>
      <c r="AB1652" s="1" t="s">
        <v>4864</v>
      </c>
    </row>
    <row r="1653" spans="1:28" ht="17" customHeight="1" x14ac:dyDescent="0.2">
      <c r="A1653" s="8">
        <v>45419.50037037037</v>
      </c>
      <c r="B1653" s="2" t="s">
        <v>4865</v>
      </c>
      <c r="C1653" s="2" t="s">
        <v>26</v>
      </c>
      <c r="D1653" s="2" t="s">
        <v>2</v>
      </c>
      <c r="E1653" s="1">
        <f t="shared" si="25"/>
        <v>79727</v>
      </c>
      <c r="F1653" s="4">
        <v>186</v>
      </c>
      <c r="G1653" s="4">
        <v>237</v>
      </c>
      <c r="H1653" s="4">
        <v>7</v>
      </c>
      <c r="I1653" s="4">
        <v>5</v>
      </c>
      <c r="J1653" s="4">
        <v>7</v>
      </c>
      <c r="K1653" s="4">
        <v>252</v>
      </c>
      <c r="L1653" s="4">
        <v>1</v>
      </c>
      <c r="M1653" s="4">
        <v>1</v>
      </c>
      <c r="N1653" s="4" t="s">
        <v>3</v>
      </c>
      <c r="O1653" s="4">
        <v>0</v>
      </c>
      <c r="P1653" s="4">
        <v>50</v>
      </c>
      <c r="Q1653" s="4">
        <v>1</v>
      </c>
      <c r="R1653" s="4">
        <v>0</v>
      </c>
      <c r="S1653" s="4">
        <v>0</v>
      </c>
      <c r="T1653" s="4">
        <v>0</v>
      </c>
      <c r="U1653" s="4">
        <v>1</v>
      </c>
      <c r="V1653" s="6">
        <v>0.14285714285714285</v>
      </c>
      <c r="W1653" s="6">
        <v>0</v>
      </c>
      <c r="X1653" s="6">
        <v>1.2766668861993323E-3</v>
      </c>
      <c r="Y1653" s="6">
        <v>1.38305579338261E-3</v>
      </c>
      <c r="Z1653" s="2" t="s">
        <v>4866</v>
      </c>
      <c r="AA1653" s="2" t="s">
        <v>28</v>
      </c>
      <c r="AB1653" s="2" t="s">
        <v>4867</v>
      </c>
    </row>
    <row r="1654" spans="1:28" ht="17" customHeight="1" x14ac:dyDescent="0.2">
      <c r="A1654" s="7">
        <v>45419.340648148151</v>
      </c>
      <c r="B1654" s="1" t="s">
        <v>4868</v>
      </c>
      <c r="C1654" s="1" t="s">
        <v>26</v>
      </c>
      <c r="D1654" s="1" t="s">
        <v>2</v>
      </c>
      <c r="E1654" s="1">
        <f t="shared" si="25"/>
        <v>972589</v>
      </c>
      <c r="F1654" s="3">
        <v>1884</v>
      </c>
      <c r="G1654" s="3">
        <v>2867</v>
      </c>
      <c r="H1654" s="3">
        <v>86</v>
      </c>
      <c r="I1654" s="3">
        <v>79</v>
      </c>
      <c r="J1654" s="3">
        <v>75</v>
      </c>
      <c r="K1654" s="3">
        <v>3030</v>
      </c>
      <c r="L1654" s="3">
        <v>1</v>
      </c>
      <c r="M1654" s="3">
        <v>1</v>
      </c>
      <c r="N1654" s="3" t="s">
        <v>3</v>
      </c>
      <c r="O1654" s="3">
        <v>60</v>
      </c>
      <c r="P1654" s="3">
        <v>893</v>
      </c>
      <c r="Q1654" s="3">
        <v>1</v>
      </c>
      <c r="R1654" s="3">
        <v>0</v>
      </c>
      <c r="S1654" s="3">
        <v>1</v>
      </c>
      <c r="T1654" s="3">
        <v>0</v>
      </c>
      <c r="U1654" s="3">
        <v>30</v>
      </c>
      <c r="V1654" s="5">
        <v>0.63953488372093026</v>
      </c>
      <c r="W1654" s="5">
        <v>0.11627906976744186</v>
      </c>
      <c r="X1654" s="5">
        <v>1.5350399465015782E-2</v>
      </c>
      <c r="Y1654" s="5">
        <v>1.6546008136218329E-2</v>
      </c>
      <c r="Z1654" s="1" t="s">
        <v>4869</v>
      </c>
      <c r="AA1654" s="1" t="s">
        <v>28</v>
      </c>
      <c r="AB1654" s="1" t="s">
        <v>4870</v>
      </c>
    </row>
    <row r="1655" spans="1:28" ht="17" customHeight="1" x14ac:dyDescent="0.2">
      <c r="A1655" s="8">
        <v>45418.832916666666</v>
      </c>
      <c r="B1655" s="2" t="s">
        <v>4871</v>
      </c>
      <c r="C1655" s="2" t="s">
        <v>52</v>
      </c>
      <c r="D1655" s="2" t="s">
        <v>2</v>
      </c>
      <c r="E1655" s="1">
        <f t="shared" si="25"/>
        <v>197766</v>
      </c>
      <c r="F1655" s="4">
        <v>596</v>
      </c>
      <c r="G1655" s="4">
        <v>845</v>
      </c>
      <c r="H1655" s="4">
        <v>33</v>
      </c>
      <c r="I1655" s="4">
        <v>29</v>
      </c>
      <c r="J1655" s="4">
        <v>21</v>
      </c>
      <c r="K1655" s="4">
        <v>900</v>
      </c>
      <c r="L1655" s="4">
        <v>1</v>
      </c>
      <c r="M1655" s="4" t="s">
        <v>3</v>
      </c>
      <c r="N1655" s="4">
        <v>1</v>
      </c>
      <c r="O1655" s="4">
        <v>5</v>
      </c>
      <c r="P1655" s="4">
        <v>239</v>
      </c>
      <c r="Q1655" s="4">
        <v>0</v>
      </c>
      <c r="R1655" s="4">
        <v>0</v>
      </c>
      <c r="S1655" s="4">
        <v>1</v>
      </c>
      <c r="T1655" s="4">
        <v>0</v>
      </c>
      <c r="U1655" s="4">
        <v>5</v>
      </c>
      <c r="V1655" s="6">
        <v>0.24242424242424243</v>
      </c>
      <c r="W1655" s="6">
        <v>0.21212121212121213</v>
      </c>
      <c r="X1655" s="6">
        <v>3.034205611257577E-3</v>
      </c>
      <c r="Y1655" s="6">
        <v>3.287056078862375E-3</v>
      </c>
      <c r="Z1655" s="2" t="s">
        <v>4872</v>
      </c>
      <c r="AA1655" s="2" t="s">
        <v>54</v>
      </c>
      <c r="AB1655" s="2" t="s">
        <v>4873</v>
      </c>
    </row>
    <row r="1656" spans="1:28" ht="17" customHeight="1" x14ac:dyDescent="0.2">
      <c r="A1656" s="7">
        <v>45418.749074074076</v>
      </c>
      <c r="B1656" s="1" t="s">
        <v>4874</v>
      </c>
      <c r="C1656" s="1" t="s">
        <v>8</v>
      </c>
      <c r="D1656" s="1" t="s">
        <v>2</v>
      </c>
      <c r="E1656" s="1">
        <f t="shared" si="25"/>
        <v>5681609</v>
      </c>
      <c r="F1656" s="3">
        <v>23</v>
      </c>
      <c r="G1656" s="3">
        <v>29</v>
      </c>
      <c r="H1656" s="3">
        <v>21</v>
      </c>
      <c r="I1656" s="3">
        <v>15</v>
      </c>
      <c r="J1656" s="3">
        <v>3</v>
      </c>
      <c r="K1656" s="3">
        <v>53</v>
      </c>
      <c r="L1656" s="3">
        <v>1</v>
      </c>
      <c r="M1656" s="3">
        <v>1</v>
      </c>
      <c r="N1656" s="3" t="s">
        <v>3</v>
      </c>
      <c r="O1656" s="3">
        <v>5</v>
      </c>
      <c r="P1656" s="3">
        <v>1</v>
      </c>
      <c r="Q1656" s="3">
        <v>0</v>
      </c>
      <c r="R1656" s="3">
        <v>0</v>
      </c>
      <c r="S1656" s="3">
        <v>0</v>
      </c>
      <c r="T1656" s="3">
        <v>0</v>
      </c>
      <c r="U1656" s="3">
        <v>0</v>
      </c>
      <c r="V1656" s="5">
        <v>9.5238095238095233E-2</v>
      </c>
      <c r="W1656" s="5">
        <v>0.52380952380952384</v>
      </c>
      <c r="X1656" s="5">
        <v>5.5522381805420242E-5</v>
      </c>
      <c r="Y1656" s="5">
        <v>8.3807368762898478E-5</v>
      </c>
      <c r="Z1656" s="1" t="s">
        <v>4875</v>
      </c>
      <c r="AA1656" s="1" t="s">
        <v>10</v>
      </c>
      <c r="AB1656" s="1" t="s">
        <v>4876</v>
      </c>
    </row>
    <row r="1657" spans="1:28" ht="17" customHeight="1" x14ac:dyDescent="0.2">
      <c r="A1657" s="8">
        <v>45418.725648148145</v>
      </c>
      <c r="B1657" s="2" t="s">
        <v>4877</v>
      </c>
      <c r="C1657" s="2" t="s">
        <v>8</v>
      </c>
      <c r="D1657" s="2" t="s">
        <v>2</v>
      </c>
      <c r="E1657" s="1">
        <f t="shared" si="25"/>
        <v>296588</v>
      </c>
      <c r="F1657" s="4">
        <v>57</v>
      </c>
      <c r="G1657" s="4">
        <v>63</v>
      </c>
      <c r="H1657" s="4">
        <v>12</v>
      </c>
      <c r="I1657" s="4">
        <v>11</v>
      </c>
      <c r="J1657" s="4">
        <v>5</v>
      </c>
      <c r="K1657" s="4">
        <v>80</v>
      </c>
      <c r="L1657" s="4">
        <v>1</v>
      </c>
      <c r="M1657" s="4" t="s">
        <v>3</v>
      </c>
      <c r="N1657" s="4">
        <v>1</v>
      </c>
      <c r="O1657" s="4">
        <v>1</v>
      </c>
      <c r="P1657" s="4">
        <v>3</v>
      </c>
      <c r="Q1657" s="4">
        <v>0</v>
      </c>
      <c r="R1657" s="4">
        <v>0</v>
      </c>
      <c r="S1657" s="4">
        <v>0</v>
      </c>
      <c r="T1657" s="4">
        <v>0</v>
      </c>
      <c r="U1657" s="4">
        <v>2</v>
      </c>
      <c r="V1657" s="6">
        <v>0.5</v>
      </c>
      <c r="W1657" s="6">
        <v>0.33333333333333331</v>
      </c>
      <c r="X1657" s="6">
        <v>8.3807368762898478E-5</v>
      </c>
      <c r="Y1657" s="6">
        <v>1.0685439517269556E-4</v>
      </c>
      <c r="Z1657" s="2" t="s">
        <v>4878</v>
      </c>
      <c r="AA1657" s="2" t="s">
        <v>10</v>
      </c>
      <c r="AB1657" s="2" t="s">
        <v>4879</v>
      </c>
    </row>
    <row r="1658" spans="1:28" ht="17" customHeight="1" x14ac:dyDescent="0.2">
      <c r="A1658" s="7">
        <v>45418.708726851852</v>
      </c>
      <c r="B1658" s="1" t="s">
        <v>4880</v>
      </c>
      <c r="C1658" s="1" t="s">
        <v>26</v>
      </c>
      <c r="D1658" s="1" t="s">
        <v>2</v>
      </c>
      <c r="E1658" s="1">
        <f t="shared" si="25"/>
        <v>296588</v>
      </c>
      <c r="F1658" s="3">
        <v>977</v>
      </c>
      <c r="G1658" s="3">
        <v>1388</v>
      </c>
      <c r="H1658" s="3">
        <v>14</v>
      </c>
      <c r="I1658" s="3">
        <v>11</v>
      </c>
      <c r="J1658" s="3">
        <v>33</v>
      </c>
      <c r="K1658" s="3">
        <v>1436</v>
      </c>
      <c r="L1658" s="3">
        <v>1</v>
      </c>
      <c r="M1658" s="3">
        <v>1</v>
      </c>
      <c r="N1658" s="3" t="s">
        <v>3</v>
      </c>
      <c r="O1658" s="3">
        <v>2</v>
      </c>
      <c r="P1658" s="3">
        <v>406</v>
      </c>
      <c r="Q1658" s="3">
        <v>1</v>
      </c>
      <c r="R1658" s="3">
        <v>0</v>
      </c>
      <c r="S1658" s="3">
        <v>0</v>
      </c>
      <c r="T1658" s="3">
        <v>0</v>
      </c>
      <c r="U1658" s="3">
        <v>3</v>
      </c>
      <c r="V1658" s="5">
        <v>0.6428571428571429</v>
      </c>
      <c r="W1658" s="5">
        <v>0</v>
      </c>
      <c r="X1658" s="5">
        <v>7.2743851472860362E-3</v>
      </c>
      <c r="Y1658" s="5">
        <v>7.6796433727615819E-3</v>
      </c>
      <c r="Z1658" s="1" t="s">
        <v>4881</v>
      </c>
      <c r="AA1658" s="1" t="s">
        <v>28</v>
      </c>
      <c r="AB1658" s="1" t="s">
        <v>4882</v>
      </c>
    </row>
    <row r="1659" spans="1:28" ht="17" customHeight="1" x14ac:dyDescent="0.2">
      <c r="A1659" s="8">
        <v>45418.66741898148</v>
      </c>
      <c r="B1659" s="2" t="s">
        <v>4883</v>
      </c>
      <c r="C1659" s="2" t="s">
        <v>1</v>
      </c>
      <c r="D1659" s="2" t="s">
        <v>2</v>
      </c>
      <c r="E1659" s="1">
        <f t="shared" si="25"/>
        <v>140315</v>
      </c>
      <c r="F1659" s="4">
        <v>320</v>
      </c>
      <c r="G1659" s="4">
        <v>450</v>
      </c>
      <c r="H1659" s="4">
        <v>19</v>
      </c>
      <c r="I1659" s="4">
        <v>15</v>
      </c>
      <c r="J1659" s="4">
        <v>58</v>
      </c>
      <c r="K1659" s="4">
        <v>527</v>
      </c>
      <c r="L1659" s="4">
        <v>1</v>
      </c>
      <c r="M1659" s="4">
        <v>1</v>
      </c>
      <c r="N1659" s="4" t="s">
        <v>3</v>
      </c>
      <c r="O1659" s="4">
        <v>0</v>
      </c>
      <c r="P1659" s="4">
        <v>127</v>
      </c>
      <c r="Q1659" s="4">
        <v>0</v>
      </c>
      <c r="R1659" s="4">
        <v>0</v>
      </c>
      <c r="S1659" s="4">
        <v>0</v>
      </c>
      <c r="T1659" s="4">
        <v>0</v>
      </c>
      <c r="U1659" s="4">
        <v>3</v>
      </c>
      <c r="V1659" s="6">
        <v>0.68421052631578949</v>
      </c>
      <c r="W1659" s="6">
        <v>5.2631578947368418E-2</v>
      </c>
      <c r="X1659" s="6">
        <v>2.9923850330780625E-4</v>
      </c>
      <c r="Y1659" s="6">
        <v>3.7589352787432208E-4</v>
      </c>
      <c r="Z1659" s="2" t="s">
        <v>4884</v>
      </c>
      <c r="AA1659" s="2" t="s">
        <v>5</v>
      </c>
      <c r="AB1659" s="2" t="s">
        <v>4885</v>
      </c>
    </row>
    <row r="1660" spans="1:28" ht="17" customHeight="1" x14ac:dyDescent="0.2">
      <c r="A1660" s="7">
        <v>45418.625717592593</v>
      </c>
      <c r="B1660" s="1" t="s">
        <v>4886</v>
      </c>
      <c r="C1660" s="1" t="s">
        <v>148</v>
      </c>
      <c r="D1660" s="1" t="s">
        <v>2</v>
      </c>
      <c r="E1660" s="1">
        <f t="shared" si="25"/>
        <v>79727</v>
      </c>
      <c r="F1660" s="3">
        <v>222</v>
      </c>
      <c r="G1660" s="3">
        <v>309</v>
      </c>
      <c r="H1660" s="3">
        <v>30</v>
      </c>
      <c r="I1660" s="3">
        <v>29</v>
      </c>
      <c r="J1660" s="3">
        <v>7</v>
      </c>
      <c r="K1660" s="3">
        <v>346</v>
      </c>
      <c r="L1660" s="3">
        <v>1</v>
      </c>
      <c r="M1660" s="3" t="s">
        <v>3</v>
      </c>
      <c r="N1660" s="3">
        <v>1</v>
      </c>
      <c r="O1660" s="3">
        <v>0</v>
      </c>
      <c r="P1660" s="3">
        <v>87</v>
      </c>
      <c r="Q1660" s="3">
        <v>0</v>
      </c>
      <c r="R1660" s="3">
        <v>0</v>
      </c>
      <c r="S1660" s="3">
        <v>0</v>
      </c>
      <c r="T1660" s="3">
        <v>0</v>
      </c>
      <c r="U1660" s="3">
        <v>0</v>
      </c>
      <c r="V1660" s="5">
        <v>0.73333333333333328</v>
      </c>
      <c r="W1660" s="5">
        <v>0.16666666666666666</v>
      </c>
      <c r="X1660" s="5">
        <v>2.461249546518328E-3</v>
      </c>
      <c r="Y1660" s="5">
        <v>2.7742408183299072E-3</v>
      </c>
      <c r="Z1660" s="1" t="s">
        <v>4887</v>
      </c>
      <c r="AA1660" s="1" t="s">
        <v>150</v>
      </c>
      <c r="AB1660" s="1" t="s">
        <v>4888</v>
      </c>
    </row>
    <row r="1661" spans="1:28" ht="17" customHeight="1" x14ac:dyDescent="0.2">
      <c r="A1661" s="8">
        <v>45418.625567129631</v>
      </c>
      <c r="B1661" s="2" t="s">
        <v>4889</v>
      </c>
      <c r="C1661" s="2" t="s">
        <v>92</v>
      </c>
      <c r="D1661" s="2" t="s">
        <v>2</v>
      </c>
      <c r="E1661" s="1">
        <f t="shared" si="25"/>
        <v>1760512</v>
      </c>
      <c r="F1661" s="4">
        <v>2493</v>
      </c>
      <c r="G1661" s="4">
        <v>3752</v>
      </c>
      <c r="H1661" s="4">
        <v>291</v>
      </c>
      <c r="I1661" s="4">
        <v>150</v>
      </c>
      <c r="J1661" s="4">
        <v>152</v>
      </c>
      <c r="K1661" s="4">
        <v>4200</v>
      </c>
      <c r="L1661" s="4">
        <v>1</v>
      </c>
      <c r="M1661" s="4">
        <v>1</v>
      </c>
      <c r="N1661" s="4" t="s">
        <v>3</v>
      </c>
      <c r="O1661" s="4">
        <v>3</v>
      </c>
      <c r="P1661" s="4">
        <v>1243</v>
      </c>
      <c r="Q1661" s="4">
        <v>0</v>
      </c>
      <c r="R1661" s="4">
        <v>0</v>
      </c>
      <c r="S1661" s="4">
        <v>5</v>
      </c>
      <c r="T1661" s="4">
        <v>0</v>
      </c>
      <c r="U1661" s="4">
        <v>13</v>
      </c>
      <c r="V1661" s="6">
        <v>0.72164948453608246</v>
      </c>
      <c r="W1661" s="6">
        <v>8.9347079037800689E-2</v>
      </c>
      <c r="X1661" s="6">
        <v>2.8894496561554907E-3</v>
      </c>
      <c r="Y1661" s="6">
        <v>3.2987883574441853E-3</v>
      </c>
      <c r="Z1661" s="2" t="s">
        <v>4890</v>
      </c>
      <c r="AA1661" s="2" t="s">
        <v>94</v>
      </c>
      <c r="AB1661" s="2" t="s">
        <v>4891</v>
      </c>
    </row>
    <row r="1662" spans="1:28" ht="17" customHeight="1" x14ac:dyDescent="0.2">
      <c r="A1662" s="7">
        <v>45418.501932870371</v>
      </c>
      <c r="B1662" s="1" t="s">
        <v>4892</v>
      </c>
      <c r="C1662" s="1" t="s">
        <v>26</v>
      </c>
      <c r="D1662" s="1" t="s">
        <v>2</v>
      </c>
      <c r="E1662" s="1">
        <f t="shared" si="25"/>
        <v>140315</v>
      </c>
      <c r="F1662" s="3">
        <v>605</v>
      </c>
      <c r="G1662" s="3">
        <v>821</v>
      </c>
      <c r="H1662" s="3">
        <v>19</v>
      </c>
      <c r="I1662" s="3">
        <v>19</v>
      </c>
      <c r="J1662" s="3">
        <v>16</v>
      </c>
      <c r="K1662" s="3">
        <v>861</v>
      </c>
      <c r="L1662" s="3">
        <v>1</v>
      </c>
      <c r="M1662" s="3">
        <v>1</v>
      </c>
      <c r="N1662" s="3" t="s">
        <v>3</v>
      </c>
      <c r="O1662" s="3">
        <v>4</v>
      </c>
      <c r="P1662" s="3">
        <v>204</v>
      </c>
      <c r="Q1662" s="3">
        <v>4</v>
      </c>
      <c r="R1662" s="3">
        <v>0</v>
      </c>
      <c r="S1662" s="3">
        <v>1</v>
      </c>
      <c r="T1662" s="3">
        <v>0</v>
      </c>
      <c r="U1662" s="3">
        <v>8</v>
      </c>
      <c r="V1662" s="5">
        <v>0.36842105263157893</v>
      </c>
      <c r="W1662" s="5">
        <v>0.10526315789473684</v>
      </c>
      <c r="X1662" s="5">
        <v>4.3615916516805556E-3</v>
      </c>
      <c r="Y1662" s="5">
        <v>4.6199437704212152E-3</v>
      </c>
      <c r="Z1662" s="1" t="s">
        <v>4893</v>
      </c>
      <c r="AA1662" s="1" t="s">
        <v>28</v>
      </c>
      <c r="AB1662" s="1" t="s">
        <v>4894</v>
      </c>
    </row>
    <row r="1663" spans="1:28" ht="17" customHeight="1" x14ac:dyDescent="0.2">
      <c r="A1663" s="8">
        <v>45416.760474537034</v>
      </c>
      <c r="B1663" s="2" t="s">
        <v>4895</v>
      </c>
      <c r="C1663" s="2" t="s">
        <v>57</v>
      </c>
      <c r="D1663" s="2" t="s">
        <v>2</v>
      </c>
      <c r="E1663" s="1">
        <f t="shared" si="25"/>
        <v>1452468</v>
      </c>
      <c r="F1663" s="4">
        <v>75</v>
      </c>
      <c r="G1663" s="4">
        <v>108</v>
      </c>
      <c r="H1663" s="4">
        <v>14</v>
      </c>
      <c r="I1663" s="4">
        <v>13</v>
      </c>
      <c r="J1663" s="4">
        <v>0</v>
      </c>
      <c r="K1663" s="4">
        <v>122</v>
      </c>
      <c r="L1663" s="4">
        <v>1</v>
      </c>
      <c r="M1663" s="4" t="s">
        <v>3</v>
      </c>
      <c r="N1663" s="4">
        <v>1</v>
      </c>
      <c r="O1663" s="4">
        <v>0</v>
      </c>
      <c r="P1663" s="4">
        <v>33</v>
      </c>
      <c r="Q1663" s="4">
        <v>0</v>
      </c>
      <c r="R1663" s="4">
        <v>0</v>
      </c>
      <c r="S1663" s="4">
        <v>0</v>
      </c>
      <c r="T1663" s="4">
        <v>0</v>
      </c>
      <c r="U1663" s="4">
        <v>0</v>
      </c>
      <c r="V1663" s="6">
        <v>0.35714285714285715</v>
      </c>
      <c r="W1663" s="6">
        <v>0.2857142857142857</v>
      </c>
      <c r="X1663" s="6">
        <v>1.5182438150231469E-3</v>
      </c>
      <c r="Y1663" s="6">
        <v>1.6924685151077704E-3</v>
      </c>
      <c r="Z1663" s="2" t="s">
        <v>4896</v>
      </c>
      <c r="AA1663" s="2" t="s">
        <v>59</v>
      </c>
      <c r="AB1663" s="2" t="s">
        <v>4897</v>
      </c>
    </row>
    <row r="1664" spans="1:28" ht="17" customHeight="1" x14ac:dyDescent="0.2">
      <c r="A1664" s="7">
        <v>45416.583333333336</v>
      </c>
      <c r="B1664" s="1" t="s">
        <v>4898</v>
      </c>
      <c r="C1664" s="1" t="s">
        <v>8</v>
      </c>
      <c r="D1664" s="1" t="s">
        <v>2</v>
      </c>
      <c r="E1664" s="1">
        <f t="shared" si="25"/>
        <v>197766</v>
      </c>
      <c r="F1664" s="3">
        <v>1075</v>
      </c>
      <c r="G1664" s="3">
        <v>1617</v>
      </c>
      <c r="H1664" s="3">
        <v>63</v>
      </c>
      <c r="I1664" s="3">
        <v>44</v>
      </c>
      <c r="J1664" s="3">
        <v>178</v>
      </c>
      <c r="K1664" s="3">
        <v>1859</v>
      </c>
      <c r="L1664" s="3">
        <v>1</v>
      </c>
      <c r="M1664" s="3">
        <v>1</v>
      </c>
      <c r="N1664" s="3" t="s">
        <v>3</v>
      </c>
      <c r="O1664" s="3">
        <v>194</v>
      </c>
      <c r="P1664" s="3">
        <v>348</v>
      </c>
      <c r="Q1664" s="3">
        <v>1</v>
      </c>
      <c r="R1664" s="3">
        <v>0</v>
      </c>
      <c r="S1664" s="3">
        <v>0</v>
      </c>
      <c r="T1664" s="3">
        <v>0</v>
      </c>
      <c r="U1664" s="3">
        <v>0</v>
      </c>
      <c r="V1664" s="5">
        <v>0.14285714285714285</v>
      </c>
      <c r="W1664" s="5">
        <v>0.31746031746031744</v>
      </c>
      <c r="X1664" s="5">
        <v>1.947418648916768E-3</v>
      </c>
      <c r="Y1664" s="5">
        <v>2.3863473277204936E-3</v>
      </c>
      <c r="Z1664" s="1" t="s">
        <v>4899</v>
      </c>
      <c r="AA1664" s="1" t="s">
        <v>10</v>
      </c>
      <c r="AB1664" s="1" t="s">
        <v>4900</v>
      </c>
    </row>
    <row r="1665" spans="1:29" ht="17" customHeight="1" x14ac:dyDescent="0.2">
      <c r="A1665" s="8">
        <v>45416.340810185182</v>
      </c>
      <c r="B1665" s="2" t="s">
        <v>4901</v>
      </c>
      <c r="C1665" s="2" t="s">
        <v>26</v>
      </c>
      <c r="D1665" s="2" t="s">
        <v>2</v>
      </c>
      <c r="E1665" s="1">
        <f t="shared" si="25"/>
        <v>4454129</v>
      </c>
      <c r="F1665" s="4">
        <v>1313</v>
      </c>
      <c r="G1665" s="4">
        <v>1873</v>
      </c>
      <c r="H1665" s="4">
        <v>28</v>
      </c>
      <c r="I1665" s="4">
        <v>24</v>
      </c>
      <c r="J1665" s="4">
        <v>42</v>
      </c>
      <c r="K1665" s="4">
        <v>1944</v>
      </c>
      <c r="L1665" s="4">
        <v>1</v>
      </c>
      <c r="M1665" s="4">
        <v>1</v>
      </c>
      <c r="N1665" s="4" t="s">
        <v>3</v>
      </c>
      <c r="O1665" s="4">
        <v>8</v>
      </c>
      <c r="P1665" s="4">
        <v>549</v>
      </c>
      <c r="Q1665" s="4">
        <v>1</v>
      </c>
      <c r="R1665" s="4">
        <v>0</v>
      </c>
      <c r="S1665" s="4">
        <v>0</v>
      </c>
      <c r="T1665" s="4">
        <v>0</v>
      </c>
      <c r="U1665" s="4">
        <v>3</v>
      </c>
      <c r="V1665" s="6">
        <v>0.5</v>
      </c>
      <c r="W1665" s="6">
        <v>0.10714285714285714</v>
      </c>
      <c r="X1665" s="6">
        <v>9.8473259241999046E-3</v>
      </c>
      <c r="Y1665" s="6">
        <v>1.0414661574153808E-2</v>
      </c>
      <c r="Z1665" s="2" t="s">
        <v>4902</v>
      </c>
      <c r="AA1665" s="2" t="s">
        <v>28</v>
      </c>
      <c r="AB1665" s="2" t="s">
        <v>4903</v>
      </c>
    </row>
    <row r="1666" spans="1:29" ht="17" customHeight="1" x14ac:dyDescent="0.2">
      <c r="A1666" s="7">
        <v>45416.125011574077</v>
      </c>
      <c r="B1666" s="1" t="s">
        <v>4904</v>
      </c>
      <c r="C1666" s="1" t="s">
        <v>162</v>
      </c>
      <c r="D1666" s="1" t="s">
        <v>2</v>
      </c>
      <c r="E1666" s="1">
        <f t="shared" si="25"/>
        <v>296588</v>
      </c>
      <c r="F1666" s="3">
        <v>216</v>
      </c>
      <c r="G1666" s="3">
        <v>287</v>
      </c>
      <c r="H1666" s="3">
        <v>114</v>
      </c>
      <c r="I1666" s="3">
        <v>34</v>
      </c>
      <c r="J1666" s="3">
        <v>18</v>
      </c>
      <c r="K1666" s="3">
        <v>420</v>
      </c>
      <c r="L1666" s="3">
        <v>1</v>
      </c>
      <c r="M1666" s="3" t="s">
        <v>3</v>
      </c>
      <c r="N1666" s="3">
        <v>1</v>
      </c>
      <c r="O1666" s="3">
        <v>21</v>
      </c>
      <c r="P1666" s="3">
        <v>49</v>
      </c>
      <c r="Q1666" s="3">
        <v>1</v>
      </c>
      <c r="R1666" s="3">
        <v>0</v>
      </c>
      <c r="S1666" s="3">
        <v>0</v>
      </c>
      <c r="T1666" s="3">
        <v>0</v>
      </c>
      <c r="U1666" s="3">
        <v>1</v>
      </c>
      <c r="V1666" s="5">
        <v>8.771929824561403E-2</v>
      </c>
      <c r="W1666" s="5">
        <v>0.54385964912280704</v>
      </c>
      <c r="X1666" s="5">
        <v>7.4943283993292225E-5</v>
      </c>
      <c r="Y1666" s="5">
        <v>1.0170874256232516E-4</v>
      </c>
      <c r="Z1666" s="1" t="s">
        <v>4905</v>
      </c>
      <c r="AA1666" s="1" t="s">
        <v>164</v>
      </c>
      <c r="AB1666" s="1" t="s">
        <v>4906</v>
      </c>
    </row>
    <row r="1667" spans="1:29" ht="17" customHeight="1" x14ac:dyDescent="0.2">
      <c r="A1667" s="8">
        <v>45415.801099537035</v>
      </c>
      <c r="B1667" s="2" t="s">
        <v>4907</v>
      </c>
      <c r="C1667" s="2" t="s">
        <v>52</v>
      </c>
      <c r="D1667" s="2" t="s">
        <v>2</v>
      </c>
      <c r="E1667" s="1">
        <f t="shared" ref="E1667:E1730" si="26">IF(C1677="Guerrilla Games",197766,IF(C1677="EA - Electronic Arts",4454129,IF(C1677="Square Enix",1760512,IF(C1677="CD PROJEKT RED",518162,IF(C1677="Rockstar Games",13642245,IF(C1677="Ubisoft",5681609,IF(C1677="Naughty Dog, LLC",1452468,IF(C1677="Bethesda",972589,IF(C1677="Insomniac Games",296588,IF(C1677="Santa Monica Studio",140315,IF(C1677="Obsidian Entertainment",79727,)))))))))))</f>
        <v>13642245</v>
      </c>
      <c r="F1667" s="4">
        <v>325</v>
      </c>
      <c r="G1667" s="4">
        <v>494</v>
      </c>
      <c r="H1667" s="4">
        <v>56</v>
      </c>
      <c r="I1667" s="4">
        <v>47</v>
      </c>
      <c r="J1667" s="4">
        <v>14</v>
      </c>
      <c r="K1667" s="4">
        <v>565</v>
      </c>
      <c r="L1667" s="4">
        <v>1</v>
      </c>
      <c r="M1667" s="4">
        <v>1</v>
      </c>
      <c r="N1667" s="4" t="s">
        <v>3</v>
      </c>
      <c r="O1667" s="4">
        <v>1</v>
      </c>
      <c r="P1667" s="4">
        <v>166</v>
      </c>
      <c r="Q1667" s="4">
        <v>0</v>
      </c>
      <c r="R1667" s="4">
        <v>0</v>
      </c>
      <c r="S1667" s="4">
        <v>1</v>
      </c>
      <c r="T1667" s="4">
        <v>0</v>
      </c>
      <c r="U1667" s="4">
        <v>2</v>
      </c>
      <c r="V1667" s="6">
        <v>3.5714285714285712E-2</v>
      </c>
      <c r="W1667" s="6">
        <v>0.16071428571428573</v>
      </c>
      <c r="X1667" s="6">
        <v>1.9046912714572742E-3</v>
      </c>
      <c r="Y1667" s="6">
        <v>2.187866610930568E-3</v>
      </c>
      <c r="Z1667" s="2" t="s">
        <v>4908</v>
      </c>
      <c r="AA1667" s="2" t="s">
        <v>54</v>
      </c>
      <c r="AB1667" s="2" t="s">
        <v>4909</v>
      </c>
    </row>
    <row r="1668" spans="1:29" ht="17" customHeight="1" x14ac:dyDescent="0.2">
      <c r="A1668" s="7">
        <v>45415.800173611111</v>
      </c>
      <c r="B1668" s="1" t="s">
        <v>4907</v>
      </c>
      <c r="C1668" s="1" t="s">
        <v>52</v>
      </c>
      <c r="D1668" s="1" t="s">
        <v>2</v>
      </c>
      <c r="E1668" s="1">
        <f t="shared" si="26"/>
        <v>1452468</v>
      </c>
      <c r="F1668" s="3">
        <v>889</v>
      </c>
      <c r="G1668" s="3">
        <v>1449</v>
      </c>
      <c r="H1668" s="3">
        <v>146</v>
      </c>
      <c r="I1668" s="3">
        <v>122</v>
      </c>
      <c r="J1668" s="3">
        <v>53</v>
      </c>
      <c r="K1668" s="3">
        <v>1649</v>
      </c>
      <c r="L1668" s="3">
        <v>1</v>
      </c>
      <c r="M1668" s="3">
        <v>1</v>
      </c>
      <c r="N1668" s="3" t="s">
        <v>3</v>
      </c>
      <c r="O1668" s="3">
        <v>3</v>
      </c>
      <c r="P1668" s="3">
        <v>542</v>
      </c>
      <c r="Q1668" s="3">
        <v>0</v>
      </c>
      <c r="R1668" s="3">
        <v>0</v>
      </c>
      <c r="S1668" s="3">
        <v>1</v>
      </c>
      <c r="T1668" s="3">
        <v>0</v>
      </c>
      <c r="U1668" s="3">
        <v>15</v>
      </c>
      <c r="V1668" s="5">
        <v>0.18493150684931506</v>
      </c>
      <c r="W1668" s="5">
        <v>8.9041095890410954E-2</v>
      </c>
      <c r="X1668" s="5">
        <v>5.5590016046602568E-3</v>
      </c>
      <c r="Y1668" s="5">
        <v>6.4085276230801385E-3</v>
      </c>
      <c r="Z1668" s="1" t="s">
        <v>4910</v>
      </c>
      <c r="AA1668" s="1" t="s">
        <v>54</v>
      </c>
      <c r="AB1668" s="1" t="s">
        <v>4911</v>
      </c>
    </row>
    <row r="1669" spans="1:29" ht="17" customHeight="1" x14ac:dyDescent="0.2">
      <c r="A1669" s="8">
        <v>45415.792962962965</v>
      </c>
      <c r="B1669" s="2" t="s">
        <v>4912</v>
      </c>
      <c r="C1669" s="2" t="s">
        <v>148</v>
      </c>
      <c r="D1669" s="2" t="s">
        <v>2</v>
      </c>
      <c r="E1669" s="1">
        <f t="shared" si="26"/>
        <v>5681609</v>
      </c>
      <c r="F1669" s="4">
        <v>480</v>
      </c>
      <c r="G1669" s="4">
        <v>710</v>
      </c>
      <c r="H1669" s="4">
        <v>36</v>
      </c>
      <c r="I1669" s="4">
        <v>36</v>
      </c>
      <c r="J1669" s="4">
        <v>19</v>
      </c>
      <c r="K1669" s="4">
        <v>766</v>
      </c>
      <c r="L1669" s="4">
        <v>1</v>
      </c>
      <c r="M1669" s="4" t="s">
        <v>3</v>
      </c>
      <c r="N1669" s="4">
        <v>1</v>
      </c>
      <c r="O1669" s="4">
        <v>0</v>
      </c>
      <c r="P1669" s="4">
        <v>227</v>
      </c>
      <c r="Q1669" s="4">
        <v>0</v>
      </c>
      <c r="R1669" s="4">
        <v>0</v>
      </c>
      <c r="S1669" s="4">
        <v>1</v>
      </c>
      <c r="T1669" s="4">
        <v>0</v>
      </c>
      <c r="U1669" s="4">
        <v>3</v>
      </c>
      <c r="V1669" s="6">
        <v>0.61111111111111116</v>
      </c>
      <c r="W1669" s="6">
        <v>0</v>
      </c>
      <c r="X1669" s="6">
        <v>5.4490097882995674E-3</v>
      </c>
      <c r="Y1669" s="6">
        <v>5.9754154336444341E-3</v>
      </c>
      <c r="Z1669" s="2" t="s">
        <v>4913</v>
      </c>
      <c r="AA1669" s="2" t="s">
        <v>150</v>
      </c>
      <c r="AB1669" s="2" t="s">
        <v>4914</v>
      </c>
    </row>
    <row r="1670" spans="1:29" ht="17" customHeight="1" x14ac:dyDescent="0.2">
      <c r="A1670" s="7">
        <v>45415.713622685187</v>
      </c>
      <c r="B1670" s="1"/>
      <c r="C1670" s="1" t="s">
        <v>57</v>
      </c>
      <c r="D1670" s="1" t="s">
        <v>2</v>
      </c>
      <c r="E1670" s="1">
        <f t="shared" si="26"/>
        <v>1760512</v>
      </c>
      <c r="F1670" s="3">
        <v>8</v>
      </c>
      <c r="G1670" s="3">
        <v>10</v>
      </c>
      <c r="H1670" s="3">
        <v>0</v>
      </c>
      <c r="I1670" s="3">
        <v>0</v>
      </c>
      <c r="J1670" s="3">
        <v>0</v>
      </c>
      <c r="K1670" s="3">
        <v>10</v>
      </c>
      <c r="L1670" s="3">
        <v>1</v>
      </c>
      <c r="M1670" s="3">
        <v>1</v>
      </c>
      <c r="N1670" s="3" t="s">
        <v>3</v>
      </c>
      <c r="O1670" s="3">
        <v>0</v>
      </c>
      <c r="P1670" s="3">
        <v>2</v>
      </c>
      <c r="Q1670" s="3">
        <v>0</v>
      </c>
      <c r="R1670" s="3">
        <v>0</v>
      </c>
      <c r="S1670" s="3">
        <v>0</v>
      </c>
      <c r="T1670" s="3">
        <v>0</v>
      </c>
      <c r="U1670" s="3">
        <v>0</v>
      </c>
      <c r="V1670" s="5">
        <v>0</v>
      </c>
      <c r="W1670" s="5">
        <v>0</v>
      </c>
      <c r="X1670" s="5">
        <v>1.2445240939864595E-4</v>
      </c>
      <c r="Y1670" s="5">
        <v>1.2445240939864595E-4</v>
      </c>
      <c r="Z1670" s="1" t="s">
        <v>4915</v>
      </c>
      <c r="AA1670" s="1" t="s">
        <v>59</v>
      </c>
      <c r="AB1670" s="1" t="s">
        <v>4916</v>
      </c>
    </row>
    <row r="1671" spans="1:29" ht="17" customHeight="1" x14ac:dyDescent="0.2">
      <c r="A1671" s="8">
        <v>45415.638113425928</v>
      </c>
      <c r="B1671" s="2" t="s">
        <v>4917</v>
      </c>
      <c r="C1671" s="2" t="s">
        <v>1</v>
      </c>
      <c r="D1671" s="2" t="s">
        <v>2</v>
      </c>
      <c r="E1671" s="1">
        <f t="shared" si="26"/>
        <v>5681609</v>
      </c>
      <c r="F1671" s="4">
        <v>468</v>
      </c>
      <c r="G1671" s="4">
        <v>611</v>
      </c>
      <c r="H1671" s="4">
        <v>55</v>
      </c>
      <c r="I1671" s="4">
        <v>30</v>
      </c>
      <c r="J1671" s="4">
        <v>29</v>
      </c>
      <c r="K1671" s="4">
        <v>695</v>
      </c>
      <c r="L1671" s="4">
        <v>1</v>
      </c>
      <c r="M1671" s="4">
        <v>1</v>
      </c>
      <c r="N1671" s="4" t="s">
        <v>3</v>
      </c>
      <c r="O1671" s="4">
        <v>1</v>
      </c>
      <c r="P1671" s="4">
        <v>138</v>
      </c>
      <c r="Q1671" s="4">
        <v>0</v>
      </c>
      <c r="R1671" s="4">
        <v>0</v>
      </c>
      <c r="S1671" s="4">
        <v>0</v>
      </c>
      <c r="T1671" s="4">
        <v>0</v>
      </c>
      <c r="U1671" s="4">
        <v>4</v>
      </c>
      <c r="V1671" s="6">
        <v>0.38181818181818183</v>
      </c>
      <c r="W1671" s="6">
        <v>0.14545454545454545</v>
      </c>
      <c r="X1671" s="6">
        <v>3.9546788117982576E-4</v>
      </c>
      <c r="Y1671" s="6">
        <v>4.5976697552992698E-4</v>
      </c>
      <c r="Z1671" s="2" t="s">
        <v>4918</v>
      </c>
      <c r="AA1671" s="2" t="s">
        <v>5</v>
      </c>
      <c r="AB1671" s="2" t="s">
        <v>4919</v>
      </c>
    </row>
    <row r="1672" spans="1:29" ht="17" customHeight="1" x14ac:dyDescent="0.2">
      <c r="A1672" s="7">
        <v>45415.625555555554</v>
      </c>
      <c r="B1672" s="1" t="s">
        <v>4920</v>
      </c>
      <c r="C1672" s="1" t="s">
        <v>148</v>
      </c>
      <c r="D1672" s="1" t="s">
        <v>2</v>
      </c>
      <c r="E1672" s="1">
        <f t="shared" si="26"/>
        <v>13642245</v>
      </c>
      <c r="F1672" s="3">
        <v>434</v>
      </c>
      <c r="G1672" s="3">
        <v>600</v>
      </c>
      <c r="H1672" s="3">
        <v>29</v>
      </c>
      <c r="I1672" s="3">
        <v>26</v>
      </c>
      <c r="J1672" s="3">
        <v>17</v>
      </c>
      <c r="K1672" s="3">
        <v>648</v>
      </c>
      <c r="L1672" s="3">
        <v>1</v>
      </c>
      <c r="M1672" s="3">
        <v>1</v>
      </c>
      <c r="N1672" s="3" t="s">
        <v>3</v>
      </c>
      <c r="O1672" s="3">
        <v>0</v>
      </c>
      <c r="P1672" s="3">
        <v>165</v>
      </c>
      <c r="Q1672" s="3">
        <v>2</v>
      </c>
      <c r="R1672" s="3">
        <v>0</v>
      </c>
      <c r="S1672" s="3">
        <v>0</v>
      </c>
      <c r="T1672" s="3">
        <v>0</v>
      </c>
      <c r="U1672" s="3">
        <v>1</v>
      </c>
      <c r="V1672" s="5">
        <v>0.68965517241379315</v>
      </c>
      <c r="W1672" s="5">
        <v>0.13793103448275862</v>
      </c>
      <c r="X1672" s="5">
        <v>4.6096061916685634E-3</v>
      </c>
      <c r="Y1672" s="5">
        <v>5.0577623491918963E-3</v>
      </c>
      <c r="Z1672" s="1" t="s">
        <v>4921</v>
      </c>
      <c r="AA1672" s="1" t="s">
        <v>150</v>
      </c>
      <c r="AB1672" s="1" t="s">
        <v>4922</v>
      </c>
    </row>
    <row r="1673" spans="1:29" ht="17" customHeight="1" x14ac:dyDescent="0.2">
      <c r="A1673" s="8">
        <v>45415.625543981485</v>
      </c>
      <c r="B1673" s="2" t="s">
        <v>4923</v>
      </c>
      <c r="C1673" s="2" t="s">
        <v>92</v>
      </c>
      <c r="D1673" s="2" t="s">
        <v>2</v>
      </c>
      <c r="E1673" s="1">
        <f t="shared" si="26"/>
        <v>197766</v>
      </c>
      <c r="F1673" s="4">
        <v>443</v>
      </c>
      <c r="G1673" s="4">
        <v>563</v>
      </c>
      <c r="H1673" s="4">
        <v>40</v>
      </c>
      <c r="I1673" s="4">
        <v>33</v>
      </c>
      <c r="J1673" s="4">
        <v>12</v>
      </c>
      <c r="K1673" s="4">
        <v>615</v>
      </c>
      <c r="L1673" s="4">
        <v>1</v>
      </c>
      <c r="M1673" s="4">
        <v>1</v>
      </c>
      <c r="N1673" s="4" t="s">
        <v>3</v>
      </c>
      <c r="O1673" s="4">
        <v>4</v>
      </c>
      <c r="P1673" s="4">
        <v>114</v>
      </c>
      <c r="Q1673" s="4">
        <v>0</v>
      </c>
      <c r="R1673" s="4">
        <v>0</v>
      </c>
      <c r="S1673" s="4">
        <v>0</v>
      </c>
      <c r="T1673" s="4">
        <v>0</v>
      </c>
      <c r="U1673" s="4">
        <v>2</v>
      </c>
      <c r="V1673" s="6">
        <v>0.52500000000000002</v>
      </c>
      <c r="W1673" s="6">
        <v>0.15</v>
      </c>
      <c r="X1673" s="6">
        <v>4.2305491046369572E-4</v>
      </c>
      <c r="Y1673" s="6">
        <v>4.6708013691845426E-4</v>
      </c>
      <c r="Z1673" s="2" t="s">
        <v>4924</v>
      </c>
      <c r="AA1673" s="2" t="s">
        <v>94</v>
      </c>
      <c r="AB1673" s="2" t="s">
        <v>4925</v>
      </c>
    </row>
    <row r="1674" spans="1:29" ht="17" customHeight="1" x14ac:dyDescent="0.2">
      <c r="A1674" s="7">
        <v>45415.340810185182</v>
      </c>
      <c r="B1674" s="1" t="s">
        <v>4926</v>
      </c>
      <c r="C1674" s="1" t="s">
        <v>26</v>
      </c>
      <c r="D1674" s="1" t="s">
        <v>2</v>
      </c>
      <c r="E1674" s="1">
        <f t="shared" si="26"/>
        <v>296588</v>
      </c>
      <c r="F1674" s="3">
        <v>661</v>
      </c>
      <c r="G1674" s="3">
        <v>936</v>
      </c>
      <c r="H1674" s="3">
        <v>26</v>
      </c>
      <c r="I1674" s="3">
        <v>17</v>
      </c>
      <c r="J1674" s="3">
        <v>21</v>
      </c>
      <c r="K1674" s="3">
        <v>987</v>
      </c>
      <c r="L1674" s="3">
        <v>1</v>
      </c>
      <c r="M1674" s="3">
        <v>1</v>
      </c>
      <c r="N1674" s="3" t="s">
        <v>3</v>
      </c>
      <c r="O1674" s="3">
        <v>14</v>
      </c>
      <c r="P1674" s="3">
        <v>258</v>
      </c>
      <c r="Q1674" s="3">
        <v>2</v>
      </c>
      <c r="R1674" s="3">
        <v>0</v>
      </c>
      <c r="S1674" s="3">
        <v>2</v>
      </c>
      <c r="T1674" s="3">
        <v>0</v>
      </c>
      <c r="U1674" s="3">
        <v>3</v>
      </c>
      <c r="V1674" s="5">
        <v>0.42307692307692307</v>
      </c>
      <c r="W1674" s="5">
        <v>0.19230769230769232</v>
      </c>
      <c r="X1674" s="5">
        <v>4.9996200896588409E-3</v>
      </c>
      <c r="Y1674" s="5">
        <v>5.3440721323101082E-3</v>
      </c>
      <c r="Z1674" s="1" t="s">
        <v>4927</v>
      </c>
      <c r="AA1674" s="1" t="s">
        <v>28</v>
      </c>
      <c r="AB1674" s="1" t="s">
        <v>4928</v>
      </c>
    </row>
    <row r="1675" spans="1:29" ht="17" customHeight="1" x14ac:dyDescent="0.2">
      <c r="A1675" s="8">
        <v>45414.875497685185</v>
      </c>
      <c r="B1675" s="2" t="s">
        <v>4929</v>
      </c>
      <c r="C1675" s="2" t="s">
        <v>316</v>
      </c>
      <c r="D1675" s="2" t="s">
        <v>2</v>
      </c>
      <c r="E1675" s="1">
        <f t="shared" si="26"/>
        <v>296588</v>
      </c>
      <c r="F1675" s="4">
        <v>95</v>
      </c>
      <c r="G1675" s="4">
        <v>153</v>
      </c>
      <c r="H1675" s="4">
        <v>229</v>
      </c>
      <c r="I1675" s="4">
        <v>87</v>
      </c>
      <c r="J1675" s="4">
        <v>8</v>
      </c>
      <c r="K1675" s="4">
        <v>397</v>
      </c>
      <c r="L1675" s="4">
        <v>1</v>
      </c>
      <c r="M1675" s="4" t="s">
        <v>3</v>
      </c>
      <c r="N1675" s="4">
        <v>1</v>
      </c>
      <c r="O1675" s="4">
        <v>41</v>
      </c>
      <c r="P1675" s="4">
        <v>17</v>
      </c>
      <c r="Q1675" s="4">
        <v>7</v>
      </c>
      <c r="R1675" s="4">
        <v>0</v>
      </c>
      <c r="S1675" s="4">
        <v>0</v>
      </c>
      <c r="T1675" s="4">
        <v>0</v>
      </c>
      <c r="U1675" s="4">
        <v>0</v>
      </c>
      <c r="V1675" s="6">
        <v>0.20960698689956331</v>
      </c>
      <c r="W1675" s="6">
        <v>0.61572052401746724</v>
      </c>
      <c r="X1675" s="6">
        <v>8.8952482569682617E-5</v>
      </c>
      <c r="Y1675" s="6">
        <v>1.438475914602928E-4</v>
      </c>
      <c r="Z1675" s="2" t="s">
        <v>4930</v>
      </c>
      <c r="AA1675" s="2" t="s">
        <v>318</v>
      </c>
      <c r="AB1675" s="2" t="s">
        <v>4931</v>
      </c>
    </row>
    <row r="1676" spans="1:29" ht="17" customHeight="1" x14ac:dyDescent="0.2">
      <c r="A1676" s="7">
        <v>45414.762442129628</v>
      </c>
      <c r="B1676" s="1" t="s">
        <v>4932</v>
      </c>
      <c r="C1676" s="1" t="s">
        <v>52</v>
      </c>
      <c r="D1676" s="1" t="s">
        <v>2</v>
      </c>
      <c r="E1676" s="1">
        <f t="shared" si="26"/>
        <v>1760512</v>
      </c>
      <c r="F1676" s="3">
        <v>849</v>
      </c>
      <c r="G1676" s="3">
        <v>1223</v>
      </c>
      <c r="H1676" s="3">
        <v>92</v>
      </c>
      <c r="I1676" s="3">
        <v>48</v>
      </c>
      <c r="J1676" s="3">
        <v>39</v>
      </c>
      <c r="K1676" s="3">
        <v>1356</v>
      </c>
      <c r="L1676" s="3">
        <v>1</v>
      </c>
      <c r="M1676" s="3">
        <v>1</v>
      </c>
      <c r="N1676" s="3" t="s">
        <v>3</v>
      </c>
      <c r="O1676" s="3">
        <v>6</v>
      </c>
      <c r="P1676" s="3">
        <v>366</v>
      </c>
      <c r="Q1676" s="3">
        <v>0</v>
      </c>
      <c r="R1676" s="3">
        <v>0</v>
      </c>
      <c r="S1676" s="3">
        <v>2</v>
      </c>
      <c r="T1676" s="3">
        <v>0</v>
      </c>
      <c r="U1676" s="3">
        <v>2</v>
      </c>
      <c r="V1676" s="5">
        <v>0.41304347826086957</v>
      </c>
      <c r="W1676" s="5">
        <v>0.25</v>
      </c>
      <c r="X1676" s="5">
        <v>4.5711511817234859E-3</v>
      </c>
      <c r="Y1676" s="5">
        <v>5.1442306071607961E-3</v>
      </c>
      <c r="Z1676" s="1" t="s">
        <v>4933</v>
      </c>
      <c r="AA1676" s="1" t="s">
        <v>54</v>
      </c>
      <c r="AB1676" s="1" t="s">
        <v>4934</v>
      </c>
    </row>
    <row r="1677" spans="1:29" ht="17" customHeight="1" x14ac:dyDescent="0.2">
      <c r="A1677" s="8">
        <v>45414.758275462962</v>
      </c>
      <c r="B1677" s="2" t="s">
        <v>4935</v>
      </c>
      <c r="C1677" s="2" t="s">
        <v>13</v>
      </c>
      <c r="D1677" s="2" t="s">
        <v>2</v>
      </c>
      <c r="E1677" s="1">
        <f t="shared" si="26"/>
        <v>140315</v>
      </c>
      <c r="F1677" s="4">
        <v>1639</v>
      </c>
      <c r="G1677" s="4">
        <v>2057</v>
      </c>
      <c r="H1677" s="4">
        <v>429</v>
      </c>
      <c r="I1677" s="4">
        <v>208</v>
      </c>
      <c r="J1677" s="4">
        <v>76</v>
      </c>
      <c r="K1677" s="4">
        <v>2585</v>
      </c>
      <c r="L1677" s="4">
        <v>1</v>
      </c>
      <c r="M1677" s="4">
        <v>1</v>
      </c>
      <c r="N1677" s="4" t="s">
        <v>3</v>
      </c>
      <c r="O1677" s="4">
        <v>134</v>
      </c>
      <c r="P1677" s="4">
        <v>278</v>
      </c>
      <c r="Q1677" s="4">
        <v>21</v>
      </c>
      <c r="R1677" s="4">
        <v>0</v>
      </c>
      <c r="S1677" s="4">
        <v>2</v>
      </c>
      <c r="T1677" s="4">
        <v>0</v>
      </c>
      <c r="U1677" s="4">
        <v>6</v>
      </c>
      <c r="V1677" s="6">
        <v>0.27505827505827507</v>
      </c>
      <c r="W1677" s="6">
        <v>0.45687645687645689</v>
      </c>
      <c r="X1677" s="6">
        <v>1.8808801151025869E-4</v>
      </c>
      <c r="Y1677" s="6">
        <v>2.3036233827523366E-4</v>
      </c>
      <c r="Z1677" s="2" t="s">
        <v>4936</v>
      </c>
      <c r="AA1677" s="2" t="s">
        <v>15</v>
      </c>
      <c r="AB1677" s="2" t="s">
        <v>4937</v>
      </c>
    </row>
    <row r="1678" spans="1:29" ht="17" customHeight="1" x14ac:dyDescent="0.2">
      <c r="A1678" s="7">
        <v>45414.755393518521</v>
      </c>
      <c r="B1678" s="1"/>
      <c r="C1678" s="1" t="s">
        <v>92</v>
      </c>
      <c r="D1678" s="1" t="s">
        <v>2</v>
      </c>
      <c r="E1678" s="1">
        <f t="shared" si="26"/>
        <v>5681609</v>
      </c>
      <c r="F1678" s="3">
        <v>80</v>
      </c>
      <c r="G1678" s="3">
        <v>117</v>
      </c>
      <c r="H1678" s="3">
        <v>4</v>
      </c>
      <c r="I1678" s="3">
        <v>2</v>
      </c>
      <c r="J1678" s="3">
        <v>3</v>
      </c>
      <c r="K1678" s="3">
        <v>124</v>
      </c>
      <c r="L1678" s="3">
        <v>1</v>
      </c>
      <c r="M1678" s="3" t="s">
        <v>3</v>
      </c>
      <c r="N1678" s="3" t="s">
        <v>3</v>
      </c>
      <c r="O1678" s="3">
        <v>0</v>
      </c>
      <c r="P1678" s="3">
        <v>37</v>
      </c>
      <c r="Q1678" s="3">
        <v>0</v>
      </c>
      <c r="R1678" s="3">
        <v>0</v>
      </c>
      <c r="S1678" s="3">
        <v>0</v>
      </c>
      <c r="T1678" s="3">
        <v>0</v>
      </c>
      <c r="U1678" s="3">
        <v>0</v>
      </c>
      <c r="V1678" s="3" t="s">
        <v>3</v>
      </c>
      <c r="W1678" s="3" t="s">
        <v>3</v>
      </c>
      <c r="X1678" s="5">
        <v>8.5295531821080246E-5</v>
      </c>
      <c r="Y1678" s="5">
        <v>9.2174203742135104E-5</v>
      </c>
      <c r="Z1678" s="1" t="s">
        <v>4938</v>
      </c>
      <c r="AA1678" s="1" t="s">
        <v>94</v>
      </c>
      <c r="AB1678" s="1" t="s">
        <v>4939</v>
      </c>
      <c r="AC1678" s="1" t="s">
        <v>4940</v>
      </c>
    </row>
    <row r="1679" spans="1:29" ht="17" customHeight="1" x14ac:dyDescent="0.2">
      <c r="A1679" s="8">
        <v>45414.71020833333</v>
      </c>
      <c r="B1679" s="2" t="s">
        <v>4941</v>
      </c>
      <c r="C1679" s="2" t="s">
        <v>162</v>
      </c>
      <c r="D1679" s="2" t="s">
        <v>2</v>
      </c>
      <c r="E1679" s="1">
        <f t="shared" si="26"/>
        <v>13642245</v>
      </c>
      <c r="F1679" s="4">
        <v>429</v>
      </c>
      <c r="G1679" s="4">
        <v>605</v>
      </c>
      <c r="H1679" s="4">
        <v>201</v>
      </c>
      <c r="I1679" s="4">
        <v>105</v>
      </c>
      <c r="J1679" s="4">
        <v>74</v>
      </c>
      <c r="K1679" s="4">
        <v>882</v>
      </c>
      <c r="L1679" s="4">
        <v>1</v>
      </c>
      <c r="M1679" s="4" t="s">
        <v>3</v>
      </c>
      <c r="N1679" s="4">
        <v>1</v>
      </c>
      <c r="O1679" s="4">
        <v>61</v>
      </c>
      <c r="P1679" s="4">
        <v>106</v>
      </c>
      <c r="Q1679" s="4">
        <v>2</v>
      </c>
      <c r="R1679" s="4">
        <v>0</v>
      </c>
      <c r="S1679" s="4">
        <v>0</v>
      </c>
      <c r="T1679" s="4">
        <v>0</v>
      </c>
      <c r="U1679" s="4">
        <v>9</v>
      </c>
      <c r="V1679" s="6">
        <v>0.18407960199004975</v>
      </c>
      <c r="W1679" s="6">
        <v>0.46268656716417911</v>
      </c>
      <c r="X1679" s="6">
        <v>1.5705279217428372E-4</v>
      </c>
      <c r="Y1679" s="6">
        <v>2.1919726436116016E-4</v>
      </c>
      <c r="Z1679" s="2" t="s">
        <v>4942</v>
      </c>
      <c r="AA1679" s="2" t="s">
        <v>164</v>
      </c>
      <c r="AB1679" s="2" t="s">
        <v>4943</v>
      </c>
    </row>
    <row r="1680" spans="1:29" ht="17" customHeight="1" x14ac:dyDescent="0.2">
      <c r="A1680" s="7">
        <v>45414.668900462966</v>
      </c>
      <c r="B1680" s="1" t="s">
        <v>4944</v>
      </c>
      <c r="C1680" s="1" t="s">
        <v>1</v>
      </c>
      <c r="D1680" s="1" t="s">
        <v>2</v>
      </c>
      <c r="E1680" s="1">
        <f t="shared" si="26"/>
        <v>972589</v>
      </c>
      <c r="F1680" s="3">
        <v>413</v>
      </c>
      <c r="G1680" s="3">
        <v>563</v>
      </c>
      <c r="H1680" s="3">
        <v>192</v>
      </c>
      <c r="I1680" s="3">
        <v>148</v>
      </c>
      <c r="J1680" s="3">
        <v>18</v>
      </c>
      <c r="K1680" s="3">
        <v>773</v>
      </c>
      <c r="L1680" s="3">
        <v>1</v>
      </c>
      <c r="M1680" s="3">
        <v>1</v>
      </c>
      <c r="N1680" s="3" t="s">
        <v>3</v>
      </c>
      <c r="O1680" s="3">
        <v>2</v>
      </c>
      <c r="P1680" s="3">
        <v>146</v>
      </c>
      <c r="Q1680" s="3">
        <v>0</v>
      </c>
      <c r="R1680" s="3">
        <v>0</v>
      </c>
      <c r="S1680" s="3">
        <v>0</v>
      </c>
      <c r="T1680" s="3">
        <v>0</v>
      </c>
      <c r="U1680" s="3">
        <v>2</v>
      </c>
      <c r="V1680" s="5">
        <v>0.46875</v>
      </c>
      <c r="W1680" s="5">
        <v>7.8125E-2</v>
      </c>
      <c r="X1680" s="5">
        <v>4.4003461074299248E-4</v>
      </c>
      <c r="Y1680" s="5">
        <v>5.6982489696472897E-4</v>
      </c>
      <c r="Z1680" s="1" t="s">
        <v>4945</v>
      </c>
      <c r="AA1680" s="1" t="s">
        <v>5</v>
      </c>
      <c r="AB1680" s="1" t="s">
        <v>4946</v>
      </c>
    </row>
    <row r="1681" spans="1:28" ht="17" customHeight="1" x14ac:dyDescent="0.2">
      <c r="A1681" s="8">
        <v>45414.666678240741</v>
      </c>
      <c r="B1681" s="2" t="s">
        <v>4947</v>
      </c>
      <c r="C1681" s="2" t="s">
        <v>162</v>
      </c>
      <c r="D1681" s="2" t="s">
        <v>2</v>
      </c>
      <c r="E1681" s="1">
        <f t="shared" si="26"/>
        <v>1760512</v>
      </c>
      <c r="F1681" s="4">
        <v>20</v>
      </c>
      <c r="G1681" s="4">
        <v>29</v>
      </c>
      <c r="H1681" s="4">
        <v>24</v>
      </c>
      <c r="I1681" s="4">
        <v>11</v>
      </c>
      <c r="J1681" s="4">
        <v>2</v>
      </c>
      <c r="K1681" s="4">
        <v>57</v>
      </c>
      <c r="L1681" s="4">
        <v>1</v>
      </c>
      <c r="M1681" s="4">
        <v>1</v>
      </c>
      <c r="N1681" s="4" t="s">
        <v>3</v>
      </c>
      <c r="O1681" s="4">
        <v>3</v>
      </c>
      <c r="P1681" s="4">
        <v>5</v>
      </c>
      <c r="Q1681" s="4">
        <v>2</v>
      </c>
      <c r="R1681" s="4">
        <v>0</v>
      </c>
      <c r="S1681" s="4">
        <v>0</v>
      </c>
      <c r="T1681" s="4">
        <v>0</v>
      </c>
      <c r="U1681" s="4">
        <v>1</v>
      </c>
      <c r="V1681" s="6">
        <v>0.125</v>
      </c>
      <c r="W1681" s="6">
        <v>0.875</v>
      </c>
      <c r="X1681" s="6">
        <v>1.0149670242555752E-5</v>
      </c>
      <c r="Y1681" s="6">
        <v>1.5135473168723488E-5</v>
      </c>
      <c r="Z1681" s="2" t="s">
        <v>4948</v>
      </c>
      <c r="AA1681" s="2" t="s">
        <v>164</v>
      </c>
      <c r="AB1681" s="2" t="s">
        <v>4949</v>
      </c>
    </row>
    <row r="1682" spans="1:28" ht="17" customHeight="1" x14ac:dyDescent="0.2">
      <c r="A1682" s="7">
        <v>45414.585729166669</v>
      </c>
      <c r="B1682" s="1" t="s">
        <v>4950</v>
      </c>
      <c r="C1682" s="1" t="s">
        <v>13</v>
      </c>
      <c r="D1682" s="1" t="s">
        <v>2</v>
      </c>
      <c r="E1682" s="1">
        <f t="shared" si="26"/>
        <v>5681609</v>
      </c>
      <c r="F1682" s="3">
        <v>908</v>
      </c>
      <c r="G1682" s="3">
        <v>1100</v>
      </c>
      <c r="H1682" s="3">
        <v>197</v>
      </c>
      <c r="I1682" s="3">
        <v>103</v>
      </c>
      <c r="J1682" s="3">
        <v>44</v>
      </c>
      <c r="K1682" s="3">
        <v>1352</v>
      </c>
      <c r="L1682" s="3">
        <v>1</v>
      </c>
      <c r="M1682" s="3">
        <v>1</v>
      </c>
      <c r="N1682" s="3" t="s">
        <v>3</v>
      </c>
      <c r="O1682" s="3">
        <v>46</v>
      </c>
      <c r="P1682" s="3">
        <v>143</v>
      </c>
      <c r="Q1682" s="3">
        <v>10</v>
      </c>
      <c r="R1682" s="3">
        <v>0</v>
      </c>
      <c r="S1682" s="3">
        <v>1</v>
      </c>
      <c r="T1682" s="3">
        <v>0</v>
      </c>
      <c r="U1682" s="3">
        <v>3</v>
      </c>
      <c r="V1682" s="5">
        <v>0.28426395939086296</v>
      </c>
      <c r="W1682" s="5">
        <v>0.42639593908629442</v>
      </c>
      <c r="X1682" s="5">
        <v>9.8373304279253285E-5</v>
      </c>
      <c r="Y1682" s="5">
        <v>1.1911028040320831E-4</v>
      </c>
      <c r="Z1682" s="1" t="s">
        <v>4951</v>
      </c>
      <c r="AA1682" s="1" t="s">
        <v>15</v>
      </c>
      <c r="AB1682" s="1" t="s">
        <v>4952</v>
      </c>
    </row>
    <row r="1683" spans="1:28" ht="17" customHeight="1" x14ac:dyDescent="0.2">
      <c r="A1683" s="8">
        <v>45414.527789351851</v>
      </c>
      <c r="B1683" s="2" t="s">
        <v>4953</v>
      </c>
      <c r="C1683" s="2" t="s">
        <v>26</v>
      </c>
      <c r="D1683" s="2" t="s">
        <v>2</v>
      </c>
      <c r="E1683" s="1">
        <f t="shared" si="26"/>
        <v>13642245</v>
      </c>
      <c r="F1683" s="4">
        <v>976</v>
      </c>
      <c r="G1683" s="4">
        <v>1234</v>
      </c>
      <c r="H1683" s="4">
        <v>30</v>
      </c>
      <c r="I1683" s="4">
        <v>25</v>
      </c>
      <c r="J1683" s="4">
        <v>22</v>
      </c>
      <c r="K1683" s="4">
        <v>1291</v>
      </c>
      <c r="L1683" s="4">
        <v>1</v>
      </c>
      <c r="M1683" s="4">
        <v>1</v>
      </c>
      <c r="N1683" s="4" t="s">
        <v>3</v>
      </c>
      <c r="O1683" s="4">
        <v>2</v>
      </c>
      <c r="P1683" s="4">
        <v>255</v>
      </c>
      <c r="Q1683" s="4">
        <v>5</v>
      </c>
      <c r="R1683" s="4">
        <v>0</v>
      </c>
      <c r="S1683" s="4">
        <v>0</v>
      </c>
      <c r="T1683" s="4">
        <v>0</v>
      </c>
      <c r="U1683" s="4">
        <v>1</v>
      </c>
      <c r="V1683" s="6">
        <v>0.6</v>
      </c>
      <c r="W1683" s="6">
        <v>0.1</v>
      </c>
      <c r="X1683" s="6">
        <v>6.539026490401661E-3</v>
      </c>
      <c r="Y1683" s="6">
        <v>6.9138428810211214E-3</v>
      </c>
      <c r="Z1683" s="2" t="s">
        <v>4954</v>
      </c>
      <c r="AA1683" s="2" t="s">
        <v>28</v>
      </c>
      <c r="AB1683" s="2" t="s">
        <v>4955</v>
      </c>
    </row>
    <row r="1684" spans="1:28" ht="17" customHeight="1" x14ac:dyDescent="0.2">
      <c r="A1684" s="7">
        <v>45413.906319444446</v>
      </c>
      <c r="B1684" s="1" t="s">
        <v>4956</v>
      </c>
      <c r="C1684" s="1" t="s">
        <v>52</v>
      </c>
      <c r="D1684" s="1" t="s">
        <v>2</v>
      </c>
      <c r="E1684" s="1">
        <f t="shared" si="26"/>
        <v>197766</v>
      </c>
      <c r="F1684" s="3">
        <v>916</v>
      </c>
      <c r="G1684" s="3">
        <v>1383</v>
      </c>
      <c r="H1684" s="3">
        <v>34</v>
      </c>
      <c r="I1684" s="3">
        <v>29</v>
      </c>
      <c r="J1684" s="3">
        <v>58</v>
      </c>
      <c r="K1684" s="3">
        <v>1483</v>
      </c>
      <c r="L1684" s="3">
        <v>1</v>
      </c>
      <c r="M1684" s="3" t="s">
        <v>3</v>
      </c>
      <c r="N1684" s="3">
        <v>1</v>
      </c>
      <c r="O1684" s="3">
        <v>10</v>
      </c>
      <c r="P1684" s="3">
        <v>456</v>
      </c>
      <c r="Q1684" s="3">
        <v>0</v>
      </c>
      <c r="R1684" s="3">
        <v>0</v>
      </c>
      <c r="S1684" s="3">
        <v>8</v>
      </c>
      <c r="T1684" s="3">
        <v>0</v>
      </c>
      <c r="U1684" s="3">
        <v>1</v>
      </c>
      <c r="V1684" s="5">
        <v>0.29411764705882354</v>
      </c>
      <c r="W1684" s="5">
        <v>0.29411764705882354</v>
      </c>
      <c r="X1684" s="5">
        <v>4.9990392945388111E-3</v>
      </c>
      <c r="Y1684" s="5">
        <v>5.5046737477962761E-3</v>
      </c>
      <c r="Z1684" s="1" t="s">
        <v>4957</v>
      </c>
      <c r="AA1684" s="1" t="s">
        <v>54</v>
      </c>
      <c r="AB1684" s="1" t="s">
        <v>4958</v>
      </c>
    </row>
    <row r="1685" spans="1:28" ht="17" customHeight="1" x14ac:dyDescent="0.2">
      <c r="A1685" s="8">
        <v>45413.766585648147</v>
      </c>
      <c r="B1685" s="2" t="s">
        <v>4959</v>
      </c>
      <c r="C1685" s="2" t="s">
        <v>52</v>
      </c>
      <c r="D1685" s="2" t="s">
        <v>2</v>
      </c>
      <c r="E1685" s="1">
        <f t="shared" si="26"/>
        <v>1760512</v>
      </c>
      <c r="F1685" s="4">
        <v>490</v>
      </c>
      <c r="G1685" s="4">
        <v>739</v>
      </c>
      <c r="H1685" s="4">
        <v>31</v>
      </c>
      <c r="I1685" s="4">
        <v>25</v>
      </c>
      <c r="J1685" s="4">
        <v>23</v>
      </c>
      <c r="K1685" s="4">
        <v>793</v>
      </c>
      <c r="L1685" s="4">
        <v>1</v>
      </c>
      <c r="M1685" s="4">
        <v>1</v>
      </c>
      <c r="N1685" s="4" t="s">
        <v>3</v>
      </c>
      <c r="O1685" s="4">
        <v>4</v>
      </c>
      <c r="P1685" s="4">
        <v>245</v>
      </c>
      <c r="Q1685" s="4">
        <v>0</v>
      </c>
      <c r="R1685" s="4">
        <v>0</v>
      </c>
      <c r="S1685" s="4">
        <v>0</v>
      </c>
      <c r="T1685" s="4">
        <v>0</v>
      </c>
      <c r="U1685" s="4">
        <v>0</v>
      </c>
      <c r="V1685" s="6">
        <v>0.32258064516129031</v>
      </c>
      <c r="W1685" s="6">
        <v>0.16129032258064516</v>
      </c>
      <c r="X1685" s="6">
        <v>2.6731208095544688E-3</v>
      </c>
      <c r="Y1685" s="6">
        <v>2.9326798288933009E-3</v>
      </c>
      <c r="Z1685" s="2" t="s">
        <v>4960</v>
      </c>
      <c r="AA1685" s="2" t="s">
        <v>54</v>
      </c>
      <c r="AB1685" s="2" t="s">
        <v>4961</v>
      </c>
    </row>
    <row r="1686" spans="1:28" ht="17" customHeight="1" x14ac:dyDescent="0.2">
      <c r="A1686" s="7">
        <v>45413.760567129626</v>
      </c>
      <c r="B1686" s="1" t="s">
        <v>4962</v>
      </c>
      <c r="C1686" s="1" t="s">
        <v>1</v>
      </c>
      <c r="D1686" s="1" t="s">
        <v>2</v>
      </c>
      <c r="E1686" s="1">
        <f t="shared" si="26"/>
        <v>296588</v>
      </c>
      <c r="F1686" s="3">
        <v>139</v>
      </c>
      <c r="G1686" s="3">
        <v>171</v>
      </c>
      <c r="H1686" s="3">
        <v>17</v>
      </c>
      <c r="I1686" s="3">
        <v>16</v>
      </c>
      <c r="J1686" s="3">
        <v>15</v>
      </c>
      <c r="K1686" s="3">
        <v>203</v>
      </c>
      <c r="L1686" s="3">
        <v>1</v>
      </c>
      <c r="M1686" s="3" t="s">
        <v>3</v>
      </c>
      <c r="N1686" s="3" t="s">
        <v>3</v>
      </c>
      <c r="O1686" s="3">
        <v>0</v>
      </c>
      <c r="P1686" s="3">
        <v>29</v>
      </c>
      <c r="Q1686" s="3">
        <v>0</v>
      </c>
      <c r="R1686" s="3">
        <v>0</v>
      </c>
      <c r="S1686" s="3">
        <v>0</v>
      </c>
      <c r="T1686" s="3">
        <v>0</v>
      </c>
      <c r="U1686" s="3">
        <v>3</v>
      </c>
      <c r="V1686" s="5">
        <v>0.23529411764705882</v>
      </c>
      <c r="W1686" s="5">
        <v>0.47058823529411764</v>
      </c>
      <c r="X1686" s="5">
        <v>1.1535886836928021E-4</v>
      </c>
      <c r="Y1686" s="5">
        <v>1.4206757188335001E-4</v>
      </c>
      <c r="Z1686" s="1" t="s">
        <v>4963</v>
      </c>
      <c r="AA1686" s="1" t="s">
        <v>5</v>
      </c>
      <c r="AB1686" s="1" t="s">
        <v>4964</v>
      </c>
    </row>
    <row r="1687" spans="1:28" ht="17" customHeight="1" x14ac:dyDescent="0.2">
      <c r="A1687" s="8">
        <v>45413.62568287037</v>
      </c>
      <c r="B1687" s="2" t="s">
        <v>4965</v>
      </c>
      <c r="C1687" s="2" t="s">
        <v>148</v>
      </c>
      <c r="D1687" s="2" t="s">
        <v>2</v>
      </c>
      <c r="E1687" s="1">
        <f t="shared" si="26"/>
        <v>296588</v>
      </c>
      <c r="F1687" s="4">
        <v>644</v>
      </c>
      <c r="G1687" s="4">
        <v>945</v>
      </c>
      <c r="H1687" s="4">
        <v>45</v>
      </c>
      <c r="I1687" s="4">
        <v>35</v>
      </c>
      <c r="J1687" s="4">
        <v>30</v>
      </c>
      <c r="K1687" s="4">
        <v>1021</v>
      </c>
      <c r="L1687" s="4">
        <v>1</v>
      </c>
      <c r="M1687" s="4" t="s">
        <v>3</v>
      </c>
      <c r="N1687" s="4">
        <v>1</v>
      </c>
      <c r="O1687" s="4">
        <v>4</v>
      </c>
      <c r="P1687" s="4">
        <v>294</v>
      </c>
      <c r="Q1687" s="4">
        <v>0</v>
      </c>
      <c r="R1687" s="4">
        <v>0</v>
      </c>
      <c r="S1687" s="4">
        <v>1</v>
      </c>
      <c r="T1687" s="4">
        <v>0</v>
      </c>
      <c r="U1687" s="4">
        <v>3</v>
      </c>
      <c r="V1687" s="6">
        <v>0.53333333333333333</v>
      </c>
      <c r="W1687" s="6">
        <v>8.8888888888888892E-2</v>
      </c>
      <c r="X1687" s="6">
        <v>7.261787068186829E-3</v>
      </c>
      <c r="Y1687" s="6">
        <v>8.0085918107525664E-3</v>
      </c>
      <c r="Z1687" s="2" t="s">
        <v>4966</v>
      </c>
      <c r="AA1687" s="2" t="s">
        <v>150</v>
      </c>
      <c r="AB1687" s="2" t="s">
        <v>4967</v>
      </c>
    </row>
    <row r="1688" spans="1:28" ht="17" customHeight="1" x14ac:dyDescent="0.2">
      <c r="A1688" s="7">
        <v>45413.625011574077</v>
      </c>
      <c r="B1688" s="1" t="s">
        <v>4968</v>
      </c>
      <c r="C1688" s="1" t="s">
        <v>162</v>
      </c>
      <c r="D1688" s="1" t="s">
        <v>2</v>
      </c>
      <c r="E1688" s="1">
        <f t="shared" si="26"/>
        <v>1760512</v>
      </c>
      <c r="F1688" s="3">
        <v>156</v>
      </c>
      <c r="G1688" s="3">
        <v>230</v>
      </c>
      <c r="H1688" s="3">
        <v>309</v>
      </c>
      <c r="I1688" s="3">
        <v>282</v>
      </c>
      <c r="J1688" s="3">
        <v>9</v>
      </c>
      <c r="K1688" s="3">
        <v>550</v>
      </c>
      <c r="L1688" s="3">
        <v>1</v>
      </c>
      <c r="M1688" s="3">
        <v>1</v>
      </c>
      <c r="N1688" s="3" t="s">
        <v>3</v>
      </c>
      <c r="O1688" s="3">
        <v>2</v>
      </c>
      <c r="P1688" s="3">
        <v>72</v>
      </c>
      <c r="Q1688" s="3">
        <v>1</v>
      </c>
      <c r="R1688" s="3">
        <v>0</v>
      </c>
      <c r="S1688" s="3">
        <v>1</v>
      </c>
      <c r="T1688" s="3">
        <v>0</v>
      </c>
      <c r="U1688" s="3">
        <v>0</v>
      </c>
      <c r="V1688" s="5">
        <v>0.37216828478964403</v>
      </c>
      <c r="W1688" s="5">
        <v>0.22006472491909385</v>
      </c>
      <c r="X1688" s="5">
        <v>9.8079094191417219E-5</v>
      </c>
      <c r="Y1688" s="5">
        <v>1.5639157382885984E-4</v>
      </c>
      <c r="Z1688" s="1" t="s">
        <v>4969</v>
      </c>
      <c r="AA1688" s="1" t="s">
        <v>164</v>
      </c>
      <c r="AB1688" s="1" t="s">
        <v>4970</v>
      </c>
    </row>
    <row r="1689" spans="1:28" ht="17" customHeight="1" x14ac:dyDescent="0.2">
      <c r="A1689" s="8">
        <v>45413.584282407406</v>
      </c>
      <c r="B1689" s="2" t="s">
        <v>4971</v>
      </c>
      <c r="C1689" s="2" t="s">
        <v>13</v>
      </c>
      <c r="D1689" s="2" t="s">
        <v>2</v>
      </c>
      <c r="E1689" s="1">
        <f t="shared" si="26"/>
        <v>197766</v>
      </c>
      <c r="F1689" s="4">
        <v>5018</v>
      </c>
      <c r="G1689" s="4">
        <v>6464</v>
      </c>
      <c r="H1689" s="4">
        <v>726</v>
      </c>
      <c r="I1689" s="4">
        <v>502</v>
      </c>
      <c r="J1689" s="4">
        <v>221</v>
      </c>
      <c r="K1689" s="4">
        <v>7426</v>
      </c>
      <c r="L1689" s="4">
        <v>1</v>
      </c>
      <c r="M1689" s="4">
        <v>1</v>
      </c>
      <c r="N1689" s="4" t="s">
        <v>3</v>
      </c>
      <c r="O1689" s="4">
        <v>81</v>
      </c>
      <c r="P1689" s="4">
        <v>1317</v>
      </c>
      <c r="Q1689" s="4">
        <v>12</v>
      </c>
      <c r="R1689" s="4">
        <v>0</v>
      </c>
      <c r="S1689" s="4">
        <v>3</v>
      </c>
      <c r="T1689" s="4">
        <v>0</v>
      </c>
      <c r="U1689" s="4">
        <v>48</v>
      </c>
      <c r="V1689" s="6">
        <v>0.4559228650137741</v>
      </c>
      <c r="W1689" s="6">
        <v>0.25757575757575757</v>
      </c>
      <c r="X1689" s="6">
        <v>5.4030228697894776E-4</v>
      </c>
      <c r="Y1689" s="6">
        <v>6.2528384787194672E-4</v>
      </c>
      <c r="Z1689" s="2" t="s">
        <v>4972</v>
      </c>
      <c r="AA1689" s="2" t="s">
        <v>15</v>
      </c>
      <c r="AB1689" s="2" t="s">
        <v>4973</v>
      </c>
    </row>
    <row r="1690" spans="1:28" ht="17" customHeight="1" x14ac:dyDescent="0.2">
      <c r="A1690" s="7">
        <v>45413.583333333336</v>
      </c>
      <c r="B1690" s="1" t="s">
        <v>4974</v>
      </c>
      <c r="C1690" s="1" t="s">
        <v>8</v>
      </c>
      <c r="D1690" s="1" t="s">
        <v>2</v>
      </c>
      <c r="E1690" s="1">
        <f t="shared" si="26"/>
        <v>1452468</v>
      </c>
      <c r="F1690" s="3">
        <v>336</v>
      </c>
      <c r="G1690" s="3">
        <v>577</v>
      </c>
      <c r="H1690" s="3">
        <v>119</v>
      </c>
      <c r="I1690" s="3">
        <v>57</v>
      </c>
      <c r="J1690" s="3">
        <v>106</v>
      </c>
      <c r="K1690" s="3">
        <v>803</v>
      </c>
      <c r="L1690" s="3">
        <v>1</v>
      </c>
      <c r="M1690" s="3">
        <v>1</v>
      </c>
      <c r="N1690" s="3" t="s">
        <v>3</v>
      </c>
      <c r="O1690" s="3">
        <v>1</v>
      </c>
      <c r="P1690" s="3">
        <v>239</v>
      </c>
      <c r="Q1690" s="3">
        <v>0</v>
      </c>
      <c r="R1690" s="3">
        <v>0</v>
      </c>
      <c r="S1690" s="3">
        <v>1</v>
      </c>
      <c r="T1690" s="3">
        <v>0</v>
      </c>
      <c r="U1690" s="3">
        <v>1</v>
      </c>
      <c r="V1690" s="5">
        <v>0.15966386554621848</v>
      </c>
      <c r="W1690" s="5">
        <v>0.30252100840336132</v>
      </c>
      <c r="X1690" s="5">
        <v>8.4162027099543872E-4</v>
      </c>
      <c r="Y1690" s="5">
        <v>1.1885397102226992E-3</v>
      </c>
      <c r="Z1690" s="1" t="s">
        <v>4975</v>
      </c>
      <c r="AA1690" s="1" t="s">
        <v>10</v>
      </c>
      <c r="AB1690" s="1" t="s">
        <v>4976</v>
      </c>
    </row>
    <row r="1691" spans="1:28" ht="17" customHeight="1" x14ac:dyDescent="0.2">
      <c r="A1691" s="8">
        <v>45412.791701388887</v>
      </c>
      <c r="B1691" s="2" t="s">
        <v>4977</v>
      </c>
      <c r="C1691" s="2" t="s">
        <v>1</v>
      </c>
      <c r="D1691" s="2" t="s">
        <v>2</v>
      </c>
      <c r="E1691" s="1">
        <f t="shared" si="26"/>
        <v>1760512</v>
      </c>
      <c r="F1691" s="4">
        <v>147</v>
      </c>
      <c r="G1691" s="4">
        <v>205</v>
      </c>
      <c r="H1691" s="4">
        <v>183</v>
      </c>
      <c r="I1691" s="4">
        <v>159</v>
      </c>
      <c r="J1691" s="4">
        <v>12</v>
      </c>
      <c r="K1691" s="4">
        <v>400</v>
      </c>
      <c r="L1691" s="4">
        <v>1</v>
      </c>
      <c r="M1691" s="4">
        <v>1</v>
      </c>
      <c r="N1691" s="4" t="s">
        <v>3</v>
      </c>
      <c r="O1691" s="4">
        <v>20</v>
      </c>
      <c r="P1691" s="4">
        <v>37</v>
      </c>
      <c r="Q1691" s="4">
        <v>0</v>
      </c>
      <c r="R1691" s="4">
        <v>0</v>
      </c>
      <c r="S1691" s="4">
        <v>0</v>
      </c>
      <c r="T1691" s="4">
        <v>0</v>
      </c>
      <c r="U1691" s="4">
        <v>1</v>
      </c>
      <c r="V1691" s="6">
        <v>0.32786885245901637</v>
      </c>
      <c r="W1691" s="6">
        <v>0.16393442622950818</v>
      </c>
      <c r="X1691" s="6">
        <v>2.2680108410918205E-4</v>
      </c>
      <c r="Y1691" s="6">
        <v>3.4417064513568373E-4</v>
      </c>
      <c r="Z1691" s="2" t="s">
        <v>4978</v>
      </c>
      <c r="AA1691" s="2" t="s">
        <v>5</v>
      </c>
      <c r="AB1691" s="2" t="s">
        <v>4979</v>
      </c>
    </row>
    <row r="1692" spans="1:28" ht="17" customHeight="1" x14ac:dyDescent="0.2">
      <c r="A1692" s="7">
        <v>45412.63380787037</v>
      </c>
      <c r="B1692" s="1" t="s">
        <v>4980</v>
      </c>
      <c r="C1692" s="1" t="s">
        <v>162</v>
      </c>
      <c r="D1692" s="1" t="s">
        <v>2</v>
      </c>
      <c r="E1692" s="1">
        <f t="shared" si="26"/>
        <v>518162</v>
      </c>
      <c r="F1692" s="3">
        <v>74</v>
      </c>
      <c r="G1692" s="3">
        <v>109</v>
      </c>
      <c r="H1692" s="3">
        <v>40</v>
      </c>
      <c r="I1692" s="3">
        <v>20</v>
      </c>
      <c r="J1692" s="3">
        <v>9</v>
      </c>
      <c r="K1692" s="3">
        <v>159</v>
      </c>
      <c r="L1692" s="3">
        <v>1</v>
      </c>
      <c r="M1692" s="3">
        <v>1</v>
      </c>
      <c r="N1692" s="3" t="s">
        <v>3</v>
      </c>
      <c r="O1692" s="3">
        <v>19</v>
      </c>
      <c r="P1692" s="3">
        <v>15</v>
      </c>
      <c r="Q1692" s="3">
        <v>1</v>
      </c>
      <c r="R1692" s="3">
        <v>0</v>
      </c>
      <c r="S1692" s="3">
        <v>0</v>
      </c>
      <c r="T1692" s="3">
        <v>0</v>
      </c>
      <c r="U1692" s="3">
        <v>1</v>
      </c>
      <c r="V1692" s="5">
        <v>0.125</v>
      </c>
      <c r="W1692" s="5">
        <v>0.65</v>
      </c>
      <c r="X1692" s="5">
        <v>2.8330792471065174E-5</v>
      </c>
      <c r="Y1692" s="5">
        <v>3.866529538503863E-5</v>
      </c>
      <c r="Z1692" s="1" t="s">
        <v>4981</v>
      </c>
      <c r="AA1692" s="1" t="s">
        <v>164</v>
      </c>
      <c r="AB1692" s="1" t="s">
        <v>4982</v>
      </c>
    </row>
    <row r="1693" spans="1:28" ht="17" customHeight="1" x14ac:dyDescent="0.2">
      <c r="A1693" s="8">
        <v>45412.623784722222</v>
      </c>
      <c r="B1693" s="2" t="s">
        <v>4983</v>
      </c>
      <c r="C1693" s="2" t="s">
        <v>13</v>
      </c>
      <c r="D1693" s="2" t="s">
        <v>2</v>
      </c>
      <c r="E1693" s="1">
        <f t="shared" si="26"/>
        <v>197766</v>
      </c>
      <c r="F1693" s="4">
        <v>763</v>
      </c>
      <c r="G1693" s="4">
        <v>953</v>
      </c>
      <c r="H1693" s="4">
        <v>150</v>
      </c>
      <c r="I1693" s="4">
        <v>88</v>
      </c>
      <c r="J1693" s="4">
        <v>36</v>
      </c>
      <c r="K1693" s="4">
        <v>1160</v>
      </c>
      <c r="L1693" s="4">
        <v>1</v>
      </c>
      <c r="M1693" s="4">
        <v>1</v>
      </c>
      <c r="N1693" s="4" t="s">
        <v>3</v>
      </c>
      <c r="O1693" s="4">
        <v>61</v>
      </c>
      <c r="P1693" s="4">
        <v>127</v>
      </c>
      <c r="Q1693" s="4">
        <v>14</v>
      </c>
      <c r="R1693" s="4">
        <v>0</v>
      </c>
      <c r="S1693" s="4">
        <v>7</v>
      </c>
      <c r="T1693" s="4">
        <v>0</v>
      </c>
      <c r="U1693" s="4">
        <v>2</v>
      </c>
      <c r="V1693" s="6">
        <v>0.32</v>
      </c>
      <c r="W1693" s="6">
        <v>0.44666666666666666</v>
      </c>
      <c r="X1693" s="6">
        <v>8.4395817255990781E-5</v>
      </c>
      <c r="Y1693" s="6">
        <v>1.0054743055843039E-4</v>
      </c>
      <c r="Z1693" s="2" t="s">
        <v>4984</v>
      </c>
      <c r="AA1693" s="2" t="s">
        <v>15</v>
      </c>
      <c r="AB1693" s="2" t="s">
        <v>4985</v>
      </c>
    </row>
    <row r="1694" spans="1:28" ht="17" customHeight="1" x14ac:dyDescent="0.2">
      <c r="A1694" s="7">
        <v>45412.340810185182</v>
      </c>
      <c r="B1694" s="1" t="s">
        <v>4986</v>
      </c>
      <c r="C1694" s="1" t="s">
        <v>26</v>
      </c>
      <c r="D1694" s="1" t="s">
        <v>2</v>
      </c>
      <c r="E1694" s="1">
        <f t="shared" si="26"/>
        <v>197766</v>
      </c>
      <c r="F1694" s="3">
        <v>1313</v>
      </c>
      <c r="G1694" s="3">
        <v>1836</v>
      </c>
      <c r="H1694" s="3">
        <v>37</v>
      </c>
      <c r="I1694" s="3">
        <v>23</v>
      </c>
      <c r="J1694" s="3">
        <v>17</v>
      </c>
      <c r="K1694" s="3">
        <v>1891</v>
      </c>
      <c r="L1694" s="3">
        <v>1</v>
      </c>
      <c r="M1694" s="3">
        <v>1</v>
      </c>
      <c r="N1694" s="3" t="s">
        <v>3</v>
      </c>
      <c r="O1694" s="3">
        <v>9</v>
      </c>
      <c r="P1694" s="3">
        <v>501</v>
      </c>
      <c r="Q1694" s="3">
        <v>1</v>
      </c>
      <c r="R1694" s="3">
        <v>0</v>
      </c>
      <c r="S1694" s="3">
        <v>0</v>
      </c>
      <c r="T1694" s="3">
        <v>0</v>
      </c>
      <c r="U1694" s="3">
        <v>13</v>
      </c>
      <c r="V1694" s="5">
        <v>0.40540540540540543</v>
      </c>
      <c r="W1694" s="5">
        <v>0.1891891891891892</v>
      </c>
      <c r="X1694" s="5">
        <v>9.5788060684345155E-3</v>
      </c>
      <c r="Y1694" s="5">
        <v>9.9384545247321633E-3</v>
      </c>
      <c r="Z1694" s="1" t="s">
        <v>4987</v>
      </c>
      <c r="AA1694" s="1" t="s">
        <v>28</v>
      </c>
      <c r="AB1694" s="1" t="s">
        <v>4988</v>
      </c>
    </row>
    <row r="1695" spans="1:28" ht="17" customHeight="1" x14ac:dyDescent="0.2">
      <c r="A1695" s="8">
        <v>45412.06821759259</v>
      </c>
      <c r="B1695" s="2" t="s">
        <v>4989</v>
      </c>
      <c r="C1695" s="2" t="s">
        <v>1</v>
      </c>
      <c r="D1695" s="2" t="s">
        <v>2</v>
      </c>
      <c r="E1695" s="1">
        <f t="shared" si="26"/>
        <v>197766</v>
      </c>
      <c r="F1695" s="4">
        <v>40</v>
      </c>
      <c r="G1695" s="4">
        <v>46</v>
      </c>
      <c r="H1695" s="4">
        <v>1</v>
      </c>
      <c r="I1695" s="4">
        <v>1</v>
      </c>
      <c r="J1695" s="4">
        <v>6</v>
      </c>
      <c r="K1695" s="4">
        <v>53</v>
      </c>
      <c r="L1695" s="4">
        <v>1</v>
      </c>
      <c r="M1695" s="4" t="s">
        <v>3</v>
      </c>
      <c r="N1695" s="4" t="s">
        <v>3</v>
      </c>
      <c r="O1695" s="4">
        <v>0</v>
      </c>
      <c r="P1695" s="4">
        <v>5</v>
      </c>
      <c r="Q1695" s="4">
        <v>0</v>
      </c>
      <c r="R1695" s="4">
        <v>0</v>
      </c>
      <c r="S1695" s="4">
        <v>0</v>
      </c>
      <c r="T1695" s="4">
        <v>0</v>
      </c>
      <c r="U1695" s="4">
        <v>1</v>
      </c>
      <c r="V1695" s="6">
        <v>0</v>
      </c>
      <c r="W1695" s="6">
        <v>0</v>
      </c>
      <c r="X1695" s="6">
        <v>3.0051143644466619E-5</v>
      </c>
      <c r="Y1695" s="6">
        <v>3.7422178878015036E-5</v>
      </c>
      <c r="Z1695" s="2" t="s">
        <v>4990</v>
      </c>
      <c r="AA1695" s="2" t="s">
        <v>5</v>
      </c>
      <c r="AB1695" s="2" t="s">
        <v>4991</v>
      </c>
    </row>
    <row r="1696" spans="1:28" ht="17" customHeight="1" x14ac:dyDescent="0.2">
      <c r="A1696" s="7">
        <v>45411.892500000002</v>
      </c>
      <c r="B1696" s="1" t="s">
        <v>4992</v>
      </c>
      <c r="C1696" s="1" t="s">
        <v>52</v>
      </c>
      <c r="D1696" s="1" t="s">
        <v>2</v>
      </c>
      <c r="E1696" s="1">
        <f t="shared" si="26"/>
        <v>1760512</v>
      </c>
      <c r="F1696" s="3">
        <v>176</v>
      </c>
      <c r="G1696" s="3">
        <v>246</v>
      </c>
      <c r="H1696" s="3">
        <v>9</v>
      </c>
      <c r="I1696" s="3">
        <v>8</v>
      </c>
      <c r="J1696" s="3">
        <v>22</v>
      </c>
      <c r="K1696" s="3">
        <v>277</v>
      </c>
      <c r="L1696" s="3">
        <v>1</v>
      </c>
      <c r="M1696" s="3">
        <v>1</v>
      </c>
      <c r="N1696" s="3" t="s">
        <v>3</v>
      </c>
      <c r="O1696" s="3">
        <v>0</v>
      </c>
      <c r="P1696" s="3">
        <v>69</v>
      </c>
      <c r="Q1696" s="3">
        <v>0</v>
      </c>
      <c r="R1696" s="3">
        <v>0</v>
      </c>
      <c r="S1696" s="3">
        <v>0</v>
      </c>
      <c r="T1696" s="3">
        <v>0</v>
      </c>
      <c r="U1696" s="3">
        <v>1</v>
      </c>
      <c r="V1696" s="5">
        <v>0.55555555555555558</v>
      </c>
      <c r="W1696" s="5">
        <v>0.1111111111111111</v>
      </c>
      <c r="X1696" s="5">
        <v>9.3362184607710306E-4</v>
      </c>
      <c r="Y1696" s="5">
        <v>1.112257072943841E-3</v>
      </c>
      <c r="Z1696" s="1" t="s">
        <v>4993</v>
      </c>
      <c r="AA1696" s="1" t="s">
        <v>54</v>
      </c>
      <c r="AB1696" s="1" t="s">
        <v>4994</v>
      </c>
    </row>
    <row r="1697" spans="1:28" ht="17" customHeight="1" x14ac:dyDescent="0.2">
      <c r="A1697" s="8">
        <v>45411.889918981484</v>
      </c>
      <c r="B1697" s="2" t="s">
        <v>4995</v>
      </c>
      <c r="C1697" s="2" t="s">
        <v>52</v>
      </c>
      <c r="D1697" s="2" t="s">
        <v>2</v>
      </c>
      <c r="E1697" s="1">
        <f t="shared" si="26"/>
        <v>197766</v>
      </c>
      <c r="F1697" s="4">
        <v>475</v>
      </c>
      <c r="G1697" s="4">
        <v>669</v>
      </c>
      <c r="H1697" s="4">
        <v>18</v>
      </c>
      <c r="I1697" s="4">
        <v>16</v>
      </c>
      <c r="J1697" s="4">
        <v>52</v>
      </c>
      <c r="K1697" s="4">
        <v>739</v>
      </c>
      <c r="L1697" s="4">
        <v>1</v>
      </c>
      <c r="M1697" s="4">
        <v>1</v>
      </c>
      <c r="N1697" s="4" t="s">
        <v>3</v>
      </c>
      <c r="O1697" s="4">
        <v>0</v>
      </c>
      <c r="P1697" s="4">
        <v>181</v>
      </c>
      <c r="Q1697" s="4">
        <v>0</v>
      </c>
      <c r="R1697" s="4">
        <v>0</v>
      </c>
      <c r="S1697" s="4">
        <v>0</v>
      </c>
      <c r="T1697" s="4">
        <v>0</v>
      </c>
      <c r="U1697" s="4">
        <v>13</v>
      </c>
      <c r="V1697" s="6">
        <v>0.3888888888888889</v>
      </c>
      <c r="W1697" s="6">
        <v>0.33333333333333331</v>
      </c>
      <c r="X1697" s="6">
        <v>2.4907817481984807E-3</v>
      </c>
      <c r="Y1697" s="6">
        <v>2.9019798175898399E-3</v>
      </c>
      <c r="Z1697" s="2" t="s">
        <v>4996</v>
      </c>
      <c r="AA1697" s="2" t="s">
        <v>54</v>
      </c>
      <c r="AB1697" s="2" t="s">
        <v>4997</v>
      </c>
    </row>
    <row r="1698" spans="1:28" ht="17" customHeight="1" x14ac:dyDescent="0.2">
      <c r="A1698" s="7">
        <v>45411.729467592595</v>
      </c>
      <c r="B1698" s="1"/>
      <c r="C1698" s="1" t="s">
        <v>1</v>
      </c>
      <c r="D1698" s="1" t="s">
        <v>2</v>
      </c>
      <c r="E1698" s="1">
        <f t="shared" si="26"/>
        <v>1452468</v>
      </c>
      <c r="F1698" s="3">
        <v>245</v>
      </c>
      <c r="G1698" s="3">
        <v>299</v>
      </c>
      <c r="H1698" s="3">
        <v>34</v>
      </c>
      <c r="I1698" s="3">
        <v>19</v>
      </c>
      <c r="J1698" s="3">
        <v>7</v>
      </c>
      <c r="K1698" s="3">
        <v>340</v>
      </c>
      <c r="L1698" s="3">
        <v>1</v>
      </c>
      <c r="M1698" s="3">
        <v>1</v>
      </c>
      <c r="N1698" s="3" t="s">
        <v>3</v>
      </c>
      <c r="O1698" s="3">
        <v>0</v>
      </c>
      <c r="P1698" s="3">
        <v>49</v>
      </c>
      <c r="Q1698" s="3">
        <v>0</v>
      </c>
      <c r="R1698" s="3">
        <v>0</v>
      </c>
      <c r="S1698" s="3">
        <v>0</v>
      </c>
      <c r="T1698" s="3">
        <v>0</v>
      </c>
      <c r="U1698" s="3">
        <v>5</v>
      </c>
      <c r="V1698" s="3" t="s">
        <v>3</v>
      </c>
      <c r="W1698" s="3" t="s">
        <v>3</v>
      </c>
      <c r="X1698" s="5">
        <v>1.929619950000142E-4</v>
      </c>
      <c r="Y1698" s="5">
        <v>2.202036884117809E-4</v>
      </c>
      <c r="Z1698" s="1" t="s">
        <v>4998</v>
      </c>
      <c r="AA1698" s="1" t="s">
        <v>5</v>
      </c>
      <c r="AB1698" s="1" t="s">
        <v>4999</v>
      </c>
    </row>
    <row r="1699" spans="1:28" ht="17" customHeight="1" x14ac:dyDescent="0.2">
      <c r="A1699" s="8">
        <v>45411.70888888889</v>
      </c>
      <c r="B1699" s="2" t="s">
        <v>5000</v>
      </c>
      <c r="C1699" s="2" t="s">
        <v>26</v>
      </c>
      <c r="D1699" s="2" t="s">
        <v>2</v>
      </c>
      <c r="E1699" s="1">
        <f t="shared" si="26"/>
        <v>1452468</v>
      </c>
      <c r="F1699" s="4">
        <v>565</v>
      </c>
      <c r="G1699" s="4">
        <v>741</v>
      </c>
      <c r="H1699" s="4">
        <v>19</v>
      </c>
      <c r="I1699" s="4">
        <v>11</v>
      </c>
      <c r="J1699" s="4">
        <v>7</v>
      </c>
      <c r="K1699" s="4">
        <v>768</v>
      </c>
      <c r="L1699" s="4">
        <v>1</v>
      </c>
      <c r="M1699" s="4">
        <v>1</v>
      </c>
      <c r="N1699" s="4" t="s">
        <v>3</v>
      </c>
      <c r="O1699" s="4">
        <v>3</v>
      </c>
      <c r="P1699" s="4">
        <v>172</v>
      </c>
      <c r="Q1699" s="4">
        <v>1</v>
      </c>
      <c r="R1699" s="4">
        <v>0</v>
      </c>
      <c r="S1699" s="4">
        <v>0</v>
      </c>
      <c r="T1699" s="4">
        <v>0</v>
      </c>
      <c r="U1699" s="4">
        <v>1</v>
      </c>
      <c r="V1699" s="6">
        <v>0.36842105263157893</v>
      </c>
      <c r="W1699" s="6">
        <v>0.10526315789473684</v>
      </c>
      <c r="X1699" s="6">
        <v>3.8904001337325047E-3</v>
      </c>
      <c r="Y1699" s="6">
        <v>4.0575657644788231E-3</v>
      </c>
      <c r="Z1699" s="2" t="s">
        <v>5001</v>
      </c>
      <c r="AA1699" s="2" t="s">
        <v>28</v>
      </c>
      <c r="AB1699" s="2" t="s">
        <v>5002</v>
      </c>
    </row>
    <row r="1700" spans="1:28" ht="17" customHeight="1" x14ac:dyDescent="0.2">
      <c r="A1700" s="7">
        <v>45411.708865740744</v>
      </c>
      <c r="B1700" s="1" t="s">
        <v>5003</v>
      </c>
      <c r="C1700" s="1" t="s">
        <v>92</v>
      </c>
      <c r="D1700" s="1" t="s">
        <v>2</v>
      </c>
      <c r="E1700" s="1">
        <f t="shared" si="26"/>
        <v>13642245</v>
      </c>
      <c r="F1700" s="3">
        <v>1642</v>
      </c>
      <c r="G1700" s="3">
        <v>2621</v>
      </c>
      <c r="H1700" s="3">
        <v>106</v>
      </c>
      <c r="I1700" s="3">
        <v>93</v>
      </c>
      <c r="J1700" s="3">
        <v>141</v>
      </c>
      <c r="K1700" s="3">
        <v>2869</v>
      </c>
      <c r="L1700" s="3">
        <v>1</v>
      </c>
      <c r="M1700" s="3">
        <v>1</v>
      </c>
      <c r="N1700" s="3" t="s">
        <v>3</v>
      </c>
      <c r="O1700" s="3">
        <v>6</v>
      </c>
      <c r="P1700" s="3">
        <v>966</v>
      </c>
      <c r="Q1700" s="3">
        <v>1</v>
      </c>
      <c r="R1700" s="3">
        <v>0</v>
      </c>
      <c r="S1700" s="3">
        <v>0</v>
      </c>
      <c r="T1700" s="3">
        <v>0</v>
      </c>
      <c r="U1700" s="3">
        <v>7</v>
      </c>
      <c r="V1700" s="5">
        <v>0.3867924528301887</v>
      </c>
      <c r="W1700" s="5">
        <v>0.13207547169811321</v>
      </c>
      <c r="X1700" s="5">
        <v>1.9731720132819442E-3</v>
      </c>
      <c r="Y1700" s="5">
        <v>2.240021347946773E-3</v>
      </c>
      <c r="Z1700" s="1" t="s">
        <v>5004</v>
      </c>
      <c r="AA1700" s="1" t="s">
        <v>94</v>
      </c>
      <c r="AB1700" s="1" t="s">
        <v>5005</v>
      </c>
    </row>
    <row r="1701" spans="1:28" ht="17" customHeight="1" x14ac:dyDescent="0.2">
      <c r="A1701" s="8">
        <v>45411.66510416667</v>
      </c>
      <c r="B1701" s="2" t="s">
        <v>5006</v>
      </c>
      <c r="C1701" s="2" t="s">
        <v>1</v>
      </c>
      <c r="D1701" s="2" t="s">
        <v>2</v>
      </c>
      <c r="E1701" s="1">
        <f t="shared" si="26"/>
        <v>197766</v>
      </c>
      <c r="F1701" s="4">
        <v>98</v>
      </c>
      <c r="G1701" s="4">
        <v>116</v>
      </c>
      <c r="H1701" s="4">
        <v>10</v>
      </c>
      <c r="I1701" s="4">
        <v>5</v>
      </c>
      <c r="J1701" s="4">
        <v>2</v>
      </c>
      <c r="K1701" s="4">
        <v>128</v>
      </c>
      <c r="L1701" s="4">
        <v>1</v>
      </c>
      <c r="M1701" s="4">
        <v>1</v>
      </c>
      <c r="N1701" s="4" t="s">
        <v>3</v>
      </c>
      <c r="O1701" s="4">
        <v>1</v>
      </c>
      <c r="P1701" s="4">
        <v>15</v>
      </c>
      <c r="Q1701" s="4">
        <v>0</v>
      </c>
      <c r="R1701" s="4">
        <v>0</v>
      </c>
      <c r="S1701" s="4">
        <v>0</v>
      </c>
      <c r="T1701" s="4">
        <v>0</v>
      </c>
      <c r="U1701" s="4">
        <v>2</v>
      </c>
      <c r="V1701" s="6">
        <v>0.3</v>
      </c>
      <c r="W1701" s="6">
        <v>0.5</v>
      </c>
      <c r="X1701" s="6">
        <v>7.2644515764711218E-5</v>
      </c>
      <c r="Y1701" s="6">
        <v>8.0590009676476511E-5</v>
      </c>
      <c r="Z1701" s="2" t="s">
        <v>5007</v>
      </c>
      <c r="AA1701" s="2" t="s">
        <v>5</v>
      </c>
      <c r="AB1701" s="2" t="s">
        <v>5008</v>
      </c>
    </row>
    <row r="1702" spans="1:28" ht="17" customHeight="1" x14ac:dyDescent="0.2">
      <c r="A1702" s="7">
        <v>45411.479166666664</v>
      </c>
      <c r="B1702" s="1" t="s">
        <v>5009</v>
      </c>
      <c r="C1702" s="1" t="s">
        <v>21</v>
      </c>
      <c r="D1702" s="1" t="s">
        <v>2</v>
      </c>
      <c r="E1702" s="1">
        <f t="shared" si="26"/>
        <v>296588</v>
      </c>
      <c r="F1702" s="3">
        <v>688</v>
      </c>
      <c r="G1702" s="3">
        <v>948</v>
      </c>
      <c r="H1702" s="3">
        <v>25</v>
      </c>
      <c r="I1702" s="3">
        <v>22</v>
      </c>
      <c r="J1702" s="3">
        <v>13</v>
      </c>
      <c r="K1702" s="3">
        <v>986</v>
      </c>
      <c r="L1702" s="3">
        <v>1</v>
      </c>
      <c r="M1702" s="3">
        <v>1</v>
      </c>
      <c r="N1702" s="3" t="s">
        <v>3</v>
      </c>
      <c r="O1702" s="3">
        <v>1</v>
      </c>
      <c r="P1702" s="3">
        <v>258</v>
      </c>
      <c r="Q1702" s="3">
        <v>0</v>
      </c>
      <c r="R1702" s="3">
        <v>0</v>
      </c>
      <c r="S1702" s="3">
        <v>0</v>
      </c>
      <c r="T1702" s="3">
        <v>0</v>
      </c>
      <c r="U1702" s="3">
        <v>1</v>
      </c>
      <c r="V1702" s="5">
        <v>0.68</v>
      </c>
      <c r="W1702" s="5">
        <v>0.2</v>
      </c>
      <c r="X1702" s="5">
        <v>1.9157646446217725E-3</v>
      </c>
      <c r="Y1702" s="5">
        <v>2.0148559193435881E-3</v>
      </c>
      <c r="Z1702" s="1" t="s">
        <v>5010</v>
      </c>
      <c r="AA1702" s="1" t="s">
        <v>23</v>
      </c>
      <c r="AB1702" s="1" t="s">
        <v>5011</v>
      </c>
    </row>
    <row r="1703" spans="1:28" ht="17" customHeight="1" x14ac:dyDescent="0.2">
      <c r="A1703" s="8">
        <v>45410.458865740744</v>
      </c>
      <c r="B1703" s="2" t="s">
        <v>5012</v>
      </c>
      <c r="C1703" s="2" t="s">
        <v>26</v>
      </c>
      <c r="D1703" s="2" t="s">
        <v>2</v>
      </c>
      <c r="E1703" s="1">
        <f t="shared" si="26"/>
        <v>1760512</v>
      </c>
      <c r="F1703" s="4">
        <v>988</v>
      </c>
      <c r="G1703" s="4">
        <v>1487</v>
      </c>
      <c r="H1703" s="4">
        <v>14</v>
      </c>
      <c r="I1703" s="4">
        <v>13</v>
      </c>
      <c r="J1703" s="4">
        <v>25</v>
      </c>
      <c r="K1703" s="4">
        <v>1527</v>
      </c>
      <c r="L1703" s="4">
        <v>1</v>
      </c>
      <c r="M1703" s="4">
        <v>1</v>
      </c>
      <c r="N1703" s="4" t="s">
        <v>3</v>
      </c>
      <c r="O1703" s="4">
        <v>1</v>
      </c>
      <c r="P1703" s="4">
        <v>495</v>
      </c>
      <c r="Q1703" s="4">
        <v>1</v>
      </c>
      <c r="R1703" s="4">
        <v>0</v>
      </c>
      <c r="S1703" s="4">
        <v>0</v>
      </c>
      <c r="T1703" s="4">
        <v>0</v>
      </c>
      <c r="U1703" s="4">
        <v>3</v>
      </c>
      <c r="V1703" s="6">
        <v>0.35714285714285715</v>
      </c>
      <c r="W1703" s="6">
        <v>7.1428571428571425E-2</v>
      </c>
      <c r="X1703" s="6">
        <v>7.7363069393710637E-3</v>
      </c>
      <c r="Y1703" s="6">
        <v>8.0605529407592417E-3</v>
      </c>
      <c r="Z1703" s="2" t="s">
        <v>5013</v>
      </c>
      <c r="AA1703" s="2" t="s">
        <v>28</v>
      </c>
      <c r="AB1703" s="2" t="s">
        <v>5014</v>
      </c>
    </row>
    <row r="1704" spans="1:28" ht="17" customHeight="1" x14ac:dyDescent="0.2">
      <c r="A1704" s="7">
        <v>45409.708854166667</v>
      </c>
      <c r="B1704" s="1" t="s">
        <v>5015</v>
      </c>
      <c r="C1704" s="1" t="s">
        <v>26</v>
      </c>
      <c r="D1704" s="1" t="s">
        <v>2</v>
      </c>
      <c r="E1704" s="1">
        <f t="shared" si="26"/>
        <v>5681609</v>
      </c>
      <c r="F1704" s="3">
        <v>1640</v>
      </c>
      <c r="G1704" s="3">
        <v>2341</v>
      </c>
      <c r="H1704" s="3">
        <v>37</v>
      </c>
      <c r="I1704" s="3">
        <v>30</v>
      </c>
      <c r="J1704" s="3">
        <v>61</v>
      </c>
      <c r="K1704" s="3">
        <v>2441</v>
      </c>
      <c r="L1704" s="3">
        <v>1</v>
      </c>
      <c r="M1704" s="3">
        <v>1</v>
      </c>
      <c r="N1704" s="3" t="s">
        <v>3</v>
      </c>
      <c r="O1704" s="3">
        <v>1</v>
      </c>
      <c r="P1704" s="3">
        <v>692</v>
      </c>
      <c r="Q1704" s="3">
        <v>1</v>
      </c>
      <c r="R1704" s="3">
        <v>0</v>
      </c>
      <c r="S1704" s="3">
        <v>1</v>
      </c>
      <c r="T1704" s="3">
        <v>0</v>
      </c>
      <c r="U1704" s="3">
        <v>8</v>
      </c>
      <c r="V1704" s="5">
        <v>0.43243243243243246</v>
      </c>
      <c r="W1704" s="5">
        <v>0.13513513513513514</v>
      </c>
      <c r="X1704" s="5">
        <v>1.2369890642261345E-2</v>
      </c>
      <c r="Y1704" s="5">
        <v>1.3175631163408232E-2</v>
      </c>
      <c r="Z1704" s="1" t="s">
        <v>5016</v>
      </c>
      <c r="AA1704" s="1" t="s">
        <v>28</v>
      </c>
      <c r="AB1704" s="1" t="s">
        <v>5017</v>
      </c>
    </row>
    <row r="1705" spans="1:28" ht="17" customHeight="1" x14ac:dyDescent="0.2">
      <c r="A1705" s="8">
        <v>45409.465810185182</v>
      </c>
      <c r="B1705" s="2" t="s">
        <v>5018</v>
      </c>
      <c r="C1705" s="2" t="s">
        <v>26</v>
      </c>
      <c r="D1705" s="2" t="s">
        <v>2</v>
      </c>
      <c r="E1705" s="1">
        <f t="shared" si="26"/>
        <v>1760512</v>
      </c>
      <c r="F1705" s="4">
        <v>945</v>
      </c>
      <c r="G1705" s="4">
        <v>1319</v>
      </c>
      <c r="H1705" s="4">
        <v>11</v>
      </c>
      <c r="I1705" s="4">
        <v>11</v>
      </c>
      <c r="J1705" s="4">
        <v>34</v>
      </c>
      <c r="K1705" s="4">
        <v>1365</v>
      </c>
      <c r="L1705" s="4">
        <v>1</v>
      </c>
      <c r="M1705" s="4">
        <v>1</v>
      </c>
      <c r="N1705" s="4" t="s">
        <v>3</v>
      </c>
      <c r="O1705" s="4">
        <v>1</v>
      </c>
      <c r="P1705" s="4">
        <v>368</v>
      </c>
      <c r="Q1705" s="4">
        <v>1</v>
      </c>
      <c r="R1705" s="4">
        <v>0</v>
      </c>
      <c r="S1705" s="4">
        <v>0</v>
      </c>
      <c r="T1705" s="4">
        <v>0</v>
      </c>
      <c r="U1705" s="4">
        <v>5</v>
      </c>
      <c r="V1705" s="6">
        <v>0.63636363636363635</v>
      </c>
      <c r="W1705" s="6">
        <v>9.0909090909090912E-2</v>
      </c>
      <c r="X1705" s="6">
        <v>6.9172063607893216E-3</v>
      </c>
      <c r="Y1705" s="6">
        <v>7.3175428461390336E-3</v>
      </c>
      <c r="Z1705" s="2" t="s">
        <v>5019</v>
      </c>
      <c r="AA1705" s="2" t="s">
        <v>28</v>
      </c>
      <c r="AB1705" s="2" t="s">
        <v>5020</v>
      </c>
    </row>
    <row r="1706" spans="1:28" ht="17" customHeight="1" x14ac:dyDescent="0.2">
      <c r="A1706" s="7">
        <v>45408.751168981478</v>
      </c>
      <c r="B1706" s="1" t="s">
        <v>5021</v>
      </c>
      <c r="C1706" s="1" t="s">
        <v>1</v>
      </c>
      <c r="D1706" s="1" t="s">
        <v>2</v>
      </c>
      <c r="E1706" s="1">
        <f t="shared" si="26"/>
        <v>5681609</v>
      </c>
      <c r="F1706" s="3">
        <v>580</v>
      </c>
      <c r="G1706" s="3">
        <v>841</v>
      </c>
      <c r="H1706" s="3">
        <v>61</v>
      </c>
      <c r="I1706" s="3">
        <v>44</v>
      </c>
      <c r="J1706" s="3">
        <v>58</v>
      </c>
      <c r="K1706" s="3">
        <v>960</v>
      </c>
      <c r="L1706" s="3">
        <v>1</v>
      </c>
      <c r="M1706" s="3" t="s">
        <v>3</v>
      </c>
      <c r="N1706" s="3">
        <v>1</v>
      </c>
      <c r="O1706" s="3">
        <v>1</v>
      </c>
      <c r="P1706" s="3">
        <v>259</v>
      </c>
      <c r="Q1706" s="3">
        <v>0</v>
      </c>
      <c r="R1706" s="3">
        <v>0</v>
      </c>
      <c r="S1706" s="3">
        <v>0</v>
      </c>
      <c r="T1706" s="3">
        <v>0</v>
      </c>
      <c r="U1706" s="3">
        <v>1</v>
      </c>
      <c r="V1706" s="5">
        <v>0.49180327868852458</v>
      </c>
      <c r="W1706" s="5">
        <v>0.22950819672131148</v>
      </c>
      <c r="X1706" s="5">
        <v>5.4439514013921776E-4</v>
      </c>
      <c r="Y1706" s="5">
        <v>6.44767994102386E-4</v>
      </c>
      <c r="Z1706" s="1" t="s">
        <v>5022</v>
      </c>
      <c r="AA1706" s="1" t="s">
        <v>5</v>
      </c>
      <c r="AB1706" s="1" t="s">
        <v>5023</v>
      </c>
    </row>
    <row r="1707" spans="1:28" ht="17" customHeight="1" x14ac:dyDescent="0.2">
      <c r="A1707" s="8">
        <v>45408.708877314813</v>
      </c>
      <c r="B1707" s="2" t="s">
        <v>5024</v>
      </c>
      <c r="C1707" s="2" t="s">
        <v>26</v>
      </c>
      <c r="D1707" s="2" t="s">
        <v>2</v>
      </c>
      <c r="E1707" s="1">
        <f t="shared" si="26"/>
        <v>13642245</v>
      </c>
      <c r="F1707" s="4">
        <v>1522</v>
      </c>
      <c r="G1707" s="4">
        <v>2312</v>
      </c>
      <c r="H1707" s="4">
        <v>40</v>
      </c>
      <c r="I1707" s="4">
        <v>24</v>
      </c>
      <c r="J1707" s="4">
        <v>53</v>
      </c>
      <c r="K1707" s="4">
        <v>2406</v>
      </c>
      <c r="L1707" s="4">
        <v>1</v>
      </c>
      <c r="M1707" s="4">
        <v>1</v>
      </c>
      <c r="N1707" s="4" t="s">
        <v>3</v>
      </c>
      <c r="O1707" s="4">
        <v>10</v>
      </c>
      <c r="P1707" s="4">
        <v>775</v>
      </c>
      <c r="Q1707" s="4">
        <v>1</v>
      </c>
      <c r="R1707" s="4">
        <v>0</v>
      </c>
      <c r="S1707" s="4">
        <v>0</v>
      </c>
      <c r="T1707" s="4">
        <v>0</v>
      </c>
      <c r="U1707" s="4">
        <v>5</v>
      </c>
      <c r="V1707" s="6">
        <v>0.45</v>
      </c>
      <c r="W1707" s="6">
        <v>0</v>
      </c>
      <c r="X1707" s="6">
        <v>1.2194874706025463E-2</v>
      </c>
      <c r="Y1707" s="6">
        <v>1.2934879571810883E-2</v>
      </c>
      <c r="Z1707" s="2" t="s">
        <v>5025</v>
      </c>
      <c r="AA1707" s="2" t="s">
        <v>28</v>
      </c>
      <c r="AB1707" s="2" t="s">
        <v>5026</v>
      </c>
    </row>
    <row r="1708" spans="1:28" ht="17" customHeight="1" x14ac:dyDescent="0.2">
      <c r="A1708" s="7">
        <v>45408.668530092589</v>
      </c>
      <c r="B1708" s="1"/>
      <c r="C1708" s="1" t="s">
        <v>92</v>
      </c>
      <c r="D1708" s="1" t="s">
        <v>2</v>
      </c>
      <c r="E1708" s="1">
        <f t="shared" si="26"/>
        <v>197766</v>
      </c>
      <c r="F1708" s="3">
        <v>284</v>
      </c>
      <c r="G1708" s="3">
        <v>458</v>
      </c>
      <c r="H1708" s="3">
        <v>35</v>
      </c>
      <c r="I1708" s="3">
        <v>27</v>
      </c>
      <c r="J1708" s="3">
        <v>29</v>
      </c>
      <c r="K1708" s="3">
        <v>522</v>
      </c>
      <c r="L1708" s="3">
        <v>1</v>
      </c>
      <c r="M1708" s="3">
        <v>1</v>
      </c>
      <c r="N1708" s="3" t="s">
        <v>3</v>
      </c>
      <c r="O1708" s="3">
        <v>4</v>
      </c>
      <c r="P1708" s="3">
        <v>163</v>
      </c>
      <c r="Q1708" s="3">
        <v>0</v>
      </c>
      <c r="R1708" s="3">
        <v>0</v>
      </c>
      <c r="S1708" s="3">
        <v>0</v>
      </c>
      <c r="T1708" s="3">
        <v>0</v>
      </c>
      <c r="U1708" s="3">
        <v>7</v>
      </c>
      <c r="V1708" s="3" t="s">
        <v>3</v>
      </c>
      <c r="W1708" s="3" t="s">
        <v>3</v>
      </c>
      <c r="X1708" s="5">
        <v>3.5896469630348885E-4</v>
      </c>
      <c r="Y1708" s="5">
        <v>4.2291817667939777E-4</v>
      </c>
      <c r="Z1708" s="1" t="s">
        <v>5027</v>
      </c>
      <c r="AA1708" s="1" t="s">
        <v>94</v>
      </c>
      <c r="AB1708" s="1" t="s">
        <v>5028</v>
      </c>
    </row>
    <row r="1709" spans="1:28" ht="17" customHeight="1" x14ac:dyDescent="0.2">
      <c r="A1709" s="8">
        <v>45408.625555555554</v>
      </c>
      <c r="B1709" s="2" t="s">
        <v>5029</v>
      </c>
      <c r="C1709" s="2" t="s">
        <v>92</v>
      </c>
      <c r="D1709" s="2" t="s">
        <v>2</v>
      </c>
      <c r="E1709" s="1">
        <f t="shared" si="26"/>
        <v>1760512</v>
      </c>
      <c r="F1709" s="4">
        <v>268</v>
      </c>
      <c r="G1709" s="4">
        <v>379</v>
      </c>
      <c r="H1709" s="4">
        <v>7</v>
      </c>
      <c r="I1709" s="4">
        <v>7</v>
      </c>
      <c r="J1709" s="4">
        <v>15</v>
      </c>
      <c r="K1709" s="4">
        <v>402</v>
      </c>
      <c r="L1709" s="4">
        <v>1</v>
      </c>
      <c r="M1709" s="4">
        <v>1</v>
      </c>
      <c r="N1709" s="4" t="s">
        <v>3</v>
      </c>
      <c r="O1709" s="4">
        <v>3</v>
      </c>
      <c r="P1709" s="4">
        <v>102</v>
      </c>
      <c r="Q1709" s="4">
        <v>1</v>
      </c>
      <c r="R1709" s="4">
        <v>0</v>
      </c>
      <c r="S1709" s="4">
        <v>0</v>
      </c>
      <c r="T1709" s="4">
        <v>0</v>
      </c>
      <c r="U1709" s="4">
        <v>6</v>
      </c>
      <c r="V1709" s="6">
        <v>0.2857142857142857</v>
      </c>
      <c r="W1709" s="6">
        <v>0.5714285714285714</v>
      </c>
      <c r="X1709" s="6">
        <v>2.7644407646360632E-4</v>
      </c>
      <c r="Y1709" s="6">
        <v>3.0188793424757013E-4</v>
      </c>
      <c r="Z1709" s="2" t="s">
        <v>5030</v>
      </c>
      <c r="AA1709" s="2" t="s">
        <v>94</v>
      </c>
      <c r="AB1709" s="2" t="s">
        <v>5031</v>
      </c>
    </row>
    <row r="1710" spans="1:28" ht="17" customHeight="1" x14ac:dyDescent="0.2">
      <c r="A1710" s="7">
        <v>45408.583333333336</v>
      </c>
      <c r="B1710" s="1" t="s">
        <v>5032</v>
      </c>
      <c r="C1710" s="1" t="s">
        <v>13</v>
      </c>
      <c r="D1710" s="1" t="s">
        <v>2</v>
      </c>
      <c r="E1710" s="1">
        <f t="shared" si="26"/>
        <v>197766</v>
      </c>
      <c r="F1710" s="3">
        <v>1112</v>
      </c>
      <c r="G1710" s="3">
        <v>1315</v>
      </c>
      <c r="H1710" s="3">
        <v>229</v>
      </c>
      <c r="I1710" s="3">
        <v>127</v>
      </c>
      <c r="J1710" s="3">
        <v>61</v>
      </c>
      <c r="K1710" s="3">
        <v>1618</v>
      </c>
      <c r="L1710" s="3">
        <v>1</v>
      </c>
      <c r="M1710" s="3">
        <v>1</v>
      </c>
      <c r="N1710" s="3" t="s">
        <v>3</v>
      </c>
      <c r="O1710" s="3">
        <v>26</v>
      </c>
      <c r="P1710" s="3">
        <v>174</v>
      </c>
      <c r="Q1710" s="3">
        <v>12</v>
      </c>
      <c r="R1710" s="3">
        <v>0</v>
      </c>
      <c r="S1710" s="3">
        <v>1</v>
      </c>
      <c r="T1710" s="3">
        <v>0</v>
      </c>
      <c r="U1710" s="3">
        <v>3</v>
      </c>
      <c r="V1710" s="5">
        <v>0.27074235807860264</v>
      </c>
      <c r="W1710" s="5">
        <v>0.36681222707423583</v>
      </c>
      <c r="X1710" s="5">
        <v>1.1770151492324996E-4</v>
      </c>
      <c r="Y1710" s="5">
        <v>1.4323503268472135E-4</v>
      </c>
      <c r="Z1710" s="1" t="s">
        <v>5033</v>
      </c>
      <c r="AA1710" s="1" t="s">
        <v>15</v>
      </c>
      <c r="AB1710" s="1" t="s">
        <v>5034</v>
      </c>
    </row>
    <row r="1711" spans="1:28" ht="17" customHeight="1" x14ac:dyDescent="0.2">
      <c r="A1711" s="8">
        <v>45408.340787037036</v>
      </c>
      <c r="B1711" s="2" t="s">
        <v>5035</v>
      </c>
      <c r="C1711" s="2" t="s">
        <v>26</v>
      </c>
      <c r="D1711" s="2" t="s">
        <v>2</v>
      </c>
      <c r="E1711" s="1">
        <f t="shared" si="26"/>
        <v>79727</v>
      </c>
      <c r="F1711" s="4">
        <v>491</v>
      </c>
      <c r="G1711" s="4">
        <v>674</v>
      </c>
      <c r="H1711" s="4">
        <v>6</v>
      </c>
      <c r="I1711" s="4">
        <v>6</v>
      </c>
      <c r="J1711" s="4">
        <v>10</v>
      </c>
      <c r="K1711" s="4">
        <v>691</v>
      </c>
      <c r="L1711" s="4">
        <v>1</v>
      </c>
      <c r="M1711" s="4">
        <v>1</v>
      </c>
      <c r="N1711" s="4" t="s">
        <v>3</v>
      </c>
      <c r="O1711" s="4">
        <v>0</v>
      </c>
      <c r="P1711" s="4">
        <v>183</v>
      </c>
      <c r="Q1711" s="4">
        <v>1</v>
      </c>
      <c r="R1711" s="4">
        <v>0</v>
      </c>
      <c r="S1711" s="4">
        <v>0</v>
      </c>
      <c r="T1711" s="4">
        <v>0</v>
      </c>
      <c r="U1711" s="4">
        <v>0</v>
      </c>
      <c r="V1711" s="6">
        <v>0.16666666666666666</v>
      </c>
      <c r="W1711" s="6">
        <v>0.33333333333333331</v>
      </c>
      <c r="X1711" s="6">
        <v>3.5023517962857837E-3</v>
      </c>
      <c r="Y1711" s="6">
        <v>3.6341334847133241E-3</v>
      </c>
      <c r="Z1711" s="2" t="s">
        <v>5036</v>
      </c>
      <c r="AA1711" s="2" t="s">
        <v>28</v>
      </c>
      <c r="AB1711" s="2" t="s">
        <v>5037</v>
      </c>
    </row>
    <row r="1712" spans="1:28" ht="17" customHeight="1" x14ac:dyDescent="0.2">
      <c r="A1712" s="7">
        <v>45407.750416666669</v>
      </c>
      <c r="B1712" s="1" t="s">
        <v>5038</v>
      </c>
      <c r="C1712" s="1" t="s">
        <v>52</v>
      </c>
      <c r="D1712" s="1" t="s">
        <v>2</v>
      </c>
      <c r="E1712" s="1">
        <f t="shared" si="26"/>
        <v>140315</v>
      </c>
      <c r="F1712" s="3">
        <v>510</v>
      </c>
      <c r="G1712" s="3">
        <v>716</v>
      </c>
      <c r="H1712" s="3">
        <v>51</v>
      </c>
      <c r="I1712" s="3">
        <v>38</v>
      </c>
      <c r="J1712" s="3">
        <v>23</v>
      </c>
      <c r="K1712" s="3">
        <v>790</v>
      </c>
      <c r="L1712" s="3">
        <v>1</v>
      </c>
      <c r="M1712" s="3" t="s">
        <v>3</v>
      </c>
      <c r="N1712" s="3">
        <v>1</v>
      </c>
      <c r="O1712" s="3">
        <v>11</v>
      </c>
      <c r="P1712" s="3">
        <v>193</v>
      </c>
      <c r="Q1712" s="3">
        <v>0</v>
      </c>
      <c r="R1712" s="3">
        <v>0</v>
      </c>
      <c r="S1712" s="3">
        <v>0</v>
      </c>
      <c r="T1712" s="3">
        <v>0</v>
      </c>
      <c r="U1712" s="3">
        <v>2</v>
      </c>
      <c r="V1712" s="5">
        <v>0.21568627450980393</v>
      </c>
      <c r="W1712" s="5">
        <v>0.33333333333333331</v>
      </c>
      <c r="X1712" s="5">
        <v>2.6624606528757944E-3</v>
      </c>
      <c r="Y1712" s="5">
        <v>2.9893703786086452E-3</v>
      </c>
      <c r="Z1712" s="1" t="s">
        <v>5039</v>
      </c>
      <c r="AA1712" s="1" t="s">
        <v>54</v>
      </c>
      <c r="AB1712" s="1" t="s">
        <v>5040</v>
      </c>
    </row>
    <row r="1713" spans="1:28" ht="17" customHeight="1" x14ac:dyDescent="0.2">
      <c r="A1713" s="8">
        <v>45407.693333333336</v>
      </c>
      <c r="B1713" s="2" t="s">
        <v>5041</v>
      </c>
      <c r="C1713" s="2" t="s">
        <v>1</v>
      </c>
      <c r="D1713" s="2" t="s">
        <v>2</v>
      </c>
      <c r="E1713" s="1">
        <f t="shared" si="26"/>
        <v>5681609</v>
      </c>
      <c r="F1713" s="4">
        <v>125</v>
      </c>
      <c r="G1713" s="4">
        <v>145</v>
      </c>
      <c r="H1713" s="4">
        <v>19</v>
      </c>
      <c r="I1713" s="4">
        <v>13</v>
      </c>
      <c r="J1713" s="4">
        <v>9</v>
      </c>
      <c r="K1713" s="4">
        <v>173</v>
      </c>
      <c r="L1713" s="4">
        <v>1</v>
      </c>
      <c r="M1713" s="4" t="s">
        <v>3</v>
      </c>
      <c r="N1713" s="4">
        <v>1</v>
      </c>
      <c r="O1713" s="4">
        <v>1</v>
      </c>
      <c r="P1713" s="4">
        <v>17</v>
      </c>
      <c r="Q1713" s="4">
        <v>0</v>
      </c>
      <c r="R1713" s="4">
        <v>0</v>
      </c>
      <c r="S1713" s="4">
        <v>0</v>
      </c>
      <c r="T1713" s="4">
        <v>0</v>
      </c>
      <c r="U1713" s="4">
        <v>2</v>
      </c>
      <c r="V1713" s="6">
        <v>0.15789473684210525</v>
      </c>
      <c r="W1713" s="6">
        <v>0.52631578947368418</v>
      </c>
      <c r="X1713" s="6">
        <v>9.8297297619784921E-5</v>
      </c>
      <c r="Y1713" s="6">
        <v>1.193204190760395E-4</v>
      </c>
      <c r="Z1713" s="2" t="s">
        <v>5042</v>
      </c>
      <c r="AA1713" s="2" t="s">
        <v>5</v>
      </c>
      <c r="AB1713" s="2" t="s">
        <v>5043</v>
      </c>
    </row>
    <row r="1714" spans="1:28" ht="17" customHeight="1" x14ac:dyDescent="0.2">
      <c r="A1714" s="7">
        <v>45407.678969907407</v>
      </c>
      <c r="B1714" s="1" t="s">
        <v>5044</v>
      </c>
      <c r="C1714" s="1" t="s">
        <v>162</v>
      </c>
      <c r="D1714" s="1" t="s">
        <v>2</v>
      </c>
      <c r="E1714" s="1">
        <f t="shared" si="26"/>
        <v>1760512</v>
      </c>
      <c r="F1714" s="3">
        <v>116</v>
      </c>
      <c r="G1714" s="3">
        <v>167</v>
      </c>
      <c r="H1714" s="3">
        <v>57</v>
      </c>
      <c r="I1714" s="3">
        <v>16</v>
      </c>
      <c r="J1714" s="3">
        <v>3</v>
      </c>
      <c r="K1714" s="3">
        <v>228</v>
      </c>
      <c r="L1714" s="3">
        <v>1</v>
      </c>
      <c r="M1714" s="3">
        <v>1</v>
      </c>
      <c r="N1714" s="3" t="s">
        <v>3</v>
      </c>
      <c r="O1714" s="3">
        <v>17</v>
      </c>
      <c r="P1714" s="3">
        <v>33</v>
      </c>
      <c r="Q1714" s="3">
        <v>1</v>
      </c>
      <c r="R1714" s="3">
        <v>0</v>
      </c>
      <c r="S1714" s="3">
        <v>0</v>
      </c>
      <c r="T1714" s="3">
        <v>0</v>
      </c>
      <c r="U1714" s="3">
        <v>1</v>
      </c>
      <c r="V1714" s="5">
        <v>7.0175438596491224E-2</v>
      </c>
      <c r="W1714" s="5">
        <v>0.68421052631578949</v>
      </c>
      <c r="X1714" s="5">
        <v>4.0625533432854012E-5</v>
      </c>
      <c r="Y1714" s="5">
        <v>5.1851009776142619E-5</v>
      </c>
      <c r="Z1714" s="1" t="s">
        <v>5045</v>
      </c>
      <c r="AA1714" s="1" t="s">
        <v>164</v>
      </c>
      <c r="AB1714" s="1" t="s">
        <v>5046</v>
      </c>
    </row>
    <row r="1715" spans="1:28" ht="17" customHeight="1" x14ac:dyDescent="0.2">
      <c r="A1715" s="8">
        <v>45407.667407407411</v>
      </c>
      <c r="B1715" s="2" t="s">
        <v>5047</v>
      </c>
      <c r="C1715" s="2" t="s">
        <v>1</v>
      </c>
      <c r="D1715" s="2" t="s">
        <v>2</v>
      </c>
      <c r="E1715" s="1">
        <f t="shared" si="26"/>
        <v>1760512</v>
      </c>
      <c r="F1715" s="4">
        <v>56</v>
      </c>
      <c r="G1715" s="4">
        <v>69</v>
      </c>
      <c r="H1715" s="4">
        <v>8</v>
      </c>
      <c r="I1715" s="4">
        <v>4</v>
      </c>
      <c r="J1715" s="4">
        <v>3</v>
      </c>
      <c r="K1715" s="4">
        <v>80</v>
      </c>
      <c r="L1715" s="4">
        <v>1</v>
      </c>
      <c r="M1715" s="4" t="s">
        <v>3</v>
      </c>
      <c r="N1715" s="4">
        <v>1</v>
      </c>
      <c r="O1715" s="4">
        <v>1</v>
      </c>
      <c r="P1715" s="4">
        <v>11</v>
      </c>
      <c r="Q1715" s="4">
        <v>0</v>
      </c>
      <c r="R1715" s="4">
        <v>0</v>
      </c>
      <c r="S1715" s="4">
        <v>0</v>
      </c>
      <c r="T1715" s="4">
        <v>0</v>
      </c>
      <c r="U1715" s="4">
        <v>1</v>
      </c>
      <c r="V1715" s="6">
        <v>0.5</v>
      </c>
      <c r="W1715" s="6">
        <v>0</v>
      </c>
      <c r="X1715" s="6">
        <v>4.5455397743253139E-5</v>
      </c>
      <c r="Y1715" s="6">
        <v>5.3410092348322442E-5</v>
      </c>
      <c r="Z1715" s="2" t="s">
        <v>5048</v>
      </c>
      <c r="AA1715" s="2" t="s">
        <v>5</v>
      </c>
      <c r="AB1715" s="2" t="s">
        <v>5049</v>
      </c>
    </row>
    <row r="1716" spans="1:28" ht="17" customHeight="1" x14ac:dyDescent="0.2">
      <c r="A1716" s="7">
        <v>45407.666689814818</v>
      </c>
      <c r="B1716" s="1" t="s">
        <v>5050</v>
      </c>
      <c r="C1716" s="1" t="s">
        <v>162</v>
      </c>
      <c r="D1716" s="1" t="s">
        <v>2</v>
      </c>
      <c r="E1716" s="1">
        <f t="shared" si="26"/>
        <v>4454129</v>
      </c>
      <c r="F1716" s="3">
        <v>865</v>
      </c>
      <c r="G1716" s="3">
        <v>1126</v>
      </c>
      <c r="H1716" s="3">
        <v>128</v>
      </c>
      <c r="I1716" s="3">
        <v>78</v>
      </c>
      <c r="J1716" s="3">
        <v>42</v>
      </c>
      <c r="K1716" s="3">
        <v>1299</v>
      </c>
      <c r="L1716" s="3">
        <v>1</v>
      </c>
      <c r="M1716" s="3" t="s">
        <v>3</v>
      </c>
      <c r="N1716" s="3">
        <v>1</v>
      </c>
      <c r="O1716" s="3">
        <v>25</v>
      </c>
      <c r="P1716" s="3">
        <v>224</v>
      </c>
      <c r="Q1716" s="3">
        <v>2</v>
      </c>
      <c r="R1716" s="3">
        <v>0</v>
      </c>
      <c r="S1716" s="3">
        <v>1</v>
      </c>
      <c r="T1716" s="3">
        <v>0</v>
      </c>
      <c r="U1716" s="3">
        <v>12</v>
      </c>
      <c r="V1716" s="5">
        <v>0.2421875</v>
      </c>
      <c r="W1716" s="5">
        <v>0.5078125</v>
      </c>
      <c r="X1716" s="5">
        <v>2.3145863126876036E-4</v>
      </c>
      <c r="Y1716" s="5">
        <v>2.6923325007474744E-4</v>
      </c>
      <c r="Z1716" s="1" t="s">
        <v>5051</v>
      </c>
      <c r="AA1716" s="1" t="s">
        <v>164</v>
      </c>
      <c r="AB1716" s="1" t="s">
        <v>5052</v>
      </c>
    </row>
    <row r="1717" spans="1:28" ht="17" customHeight="1" x14ac:dyDescent="0.2">
      <c r="A1717" s="8">
        <v>45407.586041666669</v>
      </c>
      <c r="B1717" s="2" t="s">
        <v>5053</v>
      </c>
      <c r="C1717" s="2" t="s">
        <v>13</v>
      </c>
      <c r="D1717" s="2" t="s">
        <v>2</v>
      </c>
      <c r="E1717" s="1">
        <f t="shared" si="26"/>
        <v>296588</v>
      </c>
      <c r="F1717" s="4">
        <v>2428</v>
      </c>
      <c r="G1717" s="4">
        <v>2973</v>
      </c>
      <c r="H1717" s="4">
        <v>497</v>
      </c>
      <c r="I1717" s="4">
        <v>229</v>
      </c>
      <c r="J1717" s="4">
        <v>142</v>
      </c>
      <c r="K1717" s="4">
        <v>3625</v>
      </c>
      <c r="L1717" s="4">
        <v>1</v>
      </c>
      <c r="M1717" s="4">
        <v>1</v>
      </c>
      <c r="N1717" s="4" t="s">
        <v>3</v>
      </c>
      <c r="O1717" s="4">
        <v>62</v>
      </c>
      <c r="P1717" s="4">
        <v>469</v>
      </c>
      <c r="Q1717" s="4">
        <v>11</v>
      </c>
      <c r="R1717" s="4">
        <v>0</v>
      </c>
      <c r="S1717" s="4">
        <v>2</v>
      </c>
      <c r="T1717" s="4">
        <v>0</v>
      </c>
      <c r="U1717" s="4">
        <v>14</v>
      </c>
      <c r="V1717" s="6">
        <v>0.323943661971831</v>
      </c>
      <c r="W1717" s="6">
        <v>0.23541247484909456</v>
      </c>
      <c r="X1717" s="6">
        <v>2.6369380094064124E-4</v>
      </c>
      <c r="Y1717" s="6">
        <v>3.2050617570881802E-4</v>
      </c>
      <c r="Z1717" s="2" t="s">
        <v>5054</v>
      </c>
      <c r="AA1717" s="2" t="s">
        <v>15</v>
      </c>
      <c r="AB1717" s="2" t="s">
        <v>5055</v>
      </c>
    </row>
    <row r="1718" spans="1:28" ht="17" customHeight="1" x14ac:dyDescent="0.2">
      <c r="A1718" s="7">
        <v>45407.514363425929</v>
      </c>
      <c r="B1718" s="1" t="s">
        <v>5056</v>
      </c>
      <c r="C1718" s="1" t="s">
        <v>26</v>
      </c>
      <c r="D1718" s="1" t="s">
        <v>2</v>
      </c>
      <c r="E1718" s="1">
        <f t="shared" si="26"/>
        <v>1760512</v>
      </c>
      <c r="F1718" s="3">
        <v>596</v>
      </c>
      <c r="G1718" s="3">
        <v>746</v>
      </c>
      <c r="H1718" s="3">
        <v>20</v>
      </c>
      <c r="I1718" s="3">
        <v>19</v>
      </c>
      <c r="J1718" s="3">
        <v>14</v>
      </c>
      <c r="K1718" s="3">
        <v>783</v>
      </c>
      <c r="L1718" s="3">
        <v>1</v>
      </c>
      <c r="M1718" s="3">
        <v>1</v>
      </c>
      <c r="N1718" s="3" t="s">
        <v>3</v>
      </c>
      <c r="O1718" s="3">
        <v>2</v>
      </c>
      <c r="P1718" s="3">
        <v>147</v>
      </c>
      <c r="Q1718" s="3">
        <v>3</v>
      </c>
      <c r="R1718" s="3">
        <v>0</v>
      </c>
      <c r="S1718" s="3">
        <v>0</v>
      </c>
      <c r="T1718" s="3">
        <v>0</v>
      </c>
      <c r="U1718" s="3">
        <v>1</v>
      </c>
      <c r="V1718" s="5">
        <v>0.4</v>
      </c>
      <c r="W1718" s="5">
        <v>0.2</v>
      </c>
      <c r="X1718" s="5">
        <v>3.968998220793901E-3</v>
      </c>
      <c r="Y1718" s="5">
        <v>4.2123084565513814E-3</v>
      </c>
      <c r="Z1718" s="1" t="s">
        <v>5057</v>
      </c>
      <c r="AA1718" s="1" t="s">
        <v>28</v>
      </c>
      <c r="AB1718" s="1" t="s">
        <v>5058</v>
      </c>
    </row>
    <row r="1719" spans="1:28" ht="17" customHeight="1" x14ac:dyDescent="0.2">
      <c r="A1719" s="8">
        <v>45406.743067129632</v>
      </c>
      <c r="B1719" s="2" t="s">
        <v>5059</v>
      </c>
      <c r="C1719" s="2" t="s">
        <v>1</v>
      </c>
      <c r="D1719" s="2" t="s">
        <v>2</v>
      </c>
      <c r="E1719" s="1">
        <f t="shared" si="26"/>
        <v>1760512</v>
      </c>
      <c r="F1719" s="4">
        <v>49</v>
      </c>
      <c r="G1719" s="4">
        <v>54</v>
      </c>
      <c r="H1719" s="4">
        <v>5</v>
      </c>
      <c r="I1719" s="4">
        <v>5</v>
      </c>
      <c r="J1719" s="4">
        <v>4</v>
      </c>
      <c r="K1719" s="4">
        <v>64</v>
      </c>
      <c r="L1719" s="4">
        <v>1</v>
      </c>
      <c r="M1719" s="4">
        <v>1</v>
      </c>
      <c r="N1719" s="4" t="s">
        <v>3</v>
      </c>
      <c r="O1719" s="4">
        <v>1</v>
      </c>
      <c r="P1719" s="4">
        <v>3</v>
      </c>
      <c r="Q1719" s="4">
        <v>0</v>
      </c>
      <c r="R1719" s="4">
        <v>0</v>
      </c>
      <c r="S1719" s="4">
        <v>1</v>
      </c>
      <c r="T1719" s="4">
        <v>0</v>
      </c>
      <c r="U1719" s="4">
        <v>1</v>
      </c>
      <c r="V1719" s="6">
        <v>0</v>
      </c>
      <c r="W1719" s="6">
        <v>0.6</v>
      </c>
      <c r="X1719" s="6">
        <v>3.6291959743143657E-5</v>
      </c>
      <c r="Y1719" s="6">
        <v>4.3663764065969713E-5</v>
      </c>
      <c r="Z1719" s="2" t="s">
        <v>5060</v>
      </c>
      <c r="AA1719" s="2" t="s">
        <v>5</v>
      </c>
      <c r="AB1719" s="2" t="s">
        <v>5061</v>
      </c>
    </row>
    <row r="1720" spans="1:28" ht="17" customHeight="1" x14ac:dyDescent="0.2">
      <c r="A1720" s="7">
        <v>45406.708877314813</v>
      </c>
      <c r="B1720" s="1" t="s">
        <v>5062</v>
      </c>
      <c r="C1720" s="1" t="s">
        <v>26</v>
      </c>
      <c r="D1720" s="1" t="s">
        <v>2</v>
      </c>
      <c r="E1720" s="1">
        <f t="shared" si="26"/>
        <v>4454129</v>
      </c>
      <c r="F1720" s="3">
        <v>1289</v>
      </c>
      <c r="G1720" s="3">
        <v>1933</v>
      </c>
      <c r="H1720" s="3">
        <v>30</v>
      </c>
      <c r="I1720" s="3">
        <v>23</v>
      </c>
      <c r="J1720" s="3">
        <v>61</v>
      </c>
      <c r="K1720" s="3">
        <v>2025</v>
      </c>
      <c r="L1720" s="3">
        <v>1</v>
      </c>
      <c r="M1720" s="3">
        <v>1</v>
      </c>
      <c r="N1720" s="3" t="s">
        <v>3</v>
      </c>
      <c r="O1720" s="3">
        <v>3</v>
      </c>
      <c r="P1720" s="3">
        <v>637</v>
      </c>
      <c r="Q1720" s="3">
        <v>1</v>
      </c>
      <c r="R1720" s="3">
        <v>0</v>
      </c>
      <c r="S1720" s="3">
        <v>0</v>
      </c>
      <c r="T1720" s="3">
        <v>0</v>
      </c>
      <c r="U1720" s="3">
        <v>4</v>
      </c>
      <c r="V1720" s="5">
        <v>0.4</v>
      </c>
      <c r="W1720" s="5">
        <v>0.26666666666666666</v>
      </c>
      <c r="X1720" s="5">
        <v>1.0264806666801841E-2</v>
      </c>
      <c r="Y1720" s="5">
        <v>1.103530079685314E-2</v>
      </c>
      <c r="Z1720" s="1" t="s">
        <v>5063</v>
      </c>
      <c r="AA1720" s="1" t="s">
        <v>28</v>
      </c>
      <c r="AB1720" s="1" t="s">
        <v>5064</v>
      </c>
    </row>
    <row r="1721" spans="1:28" ht="17" customHeight="1" x14ac:dyDescent="0.2">
      <c r="A1721" s="8">
        <v>45406.625844907408</v>
      </c>
      <c r="B1721" s="2" t="s">
        <v>5065</v>
      </c>
      <c r="C1721" s="2" t="s">
        <v>57</v>
      </c>
      <c r="D1721" s="2" t="s">
        <v>2</v>
      </c>
      <c r="E1721" s="1">
        <f t="shared" si="26"/>
        <v>13642245</v>
      </c>
      <c r="F1721" s="4">
        <v>19</v>
      </c>
      <c r="G1721" s="4">
        <v>22</v>
      </c>
      <c r="H1721" s="4">
        <v>1</v>
      </c>
      <c r="I1721" s="4">
        <v>1</v>
      </c>
      <c r="J1721" s="4">
        <v>3</v>
      </c>
      <c r="K1721" s="4">
        <v>26</v>
      </c>
      <c r="L1721" s="4">
        <v>1</v>
      </c>
      <c r="M1721" s="4">
        <v>1</v>
      </c>
      <c r="N1721" s="4" t="s">
        <v>3</v>
      </c>
      <c r="O1721" s="4">
        <v>0</v>
      </c>
      <c r="P1721" s="4">
        <v>3</v>
      </c>
      <c r="Q1721" s="4">
        <v>0</v>
      </c>
      <c r="R1721" s="4">
        <v>0</v>
      </c>
      <c r="S1721" s="4">
        <v>0</v>
      </c>
      <c r="T1721" s="4">
        <v>0</v>
      </c>
      <c r="U1721" s="4">
        <v>0</v>
      </c>
      <c r="V1721" s="6">
        <v>0</v>
      </c>
      <c r="W1721" s="6">
        <v>0</v>
      </c>
      <c r="X1721" s="6">
        <v>3.2364876640027885E-4</v>
      </c>
      <c r="Y1721" s="6">
        <v>4.1078497273881547E-4</v>
      </c>
      <c r="Z1721" s="2" t="s">
        <v>5066</v>
      </c>
      <c r="AA1721" s="2" t="s">
        <v>59</v>
      </c>
      <c r="AB1721" s="2" t="s">
        <v>5067</v>
      </c>
    </row>
    <row r="1722" spans="1:28" ht="17" customHeight="1" x14ac:dyDescent="0.2">
      <c r="A1722" s="7">
        <v>45406.625532407408</v>
      </c>
      <c r="B1722" s="1" t="s">
        <v>5068</v>
      </c>
      <c r="C1722" s="1" t="s">
        <v>148</v>
      </c>
      <c r="D1722" s="1" t="s">
        <v>2</v>
      </c>
      <c r="E1722" s="1">
        <f t="shared" si="26"/>
        <v>197766</v>
      </c>
      <c r="F1722" s="3">
        <v>398</v>
      </c>
      <c r="G1722" s="3">
        <v>552</v>
      </c>
      <c r="H1722" s="3">
        <v>22</v>
      </c>
      <c r="I1722" s="3">
        <v>17</v>
      </c>
      <c r="J1722" s="3">
        <v>10</v>
      </c>
      <c r="K1722" s="3">
        <v>585</v>
      </c>
      <c r="L1722" s="3">
        <v>1</v>
      </c>
      <c r="M1722" s="3">
        <v>1</v>
      </c>
      <c r="N1722" s="3" t="s">
        <v>3</v>
      </c>
      <c r="O1722" s="3">
        <v>0</v>
      </c>
      <c r="P1722" s="3">
        <v>152</v>
      </c>
      <c r="Q1722" s="3">
        <v>0</v>
      </c>
      <c r="R1722" s="3">
        <v>0</v>
      </c>
      <c r="S1722" s="3">
        <v>1</v>
      </c>
      <c r="T1722" s="3">
        <v>0</v>
      </c>
      <c r="U1722" s="3">
        <v>2</v>
      </c>
      <c r="V1722" s="5">
        <v>0.68181818181818177</v>
      </c>
      <c r="W1722" s="5">
        <v>0</v>
      </c>
      <c r="X1722" s="5">
        <v>4.1605029585798821E-3</v>
      </c>
      <c r="Y1722" s="5">
        <v>4.4592057350933091E-3</v>
      </c>
      <c r="Z1722" s="1" t="s">
        <v>5069</v>
      </c>
      <c r="AA1722" s="1" t="s">
        <v>150</v>
      </c>
      <c r="AB1722" s="1" t="s">
        <v>5070</v>
      </c>
    </row>
    <row r="1723" spans="1:28" ht="17" customHeight="1" x14ac:dyDescent="0.2">
      <c r="A1723" s="8">
        <v>45406.600300925929</v>
      </c>
      <c r="B1723" s="2" t="s">
        <v>5071</v>
      </c>
      <c r="C1723" s="2" t="s">
        <v>162</v>
      </c>
      <c r="D1723" s="2" t="s">
        <v>2</v>
      </c>
      <c r="E1723" s="1">
        <f t="shared" si="26"/>
        <v>197766</v>
      </c>
      <c r="F1723" s="4">
        <v>2419</v>
      </c>
      <c r="G1723" s="4">
        <v>3725</v>
      </c>
      <c r="H1723" s="4">
        <v>125</v>
      </c>
      <c r="I1723" s="4">
        <v>91</v>
      </c>
      <c r="J1723" s="4">
        <v>234</v>
      </c>
      <c r="K1723" s="4">
        <v>4086</v>
      </c>
      <c r="L1723" s="4">
        <v>1</v>
      </c>
      <c r="M1723" s="4" t="s">
        <v>3</v>
      </c>
      <c r="N1723" s="4">
        <v>1</v>
      </c>
      <c r="O1723" s="4">
        <v>4</v>
      </c>
      <c r="P1723" s="4">
        <v>1296</v>
      </c>
      <c r="Q1723" s="4">
        <v>2</v>
      </c>
      <c r="R1723" s="4">
        <v>0</v>
      </c>
      <c r="S1723" s="4">
        <v>0</v>
      </c>
      <c r="T1723" s="4">
        <v>0</v>
      </c>
      <c r="U1723" s="4">
        <v>6</v>
      </c>
      <c r="V1723" s="6">
        <v>0.52800000000000002</v>
      </c>
      <c r="W1723" s="6">
        <v>0.25600000000000001</v>
      </c>
      <c r="X1723" s="6">
        <v>7.282975874563128E-4</v>
      </c>
      <c r="Y1723" s="6">
        <v>8.3399520599806358E-4</v>
      </c>
      <c r="Z1723" s="2" t="s">
        <v>5072</v>
      </c>
      <c r="AA1723" s="2" t="s">
        <v>164</v>
      </c>
      <c r="AB1723" s="2" t="s">
        <v>5073</v>
      </c>
    </row>
    <row r="1724" spans="1:28" ht="17" customHeight="1" x14ac:dyDescent="0.2">
      <c r="A1724" s="7">
        <v>45406.298854166664</v>
      </c>
      <c r="B1724" s="1" t="s">
        <v>5074</v>
      </c>
      <c r="C1724" s="1" t="s">
        <v>1</v>
      </c>
      <c r="D1724" s="1" t="s">
        <v>2</v>
      </c>
      <c r="E1724" s="1">
        <f t="shared" si="26"/>
        <v>296588</v>
      </c>
      <c r="F1724" s="3">
        <v>107</v>
      </c>
      <c r="G1724" s="3">
        <v>128</v>
      </c>
      <c r="H1724" s="3">
        <v>16</v>
      </c>
      <c r="I1724" s="3">
        <v>15</v>
      </c>
      <c r="J1724" s="3">
        <v>5</v>
      </c>
      <c r="K1724" s="3">
        <v>149</v>
      </c>
      <c r="L1724" s="3">
        <v>1</v>
      </c>
      <c r="M1724" s="3">
        <v>1</v>
      </c>
      <c r="N1724" s="3" t="s">
        <v>3</v>
      </c>
      <c r="O1724" s="3">
        <v>1</v>
      </c>
      <c r="P1724" s="3">
        <v>18</v>
      </c>
      <c r="Q1724" s="3">
        <v>0</v>
      </c>
      <c r="R1724" s="3">
        <v>0</v>
      </c>
      <c r="S1724" s="3">
        <v>0</v>
      </c>
      <c r="T1724" s="3">
        <v>0</v>
      </c>
      <c r="U1724" s="3">
        <v>2</v>
      </c>
      <c r="V1724" s="5">
        <v>0.375</v>
      </c>
      <c r="W1724" s="5">
        <v>0.3125</v>
      </c>
      <c r="X1724" s="5">
        <v>8.4492218777006321E-5</v>
      </c>
      <c r="Y1724" s="5">
        <v>9.9235827422658433E-5</v>
      </c>
      <c r="Z1724" s="1" t="s">
        <v>5075</v>
      </c>
      <c r="AA1724" s="1" t="s">
        <v>5</v>
      </c>
      <c r="AB1724" s="1" t="s">
        <v>5076</v>
      </c>
    </row>
    <row r="1725" spans="1:28" ht="17" customHeight="1" x14ac:dyDescent="0.2">
      <c r="A1725" s="8">
        <v>45405.944467592592</v>
      </c>
      <c r="B1725" s="2" t="s">
        <v>5077</v>
      </c>
      <c r="C1725" s="2" t="s">
        <v>1</v>
      </c>
      <c r="D1725" s="2" t="s">
        <v>2</v>
      </c>
      <c r="E1725" s="1">
        <f t="shared" si="26"/>
        <v>197766</v>
      </c>
      <c r="F1725" s="4">
        <v>96</v>
      </c>
      <c r="G1725" s="4">
        <v>149</v>
      </c>
      <c r="H1725" s="4">
        <v>270</v>
      </c>
      <c r="I1725" s="4">
        <v>242</v>
      </c>
      <c r="J1725" s="4">
        <v>29</v>
      </c>
      <c r="K1725" s="4">
        <v>448</v>
      </c>
      <c r="L1725" s="4">
        <v>1</v>
      </c>
      <c r="M1725" s="4">
        <v>1</v>
      </c>
      <c r="N1725" s="4" t="s">
        <v>3</v>
      </c>
      <c r="O1725" s="4">
        <v>11</v>
      </c>
      <c r="P1725" s="4">
        <v>40</v>
      </c>
      <c r="Q1725" s="4">
        <v>0</v>
      </c>
      <c r="R1725" s="4">
        <v>0</v>
      </c>
      <c r="S1725" s="4">
        <v>0</v>
      </c>
      <c r="T1725" s="4">
        <v>0</v>
      </c>
      <c r="U1725" s="4">
        <v>2</v>
      </c>
      <c r="V1725" s="6">
        <v>0.41111111111111109</v>
      </c>
      <c r="W1725" s="6">
        <v>8.8888888888888892E-2</v>
      </c>
      <c r="X1725" s="6">
        <v>2.5460491057854986E-4</v>
      </c>
      <c r="Y1725" s="6">
        <v>4.4101207725213103E-4</v>
      </c>
      <c r="Z1725" s="2" t="s">
        <v>5078</v>
      </c>
      <c r="AA1725" s="2" t="s">
        <v>5</v>
      </c>
      <c r="AB1725" s="2" t="s">
        <v>5079</v>
      </c>
    </row>
    <row r="1726" spans="1:28" ht="17" customHeight="1" x14ac:dyDescent="0.2">
      <c r="A1726" s="7">
        <v>45405.885046296295</v>
      </c>
      <c r="B1726" s="1" t="s">
        <v>5080</v>
      </c>
      <c r="C1726" s="1" t="s">
        <v>316</v>
      </c>
      <c r="D1726" s="1" t="s">
        <v>2</v>
      </c>
      <c r="E1726" s="1">
        <f t="shared" si="26"/>
        <v>79727</v>
      </c>
      <c r="F1726" s="3">
        <v>113</v>
      </c>
      <c r="G1726" s="3">
        <v>169</v>
      </c>
      <c r="H1726" s="3">
        <v>183</v>
      </c>
      <c r="I1726" s="3">
        <v>61</v>
      </c>
      <c r="J1726" s="3">
        <v>16</v>
      </c>
      <c r="K1726" s="3">
        <v>377</v>
      </c>
      <c r="L1726" s="3">
        <v>1</v>
      </c>
      <c r="M1726" s="3">
        <v>1</v>
      </c>
      <c r="N1726" s="3" t="s">
        <v>3</v>
      </c>
      <c r="O1726" s="3">
        <v>37</v>
      </c>
      <c r="P1726" s="3">
        <v>18</v>
      </c>
      <c r="Q1726" s="3">
        <v>9</v>
      </c>
      <c r="R1726" s="3">
        <v>0</v>
      </c>
      <c r="S1726" s="3">
        <v>0</v>
      </c>
      <c r="T1726" s="3">
        <v>0</v>
      </c>
      <c r="U1726" s="3">
        <v>1</v>
      </c>
      <c r="V1726" s="5">
        <v>0.14754098360655737</v>
      </c>
      <c r="W1726" s="5">
        <v>0.63387978142076506</v>
      </c>
      <c r="X1726" s="5">
        <v>8.4155843228155645E-5</v>
      </c>
      <c r="Y1726" s="5">
        <v>1.3214922862352292E-4</v>
      </c>
      <c r="Z1726" s="1" t="s">
        <v>5081</v>
      </c>
      <c r="AA1726" s="1" t="s">
        <v>318</v>
      </c>
      <c r="AB1726" s="1" t="s">
        <v>5082</v>
      </c>
    </row>
    <row r="1727" spans="1:28" ht="17" customHeight="1" x14ac:dyDescent="0.2">
      <c r="A1727" s="8">
        <v>45405.727569444447</v>
      </c>
      <c r="B1727" s="2" t="s">
        <v>5083</v>
      </c>
      <c r="C1727" s="2" t="s">
        <v>52</v>
      </c>
      <c r="D1727" s="2" t="s">
        <v>2</v>
      </c>
      <c r="E1727" s="1">
        <f t="shared" si="26"/>
        <v>1452468</v>
      </c>
      <c r="F1727" s="4">
        <v>801</v>
      </c>
      <c r="G1727" s="4">
        <v>1128</v>
      </c>
      <c r="H1727" s="4">
        <v>113</v>
      </c>
      <c r="I1727" s="4">
        <v>69</v>
      </c>
      <c r="J1727" s="4">
        <v>45</v>
      </c>
      <c r="K1727" s="4">
        <v>1286</v>
      </c>
      <c r="L1727" s="4">
        <v>1</v>
      </c>
      <c r="M1727" s="4">
        <v>1</v>
      </c>
      <c r="N1727" s="4" t="s">
        <v>3</v>
      </c>
      <c r="O1727" s="4">
        <v>9</v>
      </c>
      <c r="P1727" s="4">
        <v>312</v>
      </c>
      <c r="Q1727" s="4">
        <v>0</v>
      </c>
      <c r="R1727" s="4">
        <v>0</v>
      </c>
      <c r="S1727" s="4">
        <v>0</v>
      </c>
      <c r="T1727" s="4">
        <v>0</v>
      </c>
      <c r="U1727" s="4">
        <v>6</v>
      </c>
      <c r="V1727" s="6">
        <v>0.31858407079646017</v>
      </c>
      <c r="W1727" s="6">
        <v>0.33628318584070799</v>
      </c>
      <c r="X1727" s="6">
        <v>4.3337894034468118E-3</v>
      </c>
      <c r="Y1727" s="6">
        <v>5.0178945736643098E-3</v>
      </c>
      <c r="Z1727" s="2" t="s">
        <v>5084</v>
      </c>
      <c r="AA1727" s="2" t="s">
        <v>54</v>
      </c>
      <c r="AB1727" s="2" t="s">
        <v>5085</v>
      </c>
    </row>
    <row r="1728" spans="1:28" ht="17" customHeight="1" x14ac:dyDescent="0.2">
      <c r="A1728" s="7">
        <v>45405.708356481482</v>
      </c>
      <c r="B1728" s="1" t="s">
        <v>5086</v>
      </c>
      <c r="C1728" s="1" t="s">
        <v>1</v>
      </c>
      <c r="D1728" s="1" t="s">
        <v>2</v>
      </c>
      <c r="E1728" s="1">
        <f t="shared" si="26"/>
        <v>140315</v>
      </c>
      <c r="F1728" s="3">
        <v>280</v>
      </c>
      <c r="G1728" s="3">
        <v>358</v>
      </c>
      <c r="H1728" s="3">
        <v>63</v>
      </c>
      <c r="I1728" s="3">
        <v>51</v>
      </c>
      <c r="J1728" s="3">
        <v>10</v>
      </c>
      <c r="K1728" s="3">
        <v>432</v>
      </c>
      <c r="L1728" s="3">
        <v>1</v>
      </c>
      <c r="M1728" s="3">
        <v>1</v>
      </c>
      <c r="N1728" s="3" t="s">
        <v>3</v>
      </c>
      <c r="O1728" s="3">
        <v>3</v>
      </c>
      <c r="P1728" s="3">
        <v>75</v>
      </c>
      <c r="Q1728" s="3">
        <v>1</v>
      </c>
      <c r="R1728" s="3">
        <v>0</v>
      </c>
      <c r="S1728" s="3">
        <v>0</v>
      </c>
      <c r="T1728" s="3">
        <v>0</v>
      </c>
      <c r="U1728" s="3">
        <v>0</v>
      </c>
      <c r="V1728" s="5">
        <v>0.47619047619047616</v>
      </c>
      <c r="W1728" s="5">
        <v>0.26984126984126983</v>
      </c>
      <c r="X1728" s="5">
        <v>2.4551187805788737E-4</v>
      </c>
      <c r="Y1728" s="5">
        <v>2.9268198425882406E-4</v>
      </c>
      <c r="Z1728" s="1" t="s">
        <v>5087</v>
      </c>
      <c r="AA1728" s="1" t="s">
        <v>5</v>
      </c>
      <c r="AB1728" s="1" t="s">
        <v>5088</v>
      </c>
    </row>
    <row r="1729" spans="1:28" ht="17" customHeight="1" x14ac:dyDescent="0.2">
      <c r="A1729" s="8">
        <v>45405.666851851849</v>
      </c>
      <c r="B1729" s="2" t="s">
        <v>5089</v>
      </c>
      <c r="C1729" s="2" t="s">
        <v>1</v>
      </c>
      <c r="D1729" s="2" t="s">
        <v>2</v>
      </c>
      <c r="E1729" s="1">
        <f t="shared" si="26"/>
        <v>518162</v>
      </c>
      <c r="F1729" s="4">
        <v>62</v>
      </c>
      <c r="G1729" s="4">
        <v>69</v>
      </c>
      <c r="H1729" s="4">
        <v>4</v>
      </c>
      <c r="I1729" s="4">
        <v>3</v>
      </c>
      <c r="J1729" s="4">
        <v>5</v>
      </c>
      <c r="K1729" s="4">
        <v>78</v>
      </c>
      <c r="L1729" s="4">
        <v>1</v>
      </c>
      <c r="M1729" s="4">
        <v>1</v>
      </c>
      <c r="N1729" s="4" t="s">
        <v>3</v>
      </c>
      <c r="O1729" s="4">
        <v>0</v>
      </c>
      <c r="P1729" s="4">
        <v>6</v>
      </c>
      <c r="Q1729" s="4">
        <v>0</v>
      </c>
      <c r="R1729" s="4">
        <v>0</v>
      </c>
      <c r="S1729" s="4">
        <v>0</v>
      </c>
      <c r="T1729" s="4">
        <v>0</v>
      </c>
      <c r="U1729" s="4">
        <v>1</v>
      </c>
      <c r="V1729" s="6">
        <v>1</v>
      </c>
      <c r="W1729" s="6">
        <v>0</v>
      </c>
      <c r="X1729" s="6">
        <v>4.4328533538229669E-5</v>
      </c>
      <c r="Y1729" s="6">
        <v>5.2284936993809347E-5</v>
      </c>
      <c r="Z1729" s="2" t="s">
        <v>5090</v>
      </c>
      <c r="AA1729" s="2" t="s">
        <v>5</v>
      </c>
      <c r="AB1729" s="2" t="s">
        <v>5091</v>
      </c>
    </row>
    <row r="1730" spans="1:28" ht="17" customHeight="1" x14ac:dyDescent="0.2">
      <c r="A1730" s="7">
        <v>45405.666828703703</v>
      </c>
      <c r="B1730" s="1" t="s">
        <v>5092</v>
      </c>
      <c r="C1730" s="1" t="s">
        <v>316</v>
      </c>
      <c r="D1730" s="1" t="s">
        <v>2</v>
      </c>
      <c r="E1730" s="1">
        <f t="shared" si="26"/>
        <v>13642245</v>
      </c>
      <c r="F1730" s="3">
        <v>95</v>
      </c>
      <c r="G1730" s="3">
        <v>145</v>
      </c>
      <c r="H1730" s="3">
        <v>80</v>
      </c>
      <c r="I1730" s="3">
        <v>46</v>
      </c>
      <c r="J1730" s="3">
        <v>6</v>
      </c>
      <c r="K1730" s="3">
        <v>238</v>
      </c>
      <c r="L1730" s="3">
        <v>1</v>
      </c>
      <c r="M1730" s="3">
        <v>1</v>
      </c>
      <c r="N1730" s="3" t="s">
        <v>3</v>
      </c>
      <c r="O1730" s="3">
        <v>41</v>
      </c>
      <c r="P1730" s="3">
        <v>9</v>
      </c>
      <c r="Q1730" s="3">
        <v>7</v>
      </c>
      <c r="R1730" s="3">
        <v>0</v>
      </c>
      <c r="S1730" s="3">
        <v>0</v>
      </c>
      <c r="T1730" s="3">
        <v>0</v>
      </c>
      <c r="U1730" s="3">
        <v>0</v>
      </c>
      <c r="V1730" s="5">
        <v>0.16250000000000001</v>
      </c>
      <c r="W1730" s="5">
        <v>0.6</v>
      </c>
      <c r="X1730" s="5">
        <v>5.3127561507429821E-5</v>
      </c>
      <c r="Y1730" s="5">
        <v>7.366426595568001E-5</v>
      </c>
      <c r="Z1730" s="1" t="s">
        <v>5093</v>
      </c>
      <c r="AA1730" s="1" t="s">
        <v>318</v>
      </c>
      <c r="AB1730" s="1" t="s">
        <v>5094</v>
      </c>
    </row>
    <row r="1731" spans="1:28" ht="17" customHeight="1" x14ac:dyDescent="0.2">
      <c r="A1731" s="8">
        <v>45405.583333333336</v>
      </c>
      <c r="B1731" s="2" t="s">
        <v>5095</v>
      </c>
      <c r="C1731" s="2" t="s">
        <v>13</v>
      </c>
      <c r="D1731" s="2" t="s">
        <v>2</v>
      </c>
      <c r="E1731" s="1">
        <f t="shared" ref="E1731:E1794" si="27">IF(C1741="Guerrilla Games",197766,IF(C1741="EA - Electronic Arts",4454129,IF(C1741="Square Enix",1760512,IF(C1741="CD PROJEKT RED",518162,IF(C1741="Rockstar Games",13642245,IF(C1741="Ubisoft",5681609,IF(C1741="Naughty Dog, LLC",1452468,IF(C1741="Bethesda",972589,IF(C1741="Insomniac Games",296588,IF(C1741="Santa Monica Studio",140315,IF(C1741="Obsidian Entertainment",79727,)))))))))))</f>
        <v>197766</v>
      </c>
      <c r="F1731" s="4">
        <v>1593</v>
      </c>
      <c r="G1731" s="4">
        <v>1945</v>
      </c>
      <c r="H1731" s="4">
        <v>445</v>
      </c>
      <c r="I1731" s="4">
        <v>190</v>
      </c>
      <c r="J1731" s="4">
        <v>51</v>
      </c>
      <c r="K1731" s="4">
        <v>2463</v>
      </c>
      <c r="L1731" s="4">
        <v>1</v>
      </c>
      <c r="M1731" s="4">
        <v>1</v>
      </c>
      <c r="N1731" s="4" t="s">
        <v>3</v>
      </c>
      <c r="O1731" s="4">
        <v>80</v>
      </c>
      <c r="P1731" s="4">
        <v>268</v>
      </c>
      <c r="Q1731" s="4">
        <v>10</v>
      </c>
      <c r="R1731" s="4">
        <v>0</v>
      </c>
      <c r="S1731" s="4">
        <v>12</v>
      </c>
      <c r="T1731" s="4">
        <v>0</v>
      </c>
      <c r="U1731" s="4">
        <v>4</v>
      </c>
      <c r="V1731" s="6">
        <v>0.30112359550561796</v>
      </c>
      <c r="W1731" s="6">
        <v>0.46966292134831461</v>
      </c>
      <c r="X1731" s="6">
        <v>1.79152758021432E-4</v>
      </c>
      <c r="Y1731" s="6">
        <v>2.1894023615286654E-4</v>
      </c>
      <c r="Z1731" s="2" t="s">
        <v>5096</v>
      </c>
      <c r="AA1731" s="2" t="s">
        <v>15</v>
      </c>
      <c r="AB1731" s="2" t="s">
        <v>5097</v>
      </c>
    </row>
    <row r="1732" spans="1:28" ht="17" customHeight="1" x14ac:dyDescent="0.2">
      <c r="A1732" s="7">
        <v>45405.528090277781</v>
      </c>
      <c r="B1732" s="1" t="s">
        <v>5098</v>
      </c>
      <c r="C1732" s="1" t="s">
        <v>26</v>
      </c>
      <c r="D1732" s="1" t="s">
        <v>2</v>
      </c>
      <c r="E1732" s="1">
        <f t="shared" si="27"/>
        <v>140315</v>
      </c>
      <c r="F1732" s="3">
        <v>884</v>
      </c>
      <c r="G1732" s="3">
        <v>1133</v>
      </c>
      <c r="H1732" s="3">
        <v>26</v>
      </c>
      <c r="I1732" s="3">
        <v>20</v>
      </c>
      <c r="J1732" s="3">
        <v>20</v>
      </c>
      <c r="K1732" s="3">
        <v>1183</v>
      </c>
      <c r="L1732" s="3">
        <v>1</v>
      </c>
      <c r="M1732" s="3">
        <v>1</v>
      </c>
      <c r="N1732" s="3" t="s">
        <v>3</v>
      </c>
      <c r="O1732" s="3">
        <v>3</v>
      </c>
      <c r="P1732" s="3">
        <v>241</v>
      </c>
      <c r="Q1732" s="3">
        <v>4</v>
      </c>
      <c r="R1732" s="3">
        <v>0</v>
      </c>
      <c r="S1732" s="3">
        <v>0</v>
      </c>
      <c r="T1732" s="3">
        <v>0</v>
      </c>
      <c r="U1732" s="3">
        <v>5</v>
      </c>
      <c r="V1732" s="5">
        <v>0.34615384615384615</v>
      </c>
      <c r="W1732" s="5">
        <v>0.26923076923076922</v>
      </c>
      <c r="X1732" s="5">
        <v>5.9967963015531856E-3</v>
      </c>
      <c r="Y1732" s="5">
        <v>6.3313597469483755E-3</v>
      </c>
      <c r="Z1732" s="1" t="s">
        <v>5099</v>
      </c>
      <c r="AA1732" s="1" t="s">
        <v>28</v>
      </c>
      <c r="AB1732" s="1" t="s">
        <v>5100</v>
      </c>
    </row>
    <row r="1733" spans="1:28" ht="17" customHeight="1" x14ac:dyDescent="0.2">
      <c r="A1733" s="8">
        <v>45405.340474537035</v>
      </c>
      <c r="B1733" s="2" t="s">
        <v>5101</v>
      </c>
      <c r="C1733" s="2" t="s">
        <v>26</v>
      </c>
      <c r="D1733" s="2" t="s">
        <v>2</v>
      </c>
      <c r="E1733" s="1">
        <f t="shared" si="27"/>
        <v>1760512</v>
      </c>
      <c r="F1733" s="4">
        <v>797</v>
      </c>
      <c r="G1733" s="4">
        <v>1137</v>
      </c>
      <c r="H1733" s="4">
        <v>20</v>
      </c>
      <c r="I1733" s="4">
        <v>10</v>
      </c>
      <c r="J1733" s="4">
        <v>12</v>
      </c>
      <c r="K1733" s="4">
        <v>1171</v>
      </c>
      <c r="L1733" s="4">
        <v>1</v>
      </c>
      <c r="M1733" s="4">
        <v>1</v>
      </c>
      <c r="N1733" s="4" t="s">
        <v>3</v>
      </c>
      <c r="O1733" s="4">
        <v>3</v>
      </c>
      <c r="P1733" s="4">
        <v>336</v>
      </c>
      <c r="Q1733" s="4">
        <v>2</v>
      </c>
      <c r="R1733" s="4">
        <v>0</v>
      </c>
      <c r="S1733" s="4">
        <v>0</v>
      </c>
      <c r="T1733" s="4">
        <v>0</v>
      </c>
      <c r="U1733" s="4">
        <v>1</v>
      </c>
      <c r="V1733" s="6">
        <v>0.3</v>
      </c>
      <c r="W1733" s="6">
        <v>0.2</v>
      </c>
      <c r="X1733" s="6">
        <v>5.9359665842086051E-3</v>
      </c>
      <c r="Y1733" s="6">
        <v>6.159008881138732E-3</v>
      </c>
      <c r="Z1733" s="2" t="s">
        <v>5102</v>
      </c>
      <c r="AA1733" s="2" t="s">
        <v>28</v>
      </c>
      <c r="AB1733" s="2" t="s">
        <v>5103</v>
      </c>
    </row>
    <row r="1734" spans="1:28" ht="17" customHeight="1" x14ac:dyDescent="0.2">
      <c r="A1734" s="7">
        <v>45404.805509259262</v>
      </c>
      <c r="B1734" s="1" t="s">
        <v>5104</v>
      </c>
      <c r="C1734" s="1" t="s">
        <v>52</v>
      </c>
      <c r="D1734" s="1" t="s">
        <v>2</v>
      </c>
      <c r="E1734" s="1">
        <f t="shared" si="27"/>
        <v>140315</v>
      </c>
      <c r="F1734" s="3">
        <v>727</v>
      </c>
      <c r="G1734" s="3">
        <v>1121</v>
      </c>
      <c r="H1734" s="3">
        <v>207</v>
      </c>
      <c r="I1734" s="3">
        <v>174</v>
      </c>
      <c r="J1734" s="3">
        <v>14</v>
      </c>
      <c r="K1734" s="3">
        <v>1342</v>
      </c>
      <c r="L1734" s="3">
        <v>1</v>
      </c>
      <c r="M1734" s="3" t="s">
        <v>3</v>
      </c>
      <c r="N1734" s="3" t="s">
        <v>3</v>
      </c>
      <c r="O1734" s="3">
        <v>6</v>
      </c>
      <c r="P1734" s="3">
        <v>388</v>
      </c>
      <c r="Q1734" s="3">
        <v>0</v>
      </c>
      <c r="R1734" s="3">
        <v>0</v>
      </c>
      <c r="S1734" s="3">
        <v>0</v>
      </c>
      <c r="T1734" s="3">
        <v>0</v>
      </c>
      <c r="U1734" s="3">
        <v>0</v>
      </c>
      <c r="V1734" s="5">
        <v>0.54589371980676327</v>
      </c>
      <c r="W1734" s="5">
        <v>0.15458937198067632</v>
      </c>
      <c r="X1734" s="5">
        <v>4.5222489932772829E-3</v>
      </c>
      <c r="Y1734" s="5">
        <v>5.3141480345739751E-3</v>
      </c>
      <c r="Z1734" s="1" t="s">
        <v>5105</v>
      </c>
      <c r="AA1734" s="1" t="s">
        <v>54</v>
      </c>
      <c r="AB1734" s="1" t="s">
        <v>5106</v>
      </c>
    </row>
    <row r="1735" spans="1:28" ht="17" customHeight="1" x14ac:dyDescent="0.2">
      <c r="A1735" s="8">
        <v>45404.741412037038</v>
      </c>
      <c r="B1735" s="2" t="s">
        <v>5107</v>
      </c>
      <c r="C1735" s="2" t="s">
        <v>26</v>
      </c>
      <c r="D1735" s="2" t="s">
        <v>2</v>
      </c>
      <c r="E1735" s="1">
        <f t="shared" si="27"/>
        <v>1452468</v>
      </c>
      <c r="F1735" s="4">
        <v>1157</v>
      </c>
      <c r="G1735" s="4">
        <v>1644</v>
      </c>
      <c r="H1735" s="4">
        <v>30</v>
      </c>
      <c r="I1735" s="4">
        <v>20</v>
      </c>
      <c r="J1735" s="4">
        <v>45</v>
      </c>
      <c r="K1735" s="4">
        <v>1720</v>
      </c>
      <c r="L1735" s="4">
        <v>1</v>
      </c>
      <c r="M1735" s="4">
        <v>1</v>
      </c>
      <c r="N1735" s="4" t="s">
        <v>3</v>
      </c>
      <c r="O1735" s="4">
        <v>2</v>
      </c>
      <c r="P1735" s="4">
        <v>476</v>
      </c>
      <c r="Q1735" s="4">
        <v>1</v>
      </c>
      <c r="R1735" s="4">
        <v>0</v>
      </c>
      <c r="S1735" s="4">
        <v>0</v>
      </c>
      <c r="T1735" s="4">
        <v>0</v>
      </c>
      <c r="U1735" s="4">
        <v>9</v>
      </c>
      <c r="V1735" s="6">
        <v>0.33333333333333331</v>
      </c>
      <c r="W1735" s="6">
        <v>6.6666666666666666E-2</v>
      </c>
      <c r="X1735" s="6">
        <v>8.7194123521628711E-3</v>
      </c>
      <c r="Y1735" s="6">
        <v>9.3277434464998157E-3</v>
      </c>
      <c r="Z1735" s="2" t="s">
        <v>5108</v>
      </c>
      <c r="AA1735" s="2" t="s">
        <v>28</v>
      </c>
      <c r="AB1735" s="2" t="s">
        <v>5109</v>
      </c>
    </row>
    <row r="1736" spans="1:28" ht="17" customHeight="1" x14ac:dyDescent="0.2">
      <c r="A1736" s="7">
        <v>45404.708784722221</v>
      </c>
      <c r="B1736" s="1" t="s">
        <v>5110</v>
      </c>
      <c r="C1736" s="1" t="s">
        <v>57</v>
      </c>
      <c r="D1736" s="1" t="s">
        <v>2</v>
      </c>
      <c r="E1736" s="1">
        <f t="shared" si="27"/>
        <v>13642245</v>
      </c>
      <c r="F1736" s="3">
        <v>31</v>
      </c>
      <c r="G1736" s="3">
        <v>34</v>
      </c>
      <c r="H1736" s="3">
        <v>0</v>
      </c>
      <c r="I1736" s="3">
        <v>0</v>
      </c>
      <c r="J1736" s="3">
        <v>0</v>
      </c>
      <c r="K1736" s="3">
        <v>34</v>
      </c>
      <c r="L1736" s="3">
        <v>1</v>
      </c>
      <c r="M1736" s="3">
        <v>1</v>
      </c>
      <c r="N1736" s="3" t="s">
        <v>3</v>
      </c>
      <c r="O1736" s="3">
        <v>0</v>
      </c>
      <c r="P1736" s="3">
        <v>3</v>
      </c>
      <c r="Q1736" s="3">
        <v>0</v>
      </c>
      <c r="R1736" s="3">
        <v>0</v>
      </c>
      <c r="S1736" s="3">
        <v>0</v>
      </c>
      <c r="T1736" s="3">
        <v>0</v>
      </c>
      <c r="U1736" s="3">
        <v>0</v>
      </c>
      <c r="V1736" s="5">
        <v>0</v>
      </c>
      <c r="W1736" s="5">
        <v>0</v>
      </c>
      <c r="X1736" s="5">
        <v>4.2321719755529833E-4</v>
      </c>
      <c r="Y1736" s="5">
        <v>4.2321719755529833E-4</v>
      </c>
      <c r="Z1736" s="1" t="s">
        <v>5111</v>
      </c>
      <c r="AA1736" s="1" t="s">
        <v>59</v>
      </c>
      <c r="AB1736" s="1" t="s">
        <v>5112</v>
      </c>
    </row>
    <row r="1737" spans="1:28" ht="17" customHeight="1" x14ac:dyDescent="0.2">
      <c r="A1737" s="8">
        <v>45404.625289351854</v>
      </c>
      <c r="B1737" s="2" t="s">
        <v>5113</v>
      </c>
      <c r="C1737" s="2" t="s">
        <v>92</v>
      </c>
      <c r="D1737" s="2" t="s">
        <v>2</v>
      </c>
      <c r="E1737" s="1">
        <f t="shared" si="27"/>
        <v>1760512</v>
      </c>
      <c r="F1737" s="4">
        <v>645</v>
      </c>
      <c r="G1737" s="4">
        <v>966</v>
      </c>
      <c r="H1737" s="4">
        <v>26</v>
      </c>
      <c r="I1737" s="4">
        <v>19</v>
      </c>
      <c r="J1737" s="4">
        <v>42</v>
      </c>
      <c r="K1737" s="4">
        <v>1034</v>
      </c>
      <c r="L1737" s="4">
        <v>1</v>
      </c>
      <c r="M1737" s="4">
        <v>1</v>
      </c>
      <c r="N1737" s="4" t="s">
        <v>3</v>
      </c>
      <c r="O1737" s="4">
        <v>2</v>
      </c>
      <c r="P1737" s="4">
        <v>315</v>
      </c>
      <c r="Q1737" s="4">
        <v>0</v>
      </c>
      <c r="R1737" s="4">
        <v>0</v>
      </c>
      <c r="S1737" s="4">
        <v>0</v>
      </c>
      <c r="T1737" s="4">
        <v>0</v>
      </c>
      <c r="U1737" s="4">
        <v>4</v>
      </c>
      <c r="V1737" s="6">
        <v>0.46153846153846156</v>
      </c>
      <c r="W1737" s="6">
        <v>0</v>
      </c>
      <c r="X1737" s="6">
        <v>7.1095342704992142E-4</v>
      </c>
      <c r="Y1737" s="6">
        <v>7.8658677035310458E-4</v>
      </c>
      <c r="Z1737" s="2" t="s">
        <v>5114</v>
      </c>
      <c r="AA1737" s="2" t="s">
        <v>94</v>
      </c>
      <c r="AB1737" s="2" t="s">
        <v>5115</v>
      </c>
    </row>
    <row r="1738" spans="1:28" ht="17" customHeight="1" x14ac:dyDescent="0.2">
      <c r="A1738" s="7">
        <v>45404.625277777777</v>
      </c>
      <c r="B1738" s="1" t="s">
        <v>5116</v>
      </c>
      <c r="C1738" s="1" t="s">
        <v>148</v>
      </c>
      <c r="D1738" s="1" t="s">
        <v>2</v>
      </c>
      <c r="E1738" s="1">
        <f t="shared" si="27"/>
        <v>13642245</v>
      </c>
      <c r="F1738" s="3">
        <v>443</v>
      </c>
      <c r="G1738" s="3">
        <v>657</v>
      </c>
      <c r="H1738" s="3">
        <v>38</v>
      </c>
      <c r="I1738" s="3">
        <v>33</v>
      </c>
      <c r="J1738" s="3">
        <v>19</v>
      </c>
      <c r="K1738" s="3">
        <v>714</v>
      </c>
      <c r="L1738" s="3">
        <v>1</v>
      </c>
      <c r="M1738" s="3" t="s">
        <v>3</v>
      </c>
      <c r="N1738" s="3">
        <v>1</v>
      </c>
      <c r="O1738" s="3">
        <v>61</v>
      </c>
      <c r="P1738" s="3">
        <v>153</v>
      </c>
      <c r="Q1738" s="3">
        <v>0</v>
      </c>
      <c r="R1738" s="3">
        <v>0</v>
      </c>
      <c r="S1738" s="3">
        <v>0</v>
      </c>
      <c r="T1738" s="3">
        <v>0</v>
      </c>
      <c r="U1738" s="3">
        <v>0</v>
      </c>
      <c r="V1738" s="5">
        <v>0.21052631578947367</v>
      </c>
      <c r="W1738" s="5">
        <v>2.6315789473684209E-2</v>
      </c>
      <c r="X1738" s="5">
        <v>5.0785612165785863E-3</v>
      </c>
      <c r="Y1738" s="5">
        <v>5.6191363600799479E-3</v>
      </c>
      <c r="Z1738" s="1" t="s">
        <v>5117</v>
      </c>
      <c r="AA1738" s="1" t="s">
        <v>150</v>
      </c>
      <c r="AB1738" s="1" t="s">
        <v>5118</v>
      </c>
    </row>
    <row r="1739" spans="1:28" ht="17" customHeight="1" x14ac:dyDescent="0.2">
      <c r="A1739" s="8">
        <v>45404.594664351855</v>
      </c>
      <c r="B1739" s="2" t="s">
        <v>5119</v>
      </c>
      <c r="C1739" s="2" t="s">
        <v>21</v>
      </c>
      <c r="D1739" s="2" t="s">
        <v>2</v>
      </c>
      <c r="E1739" s="1">
        <f t="shared" si="27"/>
        <v>1760512</v>
      </c>
      <c r="F1739" s="4">
        <v>1214</v>
      </c>
      <c r="G1739" s="4">
        <v>1726</v>
      </c>
      <c r="H1739" s="4">
        <v>48</v>
      </c>
      <c r="I1739" s="4">
        <v>41</v>
      </c>
      <c r="J1739" s="4">
        <v>22</v>
      </c>
      <c r="K1739" s="4">
        <v>1796</v>
      </c>
      <c r="L1739" s="4">
        <v>1</v>
      </c>
      <c r="M1739" s="4">
        <v>1</v>
      </c>
      <c r="N1739" s="4" t="s">
        <v>3</v>
      </c>
      <c r="O1739" s="4">
        <v>2</v>
      </c>
      <c r="P1739" s="4">
        <v>509</v>
      </c>
      <c r="Q1739" s="4">
        <v>0</v>
      </c>
      <c r="R1739" s="4">
        <v>0</v>
      </c>
      <c r="S1739" s="4">
        <v>0</v>
      </c>
      <c r="T1739" s="4">
        <v>0</v>
      </c>
      <c r="U1739" s="4">
        <v>1</v>
      </c>
      <c r="V1739" s="6">
        <v>0.41666666666666669</v>
      </c>
      <c r="W1739" s="6">
        <v>0.22916666666666666</v>
      </c>
      <c r="X1739" s="6">
        <v>3.4836109295383441E-3</v>
      </c>
      <c r="Y1739" s="6">
        <v>3.6620587054389717E-3</v>
      </c>
      <c r="Z1739" s="2" t="s">
        <v>5120</v>
      </c>
      <c r="AA1739" s="2" t="s">
        <v>23</v>
      </c>
      <c r="AB1739" s="2" t="s">
        <v>5121</v>
      </c>
    </row>
    <row r="1740" spans="1:28" ht="17" customHeight="1" x14ac:dyDescent="0.2">
      <c r="A1740" s="7">
        <v>45404.583344907405</v>
      </c>
      <c r="B1740" s="1" t="s">
        <v>5122</v>
      </c>
      <c r="C1740" s="1" t="s">
        <v>13</v>
      </c>
      <c r="D1740" s="1" t="s">
        <v>2</v>
      </c>
      <c r="E1740" s="1">
        <f t="shared" si="27"/>
        <v>296588</v>
      </c>
      <c r="F1740" s="3">
        <v>1313</v>
      </c>
      <c r="G1740" s="3">
        <v>1654</v>
      </c>
      <c r="H1740" s="3">
        <v>217</v>
      </c>
      <c r="I1740" s="3">
        <v>135</v>
      </c>
      <c r="J1740" s="3">
        <v>59</v>
      </c>
      <c r="K1740" s="3">
        <v>1938</v>
      </c>
      <c r="L1740" s="3">
        <v>1</v>
      </c>
      <c r="M1740" s="3">
        <v>1</v>
      </c>
      <c r="N1740" s="3" t="s">
        <v>3</v>
      </c>
      <c r="O1740" s="3">
        <v>109</v>
      </c>
      <c r="P1740" s="3">
        <v>228</v>
      </c>
      <c r="Q1740" s="3">
        <v>7</v>
      </c>
      <c r="R1740" s="3">
        <v>0</v>
      </c>
      <c r="S1740" s="3">
        <v>1</v>
      </c>
      <c r="T1740" s="3">
        <v>0</v>
      </c>
      <c r="U1740" s="3">
        <v>4</v>
      </c>
      <c r="V1740" s="5">
        <v>0.23502304147465439</v>
      </c>
      <c r="W1740" s="5">
        <v>0.27188940092165897</v>
      </c>
      <c r="X1740" s="5">
        <v>1.4096123195170718E-4</v>
      </c>
      <c r="Y1740" s="5">
        <v>1.6532759557597029E-4</v>
      </c>
      <c r="Z1740" s="1" t="s">
        <v>5123</v>
      </c>
      <c r="AA1740" s="1" t="s">
        <v>15</v>
      </c>
      <c r="AB1740" s="1" t="s">
        <v>5124</v>
      </c>
    </row>
    <row r="1741" spans="1:28" ht="17" customHeight="1" x14ac:dyDescent="0.2">
      <c r="A1741" s="8">
        <v>45403.479363425926</v>
      </c>
      <c r="B1741" s="2" t="s">
        <v>5125</v>
      </c>
      <c r="C1741" s="2" t="s">
        <v>26</v>
      </c>
      <c r="D1741" s="2" t="s">
        <v>2</v>
      </c>
      <c r="E1741" s="1">
        <f t="shared" si="27"/>
        <v>13642245</v>
      </c>
      <c r="F1741" s="4">
        <v>1635</v>
      </c>
      <c r="G1741" s="4">
        <v>2575</v>
      </c>
      <c r="H1741" s="4">
        <v>41</v>
      </c>
      <c r="I1741" s="4">
        <v>18</v>
      </c>
      <c r="J1741" s="4">
        <v>74</v>
      </c>
      <c r="K1741" s="4">
        <v>2692</v>
      </c>
      <c r="L1741" s="4">
        <v>1</v>
      </c>
      <c r="M1741" s="4">
        <v>1</v>
      </c>
      <c r="N1741" s="4" t="s">
        <v>3</v>
      </c>
      <c r="O1741" s="4">
        <v>3</v>
      </c>
      <c r="P1741" s="4">
        <v>920</v>
      </c>
      <c r="Q1741" s="4">
        <v>1</v>
      </c>
      <c r="R1741" s="4">
        <v>0</v>
      </c>
      <c r="S1741" s="4">
        <v>1</v>
      </c>
      <c r="T1741" s="4">
        <v>0</v>
      </c>
      <c r="U1741" s="4">
        <v>17</v>
      </c>
      <c r="V1741" s="6">
        <v>0.41463414634146339</v>
      </c>
      <c r="W1741" s="6">
        <v>4.878048780487805E-2</v>
      </c>
      <c r="X1741" s="6">
        <v>1.36482779949402E-2</v>
      </c>
      <c r="Y1741" s="6">
        <v>1.4606496620885111E-2</v>
      </c>
      <c r="Z1741" s="2" t="s">
        <v>5126</v>
      </c>
      <c r="AA1741" s="2" t="s">
        <v>28</v>
      </c>
      <c r="AB1741" s="2" t="s">
        <v>5127</v>
      </c>
    </row>
    <row r="1742" spans="1:28" ht="17" customHeight="1" x14ac:dyDescent="0.2">
      <c r="A1742" s="7">
        <v>45402.896296296298</v>
      </c>
      <c r="B1742" s="1" t="s">
        <v>5128</v>
      </c>
      <c r="C1742" s="1" t="s">
        <v>148</v>
      </c>
      <c r="D1742" s="1" t="s">
        <v>2</v>
      </c>
      <c r="E1742" s="1">
        <f t="shared" si="27"/>
        <v>1452468</v>
      </c>
      <c r="F1742" s="3">
        <v>608</v>
      </c>
      <c r="G1742" s="3">
        <v>892</v>
      </c>
      <c r="H1742" s="3">
        <v>21</v>
      </c>
      <c r="I1742" s="3">
        <v>17</v>
      </c>
      <c r="J1742" s="3">
        <v>45</v>
      </c>
      <c r="K1742" s="3">
        <v>959</v>
      </c>
      <c r="L1742" s="3">
        <v>1</v>
      </c>
      <c r="M1742" s="3" t="s">
        <v>3</v>
      </c>
      <c r="N1742" s="3">
        <v>1</v>
      </c>
      <c r="O1742" s="3">
        <v>0</v>
      </c>
      <c r="P1742" s="3">
        <v>283</v>
      </c>
      <c r="Q1742" s="3">
        <v>0</v>
      </c>
      <c r="R1742" s="3">
        <v>0</v>
      </c>
      <c r="S1742" s="3">
        <v>1</v>
      </c>
      <c r="T1742" s="3">
        <v>0</v>
      </c>
      <c r="U1742" s="3">
        <v>1</v>
      </c>
      <c r="V1742" s="5">
        <v>0.52380952380952384</v>
      </c>
      <c r="W1742" s="5">
        <v>0.14285714285714285</v>
      </c>
      <c r="X1742" s="5">
        <v>6.8227091633466137E-3</v>
      </c>
      <c r="Y1742" s="5">
        <v>7.6124075128059191E-3</v>
      </c>
      <c r="Z1742" s="1" t="s">
        <v>5129</v>
      </c>
      <c r="AA1742" s="1" t="s">
        <v>150</v>
      </c>
      <c r="AB1742" s="1" t="s">
        <v>5130</v>
      </c>
    </row>
    <row r="1743" spans="1:28" ht="17" customHeight="1" x14ac:dyDescent="0.2">
      <c r="A1743" s="8">
        <v>45402.670868055553</v>
      </c>
      <c r="B1743" s="2" t="s">
        <v>5131</v>
      </c>
      <c r="C1743" s="2" t="s">
        <v>1</v>
      </c>
      <c r="D1743" s="2" t="s">
        <v>2</v>
      </c>
      <c r="E1743" s="1">
        <f t="shared" si="27"/>
        <v>5681609</v>
      </c>
      <c r="F1743" s="4">
        <v>64</v>
      </c>
      <c r="G1743" s="4">
        <v>75</v>
      </c>
      <c r="H1743" s="4">
        <v>5</v>
      </c>
      <c r="I1743" s="4">
        <v>5</v>
      </c>
      <c r="J1743" s="4">
        <v>4</v>
      </c>
      <c r="K1743" s="4">
        <v>84</v>
      </c>
      <c r="L1743" s="4">
        <v>1</v>
      </c>
      <c r="M1743" s="4">
        <v>1</v>
      </c>
      <c r="N1743" s="4" t="s">
        <v>3</v>
      </c>
      <c r="O1743" s="4">
        <v>1</v>
      </c>
      <c r="P1743" s="4">
        <v>9</v>
      </c>
      <c r="Q1743" s="4">
        <v>0</v>
      </c>
      <c r="R1743" s="4">
        <v>0</v>
      </c>
      <c r="S1743" s="4">
        <v>0</v>
      </c>
      <c r="T1743" s="4">
        <v>0</v>
      </c>
      <c r="U1743" s="4">
        <v>1</v>
      </c>
      <c r="V1743" s="6">
        <v>0</v>
      </c>
      <c r="W1743" s="6">
        <v>0.4</v>
      </c>
      <c r="X1743" s="6">
        <v>4.7737986650413016E-5</v>
      </c>
      <c r="Y1743" s="6">
        <v>5.5126008393929317E-5</v>
      </c>
      <c r="Z1743" s="2" t="s">
        <v>5132</v>
      </c>
      <c r="AA1743" s="2" t="s">
        <v>5</v>
      </c>
      <c r="AB1743" s="2" t="s">
        <v>5133</v>
      </c>
    </row>
    <row r="1744" spans="1:28" ht="17" customHeight="1" x14ac:dyDescent="0.2">
      <c r="A1744" s="7">
        <v>45402.666863425926</v>
      </c>
      <c r="B1744" s="1" t="s">
        <v>5134</v>
      </c>
      <c r="C1744" s="1" t="s">
        <v>148</v>
      </c>
      <c r="D1744" s="1" t="s">
        <v>2</v>
      </c>
      <c r="E1744" s="1">
        <f t="shared" si="27"/>
        <v>4454129</v>
      </c>
      <c r="F1744" s="3">
        <v>1225</v>
      </c>
      <c r="G1744" s="3">
        <v>2320</v>
      </c>
      <c r="H1744" s="3">
        <v>69</v>
      </c>
      <c r="I1744" s="3">
        <v>47</v>
      </c>
      <c r="J1744" s="3">
        <v>185</v>
      </c>
      <c r="K1744" s="3">
        <v>2575</v>
      </c>
      <c r="L1744" s="3">
        <v>1</v>
      </c>
      <c r="M1744" s="3" t="s">
        <v>3</v>
      </c>
      <c r="N1744" s="3">
        <v>1</v>
      </c>
      <c r="O1744" s="3">
        <v>4</v>
      </c>
      <c r="P1744" s="3">
        <v>1084</v>
      </c>
      <c r="Q1744" s="3">
        <v>1</v>
      </c>
      <c r="R1744" s="3">
        <v>0</v>
      </c>
      <c r="S1744" s="3">
        <v>0</v>
      </c>
      <c r="T1744" s="3">
        <v>0</v>
      </c>
      <c r="U1744" s="3">
        <v>7</v>
      </c>
      <c r="V1744" s="5">
        <v>0.76811594202898548</v>
      </c>
      <c r="W1744" s="5">
        <v>0.10144927536231885</v>
      </c>
      <c r="X1744" s="5">
        <v>1.8319578827546954E-2</v>
      </c>
      <c r="Y1744" s="5">
        <v>2.1442800227660784E-2</v>
      </c>
      <c r="Z1744" s="1" t="s">
        <v>5135</v>
      </c>
      <c r="AA1744" s="1" t="s">
        <v>150</v>
      </c>
      <c r="AB1744" s="1" t="s">
        <v>5136</v>
      </c>
    </row>
    <row r="1745" spans="1:28" ht="17" customHeight="1" x14ac:dyDescent="0.2">
      <c r="A1745" s="8">
        <v>45402.625289351854</v>
      </c>
      <c r="B1745" s="2" t="s">
        <v>5137</v>
      </c>
      <c r="C1745" s="2" t="s">
        <v>92</v>
      </c>
      <c r="D1745" s="2" t="s">
        <v>2</v>
      </c>
      <c r="E1745" s="1">
        <f t="shared" si="27"/>
        <v>13642245</v>
      </c>
      <c r="F1745" s="4">
        <v>2141</v>
      </c>
      <c r="G1745" s="4">
        <v>3555</v>
      </c>
      <c r="H1745" s="4">
        <v>394</v>
      </c>
      <c r="I1745" s="4">
        <v>161</v>
      </c>
      <c r="J1745" s="4">
        <v>87</v>
      </c>
      <c r="K1745" s="4">
        <v>4041</v>
      </c>
      <c r="L1745" s="4">
        <v>1</v>
      </c>
      <c r="M1745" s="4">
        <v>1</v>
      </c>
      <c r="N1745" s="4" t="s">
        <v>3</v>
      </c>
      <c r="O1745" s="4">
        <v>232</v>
      </c>
      <c r="P1745" s="4">
        <v>1179</v>
      </c>
      <c r="Q1745" s="4">
        <v>3</v>
      </c>
      <c r="R1745" s="4">
        <v>0</v>
      </c>
      <c r="S1745" s="4">
        <v>2</v>
      </c>
      <c r="T1745" s="4">
        <v>0</v>
      </c>
      <c r="U1745" s="4">
        <v>3</v>
      </c>
      <c r="V1745" s="6">
        <v>0.6142131979695431</v>
      </c>
      <c r="W1745" s="6">
        <v>0.14467005076142131</v>
      </c>
      <c r="X1745" s="6">
        <v>2.7783851126411364E-3</v>
      </c>
      <c r="Y1745" s="6">
        <v>3.1689128889292252E-3</v>
      </c>
      <c r="Z1745" s="2" t="s">
        <v>5138</v>
      </c>
      <c r="AA1745" s="2" t="s">
        <v>94</v>
      </c>
      <c r="AB1745" s="2" t="s">
        <v>5139</v>
      </c>
    </row>
    <row r="1746" spans="1:28" ht="17" customHeight="1" x14ac:dyDescent="0.2">
      <c r="A1746" s="7">
        <v>45402.599108796298</v>
      </c>
      <c r="B1746" s="1" t="s">
        <v>5140</v>
      </c>
      <c r="C1746" s="1" t="s">
        <v>13</v>
      </c>
      <c r="D1746" s="1" t="s">
        <v>2</v>
      </c>
      <c r="E1746" s="1">
        <f t="shared" si="27"/>
        <v>197766</v>
      </c>
      <c r="F1746" s="3">
        <v>1669</v>
      </c>
      <c r="G1746" s="3">
        <v>2083</v>
      </c>
      <c r="H1746" s="3">
        <v>190</v>
      </c>
      <c r="I1746" s="3">
        <v>98</v>
      </c>
      <c r="J1746" s="3">
        <v>66</v>
      </c>
      <c r="K1746" s="3">
        <v>2346</v>
      </c>
      <c r="L1746" s="3">
        <v>1</v>
      </c>
      <c r="M1746" s="3">
        <v>1</v>
      </c>
      <c r="N1746" s="3" t="s">
        <v>3</v>
      </c>
      <c r="O1746" s="3">
        <v>31</v>
      </c>
      <c r="P1746" s="3">
        <v>372</v>
      </c>
      <c r="Q1746" s="3">
        <v>6</v>
      </c>
      <c r="R1746" s="3">
        <v>0</v>
      </c>
      <c r="S1746" s="3">
        <v>1</v>
      </c>
      <c r="T1746" s="3">
        <v>0</v>
      </c>
      <c r="U1746" s="3">
        <v>11</v>
      </c>
      <c r="V1746" s="5">
        <v>0.29473684210526313</v>
      </c>
      <c r="W1746" s="5">
        <v>0.2</v>
      </c>
      <c r="X1746" s="5">
        <v>1.7063114978556552E-4</v>
      </c>
      <c r="Y1746" s="5">
        <v>1.9405111152083921E-4</v>
      </c>
      <c r="Z1746" s="1" t="s">
        <v>5141</v>
      </c>
      <c r="AA1746" s="1" t="s">
        <v>15</v>
      </c>
      <c r="AB1746" s="1" t="s">
        <v>5142</v>
      </c>
    </row>
    <row r="1747" spans="1:28" ht="17" customHeight="1" x14ac:dyDescent="0.2">
      <c r="A1747" s="8">
        <v>45402.542372685188</v>
      </c>
      <c r="B1747" s="2" t="s">
        <v>5143</v>
      </c>
      <c r="C1747" s="2" t="s">
        <v>1</v>
      </c>
      <c r="D1747" s="2" t="s">
        <v>2</v>
      </c>
      <c r="E1747" s="1">
        <f t="shared" si="27"/>
        <v>197766</v>
      </c>
      <c r="F1747" s="4">
        <v>228</v>
      </c>
      <c r="G1747" s="4">
        <v>339</v>
      </c>
      <c r="H1747" s="4">
        <v>24</v>
      </c>
      <c r="I1747" s="4">
        <v>8</v>
      </c>
      <c r="J1747" s="4">
        <v>28</v>
      </c>
      <c r="K1747" s="4">
        <v>391</v>
      </c>
      <c r="L1747" s="4">
        <v>1</v>
      </c>
      <c r="M1747" s="4">
        <v>1</v>
      </c>
      <c r="N1747" s="4" t="s">
        <v>3</v>
      </c>
      <c r="O1747" s="4">
        <v>1</v>
      </c>
      <c r="P1747" s="4">
        <v>108</v>
      </c>
      <c r="Q1747" s="4">
        <v>0</v>
      </c>
      <c r="R1747" s="4">
        <v>0</v>
      </c>
      <c r="S1747" s="4">
        <v>0</v>
      </c>
      <c r="T1747" s="4">
        <v>0</v>
      </c>
      <c r="U1747" s="4">
        <v>2</v>
      </c>
      <c r="V1747" s="6">
        <v>0.58333333333333337</v>
      </c>
      <c r="W1747" s="6">
        <v>0.29166666666666669</v>
      </c>
      <c r="X1747" s="6">
        <v>2.2220896167037489E-4</v>
      </c>
      <c r="Y1747" s="6">
        <v>2.6767371086124444E-4</v>
      </c>
      <c r="Z1747" s="2" t="s">
        <v>5144</v>
      </c>
      <c r="AA1747" s="2" t="s">
        <v>5</v>
      </c>
      <c r="AB1747" s="2" t="s">
        <v>5145</v>
      </c>
    </row>
    <row r="1748" spans="1:28" ht="17" customHeight="1" x14ac:dyDescent="0.2">
      <c r="A1748" s="7">
        <v>45402.522361111114</v>
      </c>
      <c r="B1748" s="1"/>
      <c r="C1748" s="1" t="s">
        <v>13</v>
      </c>
      <c r="D1748" s="1" t="s">
        <v>2</v>
      </c>
      <c r="E1748" s="1">
        <f t="shared" si="27"/>
        <v>79727</v>
      </c>
      <c r="F1748" s="3">
        <v>33312</v>
      </c>
      <c r="G1748" s="3">
        <v>50122</v>
      </c>
      <c r="H1748" s="3">
        <v>2913</v>
      </c>
      <c r="I1748" s="3">
        <v>2333</v>
      </c>
      <c r="J1748" s="3">
        <v>3436</v>
      </c>
      <c r="K1748" s="3">
        <v>56529</v>
      </c>
      <c r="L1748" s="3">
        <v>1</v>
      </c>
      <c r="M1748" s="3" t="s">
        <v>3</v>
      </c>
      <c r="N1748" s="3">
        <v>1</v>
      </c>
      <c r="O1748" s="3">
        <v>393</v>
      </c>
      <c r="P1748" s="3">
        <v>15824</v>
      </c>
      <c r="Q1748" s="3">
        <v>33</v>
      </c>
      <c r="R1748" s="3">
        <v>0</v>
      </c>
      <c r="S1748" s="3">
        <v>25</v>
      </c>
      <c r="T1748" s="3">
        <v>0</v>
      </c>
      <c r="U1748" s="3">
        <v>593</v>
      </c>
      <c r="V1748" s="3" t="s">
        <v>3</v>
      </c>
      <c r="W1748" s="3" t="s">
        <v>3</v>
      </c>
      <c r="X1748" s="5">
        <v>4.1115124749480959E-3</v>
      </c>
      <c r="Y1748" s="5">
        <v>4.8232029270588199E-3</v>
      </c>
      <c r="Z1748" s="1" t="s">
        <v>5146</v>
      </c>
      <c r="AA1748" s="1" t="s">
        <v>15</v>
      </c>
      <c r="AB1748" s="1" t="s">
        <v>5147</v>
      </c>
    </row>
    <row r="1749" spans="1:28" ht="17" customHeight="1" x14ac:dyDescent="0.2">
      <c r="A1749" s="8">
        <v>45401.750254629631</v>
      </c>
      <c r="B1749" s="2" t="s">
        <v>5148</v>
      </c>
      <c r="C1749" s="2" t="s">
        <v>1</v>
      </c>
      <c r="D1749" s="2" t="s">
        <v>2</v>
      </c>
      <c r="E1749" s="1">
        <f t="shared" si="27"/>
        <v>1760512</v>
      </c>
      <c r="F1749" s="4">
        <v>3907</v>
      </c>
      <c r="G1749" s="4">
        <v>4877</v>
      </c>
      <c r="H1749" s="4">
        <v>317</v>
      </c>
      <c r="I1749" s="4">
        <v>205</v>
      </c>
      <c r="J1749" s="4">
        <v>403</v>
      </c>
      <c r="K1749" s="4">
        <v>5600</v>
      </c>
      <c r="L1749" s="4">
        <v>1</v>
      </c>
      <c r="M1749" s="4" t="s">
        <v>3</v>
      </c>
      <c r="N1749" s="4">
        <v>1</v>
      </c>
      <c r="O1749" s="4">
        <v>540</v>
      </c>
      <c r="P1749" s="4">
        <v>403</v>
      </c>
      <c r="Q1749" s="4">
        <v>2</v>
      </c>
      <c r="R1749" s="4">
        <v>0</v>
      </c>
      <c r="S1749" s="4">
        <v>1</v>
      </c>
      <c r="T1749" s="4">
        <v>0</v>
      </c>
      <c r="U1749" s="4">
        <v>27</v>
      </c>
      <c r="V1749" s="6">
        <v>0.22712933753943218</v>
      </c>
      <c r="W1749" s="6">
        <v>0.26498422712933756</v>
      </c>
      <c r="X1749" s="6">
        <v>3.1801359621700114E-3</v>
      </c>
      <c r="Y1749" s="6">
        <v>3.8178667988694615E-3</v>
      </c>
      <c r="Z1749" s="2" t="s">
        <v>5149</v>
      </c>
      <c r="AA1749" s="2" t="s">
        <v>5</v>
      </c>
      <c r="AB1749" s="2" t="s">
        <v>5150</v>
      </c>
    </row>
    <row r="1750" spans="1:28" ht="17" customHeight="1" x14ac:dyDescent="0.2">
      <c r="A1750" s="7">
        <v>45401.722569444442</v>
      </c>
      <c r="B1750" s="1" t="s">
        <v>5151</v>
      </c>
      <c r="C1750" s="1" t="s">
        <v>52</v>
      </c>
      <c r="D1750" s="1" t="s">
        <v>2</v>
      </c>
      <c r="E1750" s="1">
        <f t="shared" si="27"/>
        <v>1760512</v>
      </c>
      <c r="F1750" s="3">
        <v>183</v>
      </c>
      <c r="G1750" s="3">
        <v>289</v>
      </c>
      <c r="H1750" s="3">
        <v>18</v>
      </c>
      <c r="I1750" s="3">
        <v>18</v>
      </c>
      <c r="J1750" s="3">
        <v>22</v>
      </c>
      <c r="K1750" s="3">
        <v>329</v>
      </c>
      <c r="L1750" s="3">
        <v>1</v>
      </c>
      <c r="M1750" s="3">
        <v>1</v>
      </c>
      <c r="N1750" s="3" t="s">
        <v>3</v>
      </c>
      <c r="O1750" s="3">
        <v>0</v>
      </c>
      <c r="P1750" s="3">
        <v>100</v>
      </c>
      <c r="Q1750" s="3">
        <v>0</v>
      </c>
      <c r="R1750" s="3">
        <v>0</v>
      </c>
      <c r="S1750" s="3">
        <v>0</v>
      </c>
      <c r="T1750" s="3">
        <v>0</v>
      </c>
      <c r="U1750" s="3">
        <v>6</v>
      </c>
      <c r="V1750" s="5">
        <v>0.3888888888888889</v>
      </c>
      <c r="W1750" s="5">
        <v>0.1111111111111111</v>
      </c>
      <c r="X1750" s="5">
        <v>1.1085652672012938E-3</v>
      </c>
      <c r="Y1750" s="5">
        <v>1.3174742233304131E-3</v>
      </c>
      <c r="Z1750" s="1" t="s">
        <v>5152</v>
      </c>
      <c r="AA1750" s="1" t="s">
        <v>54</v>
      </c>
      <c r="AB1750" s="1" t="s">
        <v>5153</v>
      </c>
    </row>
    <row r="1751" spans="1:28" ht="17" customHeight="1" x14ac:dyDescent="0.2">
      <c r="A1751" s="8">
        <v>45401.693078703705</v>
      </c>
      <c r="B1751" s="2" t="s">
        <v>5154</v>
      </c>
      <c r="C1751" s="2" t="s">
        <v>13</v>
      </c>
      <c r="D1751" s="2" t="s">
        <v>2</v>
      </c>
      <c r="E1751" s="1">
        <f t="shared" si="27"/>
        <v>296588</v>
      </c>
      <c r="F1751" s="4">
        <v>1704</v>
      </c>
      <c r="G1751" s="4">
        <v>2145</v>
      </c>
      <c r="H1751" s="4">
        <v>281</v>
      </c>
      <c r="I1751" s="4">
        <v>140</v>
      </c>
      <c r="J1751" s="4">
        <v>89</v>
      </c>
      <c r="K1751" s="4">
        <v>2525</v>
      </c>
      <c r="L1751" s="4">
        <v>1</v>
      </c>
      <c r="M1751" s="4">
        <v>1</v>
      </c>
      <c r="N1751" s="4" t="s">
        <v>3</v>
      </c>
      <c r="O1751" s="4">
        <v>40</v>
      </c>
      <c r="P1751" s="4">
        <v>398</v>
      </c>
      <c r="Q1751" s="4">
        <v>8</v>
      </c>
      <c r="R1751" s="4">
        <v>0</v>
      </c>
      <c r="S1751" s="4">
        <v>2</v>
      </c>
      <c r="T1751" s="4">
        <v>0</v>
      </c>
      <c r="U1751" s="4">
        <v>3</v>
      </c>
      <c r="V1751" s="6">
        <v>0.23843416370106763</v>
      </c>
      <c r="W1751" s="6">
        <v>0.30604982206405695</v>
      </c>
      <c r="X1751" s="6">
        <v>1.8365642559645424E-4</v>
      </c>
      <c r="Y1751" s="6">
        <v>2.1704189068507703E-4</v>
      </c>
      <c r="Z1751" s="2" t="s">
        <v>5155</v>
      </c>
      <c r="AA1751" s="2" t="s">
        <v>15</v>
      </c>
      <c r="AB1751" s="2" t="s">
        <v>5156</v>
      </c>
    </row>
    <row r="1752" spans="1:28" ht="17" customHeight="1" x14ac:dyDescent="0.2">
      <c r="A1752" s="7">
        <v>45401.625196759262</v>
      </c>
      <c r="B1752" s="1" t="s">
        <v>5157</v>
      </c>
      <c r="C1752" s="1" t="s">
        <v>92</v>
      </c>
      <c r="D1752" s="1" t="s">
        <v>2</v>
      </c>
      <c r="E1752" s="1">
        <f t="shared" si="27"/>
        <v>5681609</v>
      </c>
      <c r="F1752" s="3">
        <v>467</v>
      </c>
      <c r="G1752" s="3">
        <v>690</v>
      </c>
      <c r="H1752" s="3">
        <v>29</v>
      </c>
      <c r="I1752" s="3">
        <v>17</v>
      </c>
      <c r="J1752" s="3">
        <v>22</v>
      </c>
      <c r="K1752" s="3">
        <v>741</v>
      </c>
      <c r="L1752" s="3">
        <v>1</v>
      </c>
      <c r="M1752" s="3">
        <v>1</v>
      </c>
      <c r="N1752" s="3" t="s">
        <v>3</v>
      </c>
      <c r="O1752" s="3">
        <v>4</v>
      </c>
      <c r="P1752" s="3">
        <v>217</v>
      </c>
      <c r="Q1752" s="3">
        <v>0</v>
      </c>
      <c r="R1752" s="3">
        <v>0</v>
      </c>
      <c r="S1752" s="3">
        <v>0</v>
      </c>
      <c r="T1752" s="3">
        <v>0</v>
      </c>
      <c r="U1752" s="3">
        <v>2</v>
      </c>
      <c r="V1752" s="5">
        <v>0.51724137931034486</v>
      </c>
      <c r="W1752" s="5">
        <v>0.13793103448275862</v>
      </c>
      <c r="X1752" s="5">
        <v>5.0944851682417636E-4</v>
      </c>
      <c r="Y1752" s="5">
        <v>5.5963710215233399E-4</v>
      </c>
      <c r="Z1752" s="1" t="s">
        <v>5158</v>
      </c>
      <c r="AA1752" s="1" t="s">
        <v>94</v>
      </c>
      <c r="AB1752" s="1" t="s">
        <v>5159</v>
      </c>
    </row>
    <row r="1753" spans="1:28" ht="17" customHeight="1" x14ac:dyDescent="0.2">
      <c r="A1753" s="8">
        <v>45401.587534722225</v>
      </c>
      <c r="B1753" s="2" t="s">
        <v>5160</v>
      </c>
      <c r="C1753" s="2" t="s">
        <v>162</v>
      </c>
      <c r="D1753" s="2" t="s">
        <v>2</v>
      </c>
      <c r="E1753" s="1">
        <f t="shared" si="27"/>
        <v>13642245</v>
      </c>
      <c r="F1753" s="4">
        <v>502</v>
      </c>
      <c r="G1753" s="4">
        <v>657</v>
      </c>
      <c r="H1753" s="4">
        <v>177</v>
      </c>
      <c r="I1753" s="4">
        <v>65</v>
      </c>
      <c r="J1753" s="4">
        <v>23</v>
      </c>
      <c r="K1753" s="4">
        <v>859</v>
      </c>
      <c r="L1753" s="4">
        <v>1</v>
      </c>
      <c r="M1753" s="4">
        <v>1</v>
      </c>
      <c r="N1753" s="4" t="s">
        <v>3</v>
      </c>
      <c r="O1753" s="4">
        <v>15</v>
      </c>
      <c r="P1753" s="4">
        <v>140</v>
      </c>
      <c r="Q1753" s="4">
        <v>2</v>
      </c>
      <c r="R1753" s="4">
        <v>0</v>
      </c>
      <c r="S1753" s="4">
        <v>0</v>
      </c>
      <c r="T1753" s="4">
        <v>0</v>
      </c>
      <c r="U1753" s="4">
        <v>0</v>
      </c>
      <c r="V1753" s="6">
        <v>0.34463276836158191</v>
      </c>
      <c r="W1753" s="6">
        <v>0.48022598870056499</v>
      </c>
      <c r="X1753" s="6">
        <v>1.5367979928237438E-4</v>
      </c>
      <c r="Y1753" s="6">
        <v>1.9357571923577307E-4</v>
      </c>
      <c r="Z1753" s="2" t="s">
        <v>5161</v>
      </c>
      <c r="AA1753" s="2" t="s">
        <v>164</v>
      </c>
      <c r="AB1753" s="2" t="s">
        <v>5162</v>
      </c>
    </row>
    <row r="1754" spans="1:28" ht="17" customHeight="1" x14ac:dyDescent="0.2">
      <c r="A1754" s="7">
        <v>45401.587500000001</v>
      </c>
      <c r="B1754" s="1" t="s">
        <v>5163</v>
      </c>
      <c r="C1754" s="1" t="s">
        <v>316</v>
      </c>
      <c r="D1754" s="1" t="s">
        <v>2</v>
      </c>
      <c r="E1754" s="1">
        <f t="shared" si="27"/>
        <v>296588</v>
      </c>
      <c r="F1754" s="3">
        <v>68</v>
      </c>
      <c r="G1754" s="3">
        <v>81</v>
      </c>
      <c r="H1754" s="3">
        <v>115</v>
      </c>
      <c r="I1754" s="3">
        <v>37</v>
      </c>
      <c r="J1754" s="3">
        <v>18</v>
      </c>
      <c r="K1754" s="3">
        <v>219</v>
      </c>
      <c r="L1754" s="3">
        <v>1</v>
      </c>
      <c r="M1754" s="3" t="s">
        <v>3</v>
      </c>
      <c r="N1754" s="3">
        <v>1</v>
      </c>
      <c r="O1754" s="3">
        <v>8</v>
      </c>
      <c r="P1754" s="3">
        <v>5</v>
      </c>
      <c r="Q1754" s="3">
        <v>5</v>
      </c>
      <c r="R1754" s="3">
        <v>0</v>
      </c>
      <c r="S1754" s="3">
        <v>0</v>
      </c>
      <c r="T1754" s="3">
        <v>0</v>
      </c>
      <c r="U1754" s="3">
        <v>0</v>
      </c>
      <c r="V1754" s="5">
        <v>0.16521739130434782</v>
      </c>
      <c r="W1754" s="5">
        <v>0.70434782608695656</v>
      </c>
      <c r="X1754" s="5">
        <v>4.9405074916366681E-5</v>
      </c>
      <c r="Y1754" s="5">
        <v>8.3469761274226813E-5</v>
      </c>
      <c r="Z1754" s="1" t="s">
        <v>5164</v>
      </c>
      <c r="AA1754" s="1" t="s">
        <v>318</v>
      </c>
      <c r="AB1754" s="1" t="s">
        <v>5165</v>
      </c>
    </row>
    <row r="1755" spans="1:28" ht="17" customHeight="1" x14ac:dyDescent="0.2">
      <c r="A1755" s="8">
        <v>45401.550532407404</v>
      </c>
      <c r="B1755" s="2" t="s">
        <v>5166</v>
      </c>
      <c r="C1755" s="2" t="s">
        <v>13</v>
      </c>
      <c r="D1755" s="2" t="s">
        <v>2</v>
      </c>
      <c r="E1755" s="1">
        <f t="shared" si="27"/>
        <v>1760512</v>
      </c>
      <c r="F1755" s="4">
        <v>2814</v>
      </c>
      <c r="G1755" s="4">
        <v>3626</v>
      </c>
      <c r="H1755" s="4">
        <v>357</v>
      </c>
      <c r="I1755" s="4">
        <v>191</v>
      </c>
      <c r="J1755" s="4">
        <v>220</v>
      </c>
      <c r="K1755" s="4">
        <v>4216</v>
      </c>
      <c r="L1755" s="4">
        <v>1</v>
      </c>
      <c r="M1755" s="4" t="s">
        <v>3</v>
      </c>
      <c r="N1755" s="4">
        <v>1</v>
      </c>
      <c r="O1755" s="4">
        <v>53</v>
      </c>
      <c r="P1755" s="4">
        <v>746</v>
      </c>
      <c r="Q1755" s="4">
        <v>10</v>
      </c>
      <c r="R1755" s="4">
        <v>0</v>
      </c>
      <c r="S1755" s="4">
        <v>3</v>
      </c>
      <c r="T1755" s="4">
        <v>0</v>
      </c>
      <c r="U1755" s="4">
        <v>13</v>
      </c>
      <c r="V1755" s="6">
        <v>0.22689075630252101</v>
      </c>
      <c r="W1755" s="6">
        <v>0.27450980392156865</v>
      </c>
      <c r="X1755" s="6">
        <v>3.0665167933253506E-4</v>
      </c>
      <c r="Y1755" s="6">
        <v>3.6462164812476244E-4</v>
      </c>
      <c r="Z1755" s="2" t="s">
        <v>5167</v>
      </c>
      <c r="AA1755" s="2" t="s">
        <v>15</v>
      </c>
      <c r="AB1755" s="2" t="s">
        <v>5168</v>
      </c>
    </row>
    <row r="1756" spans="1:28" ht="17" customHeight="1" x14ac:dyDescent="0.2">
      <c r="A1756" s="7">
        <v>45401.475462962961</v>
      </c>
      <c r="B1756" s="1" t="s">
        <v>5169</v>
      </c>
      <c r="C1756" s="1" t="s">
        <v>26</v>
      </c>
      <c r="D1756" s="1" t="s">
        <v>2</v>
      </c>
      <c r="E1756" s="1">
        <f t="shared" si="27"/>
        <v>1760512</v>
      </c>
      <c r="F1756" s="3">
        <v>1982</v>
      </c>
      <c r="G1756" s="3">
        <v>2929</v>
      </c>
      <c r="H1756" s="3">
        <v>198</v>
      </c>
      <c r="I1756" s="3">
        <v>142</v>
      </c>
      <c r="J1756" s="3">
        <v>87</v>
      </c>
      <c r="K1756" s="3">
        <v>3219</v>
      </c>
      <c r="L1756" s="3">
        <v>1</v>
      </c>
      <c r="M1756" s="3">
        <v>1</v>
      </c>
      <c r="N1756" s="3" t="s">
        <v>3</v>
      </c>
      <c r="O1756" s="3">
        <v>2</v>
      </c>
      <c r="P1756" s="3">
        <v>933</v>
      </c>
      <c r="Q1756" s="3">
        <v>3</v>
      </c>
      <c r="R1756" s="3">
        <v>0</v>
      </c>
      <c r="S1756" s="3">
        <v>2</v>
      </c>
      <c r="T1756" s="3">
        <v>0</v>
      </c>
      <c r="U1756" s="3">
        <v>12</v>
      </c>
      <c r="V1756" s="5">
        <v>0.60606060606060608</v>
      </c>
      <c r="W1756" s="5">
        <v>0.15656565656565657</v>
      </c>
      <c r="X1756" s="5">
        <v>1.6318647057928917E-2</v>
      </c>
      <c r="Y1756" s="5">
        <v>1.8204492570681186E-2</v>
      </c>
      <c r="Z1756" s="1" t="s">
        <v>5170</v>
      </c>
      <c r="AA1756" s="1" t="s">
        <v>28</v>
      </c>
      <c r="AB1756" s="1" t="s">
        <v>5171</v>
      </c>
    </row>
    <row r="1757" spans="1:28" ht="17" customHeight="1" x14ac:dyDescent="0.2">
      <c r="A1757" s="8">
        <v>45401.340451388889</v>
      </c>
      <c r="B1757" s="2" t="s">
        <v>5172</v>
      </c>
      <c r="C1757" s="2" t="s">
        <v>26</v>
      </c>
      <c r="D1757" s="2" t="s">
        <v>2</v>
      </c>
      <c r="E1757" s="1">
        <f t="shared" si="27"/>
        <v>5681609</v>
      </c>
      <c r="F1757" s="4">
        <v>580</v>
      </c>
      <c r="G1757" s="4">
        <v>831</v>
      </c>
      <c r="H1757" s="4">
        <v>9</v>
      </c>
      <c r="I1757" s="4">
        <v>7</v>
      </c>
      <c r="J1757" s="4">
        <v>17</v>
      </c>
      <c r="K1757" s="4">
        <v>859</v>
      </c>
      <c r="L1757" s="4">
        <v>1</v>
      </c>
      <c r="M1757" s="4">
        <v>1</v>
      </c>
      <c r="N1757" s="4" t="s">
        <v>3</v>
      </c>
      <c r="O1757" s="4">
        <v>0</v>
      </c>
      <c r="P1757" s="4">
        <v>247</v>
      </c>
      <c r="Q1757" s="4">
        <v>2</v>
      </c>
      <c r="R1757" s="4">
        <v>0</v>
      </c>
      <c r="S1757" s="4">
        <v>0</v>
      </c>
      <c r="T1757" s="4">
        <v>0</v>
      </c>
      <c r="U1757" s="4">
        <v>4</v>
      </c>
      <c r="V1757" s="6">
        <v>0.44444444444444442</v>
      </c>
      <c r="W1757" s="6">
        <v>0.1111111111111111</v>
      </c>
      <c r="X1757" s="6">
        <v>4.3546809017586015E-3</v>
      </c>
      <c r="Y1757" s="6">
        <v>4.5726684207057725E-3</v>
      </c>
      <c r="Z1757" s="2" t="s">
        <v>5173</v>
      </c>
      <c r="AA1757" s="2" t="s">
        <v>28</v>
      </c>
      <c r="AB1757" s="2" t="s">
        <v>5174</v>
      </c>
    </row>
    <row r="1758" spans="1:28" ht="17" customHeight="1" x14ac:dyDescent="0.2">
      <c r="A1758" s="7">
        <v>45400.711886574078</v>
      </c>
      <c r="B1758" s="1" t="s">
        <v>5175</v>
      </c>
      <c r="C1758" s="1" t="s">
        <v>57</v>
      </c>
      <c r="D1758" s="1" t="s">
        <v>2</v>
      </c>
      <c r="E1758" s="1">
        <f t="shared" si="27"/>
        <v>140315</v>
      </c>
      <c r="F1758" s="3">
        <v>19</v>
      </c>
      <c r="G1758" s="3">
        <v>26</v>
      </c>
      <c r="H1758" s="3">
        <v>0</v>
      </c>
      <c r="I1758" s="3">
        <v>0</v>
      </c>
      <c r="J1758" s="3">
        <v>1</v>
      </c>
      <c r="K1758" s="3">
        <v>27</v>
      </c>
      <c r="L1758" s="3">
        <v>1</v>
      </c>
      <c r="M1758" s="3">
        <v>1</v>
      </c>
      <c r="N1758" s="3" t="s">
        <v>3</v>
      </c>
      <c r="O1758" s="3">
        <v>0</v>
      </c>
      <c r="P1758" s="3">
        <v>7</v>
      </c>
      <c r="Q1758" s="3">
        <v>0</v>
      </c>
      <c r="R1758" s="3">
        <v>0</v>
      </c>
      <c r="S1758" s="3">
        <v>0</v>
      </c>
      <c r="T1758" s="3">
        <v>0</v>
      </c>
      <c r="U1758" s="3">
        <v>0</v>
      </c>
      <c r="V1758" s="5">
        <v>0</v>
      </c>
      <c r="W1758" s="5">
        <v>0</v>
      </c>
      <c r="X1758" s="5">
        <v>3.3609679587721263E-4</v>
      </c>
      <c r="Y1758" s="5">
        <v>3.6099285483108025E-4</v>
      </c>
      <c r="Z1758" s="1" t="s">
        <v>5176</v>
      </c>
      <c r="AA1758" s="1" t="s">
        <v>59</v>
      </c>
      <c r="AB1758" s="1" t="s">
        <v>5177</v>
      </c>
    </row>
    <row r="1759" spans="1:28" ht="17" customHeight="1" x14ac:dyDescent="0.2">
      <c r="A1759" s="8">
        <v>45400.704930555556</v>
      </c>
      <c r="B1759" s="2" t="s">
        <v>5178</v>
      </c>
      <c r="C1759" s="2" t="s">
        <v>1</v>
      </c>
      <c r="D1759" s="2" t="s">
        <v>2</v>
      </c>
      <c r="E1759" s="1">
        <f t="shared" si="27"/>
        <v>5681609</v>
      </c>
      <c r="F1759" s="4">
        <v>72</v>
      </c>
      <c r="G1759" s="4">
        <v>79</v>
      </c>
      <c r="H1759" s="4">
        <v>5</v>
      </c>
      <c r="I1759" s="4">
        <v>3</v>
      </c>
      <c r="J1759" s="4">
        <v>10</v>
      </c>
      <c r="K1759" s="4">
        <v>94</v>
      </c>
      <c r="L1759" s="4">
        <v>1</v>
      </c>
      <c r="M1759" s="4" t="s">
        <v>3</v>
      </c>
      <c r="N1759" s="4" t="s">
        <v>3</v>
      </c>
      <c r="O1759" s="4">
        <v>0</v>
      </c>
      <c r="P1759" s="4">
        <v>5</v>
      </c>
      <c r="Q1759" s="4">
        <v>0</v>
      </c>
      <c r="R1759" s="4">
        <v>0</v>
      </c>
      <c r="S1759" s="4">
        <v>0</v>
      </c>
      <c r="T1759" s="4">
        <v>0</v>
      </c>
      <c r="U1759" s="4">
        <v>2</v>
      </c>
      <c r="V1759" s="6">
        <v>0.4</v>
      </c>
      <c r="W1759" s="6">
        <v>0</v>
      </c>
      <c r="X1759" s="6">
        <v>5.339267872773199E-5</v>
      </c>
      <c r="Y1759" s="6">
        <v>6.7592859240426666E-5</v>
      </c>
      <c r="Z1759" s="2" t="s">
        <v>5179</v>
      </c>
      <c r="AA1759" s="2" t="s">
        <v>5</v>
      </c>
      <c r="AB1759" s="2" t="s">
        <v>5180</v>
      </c>
    </row>
    <row r="1760" spans="1:28" ht="17" customHeight="1" x14ac:dyDescent="0.2">
      <c r="A1760" s="7">
        <v>45400.656446759262</v>
      </c>
      <c r="B1760" s="1" t="s">
        <v>5181</v>
      </c>
      <c r="C1760" s="1" t="s">
        <v>1</v>
      </c>
      <c r="D1760" s="1" t="s">
        <v>2</v>
      </c>
      <c r="E1760" s="1">
        <f t="shared" si="27"/>
        <v>1760512</v>
      </c>
      <c r="F1760" s="3">
        <v>857</v>
      </c>
      <c r="G1760" s="3">
        <v>1167</v>
      </c>
      <c r="H1760" s="3">
        <v>68</v>
      </c>
      <c r="I1760" s="3">
        <v>56</v>
      </c>
      <c r="J1760" s="3">
        <v>70</v>
      </c>
      <c r="K1760" s="3">
        <v>1305</v>
      </c>
      <c r="L1760" s="3">
        <v>1</v>
      </c>
      <c r="M1760" s="3">
        <v>1</v>
      </c>
      <c r="N1760" s="3" t="s">
        <v>3</v>
      </c>
      <c r="O1760" s="3">
        <v>1</v>
      </c>
      <c r="P1760" s="3">
        <v>297</v>
      </c>
      <c r="Q1760" s="3">
        <v>0</v>
      </c>
      <c r="R1760" s="3">
        <v>0</v>
      </c>
      <c r="S1760" s="3">
        <v>0</v>
      </c>
      <c r="T1760" s="3">
        <v>0</v>
      </c>
      <c r="U1760" s="3">
        <v>12</v>
      </c>
      <c r="V1760" s="5">
        <v>0.38235294117647056</v>
      </c>
      <c r="W1760" s="5">
        <v>0.25</v>
      </c>
      <c r="X1760" s="5">
        <v>7.4124942276266215E-4</v>
      </c>
      <c r="Y1760" s="5">
        <v>8.593949246282819E-4</v>
      </c>
      <c r="Z1760" s="1" t="s">
        <v>5182</v>
      </c>
      <c r="AA1760" s="1" t="s">
        <v>5</v>
      </c>
      <c r="AB1760" s="1" t="s">
        <v>5183</v>
      </c>
    </row>
    <row r="1761" spans="1:28" ht="17" customHeight="1" x14ac:dyDescent="0.2">
      <c r="A1761" s="8">
        <v>45400.646469907406</v>
      </c>
      <c r="B1761" s="2" t="s">
        <v>5184</v>
      </c>
      <c r="C1761" s="2" t="s">
        <v>52</v>
      </c>
      <c r="D1761" s="2" t="s">
        <v>2</v>
      </c>
      <c r="E1761" s="1">
        <f t="shared" si="27"/>
        <v>5681609</v>
      </c>
      <c r="F1761" s="4">
        <v>1019</v>
      </c>
      <c r="G1761" s="4">
        <v>1488</v>
      </c>
      <c r="H1761" s="4">
        <v>189</v>
      </c>
      <c r="I1761" s="4">
        <v>117</v>
      </c>
      <c r="J1761" s="4">
        <v>62</v>
      </c>
      <c r="K1761" s="4">
        <v>1741</v>
      </c>
      <c r="L1761" s="4">
        <v>1</v>
      </c>
      <c r="M1761" s="4">
        <v>1</v>
      </c>
      <c r="N1761" s="4" t="s">
        <v>3</v>
      </c>
      <c r="O1761" s="4">
        <v>9</v>
      </c>
      <c r="P1761" s="4">
        <v>458</v>
      </c>
      <c r="Q1761" s="4">
        <v>0</v>
      </c>
      <c r="R1761" s="4">
        <v>0</v>
      </c>
      <c r="S1761" s="4">
        <v>2</v>
      </c>
      <c r="T1761" s="4">
        <v>0</v>
      </c>
      <c r="U1761" s="4">
        <v>2</v>
      </c>
      <c r="V1761" s="6">
        <v>0.38095238095238093</v>
      </c>
      <c r="W1761" s="6">
        <v>0.31216931216931215</v>
      </c>
      <c r="X1761" s="6">
        <v>5.8663180346318301E-3</v>
      </c>
      <c r="Y1761" s="6">
        <v>6.9209748668200921E-3</v>
      </c>
      <c r="Z1761" s="2" t="s">
        <v>5185</v>
      </c>
      <c r="AA1761" s="2" t="s">
        <v>54</v>
      </c>
      <c r="AB1761" s="2" t="s">
        <v>5186</v>
      </c>
    </row>
    <row r="1762" spans="1:28" ht="17" customHeight="1" x14ac:dyDescent="0.2">
      <c r="A1762" s="7">
        <v>45400.620138888888</v>
      </c>
      <c r="B1762" s="1" t="s">
        <v>5187</v>
      </c>
      <c r="C1762" s="1" t="s">
        <v>162</v>
      </c>
      <c r="D1762" s="1" t="s">
        <v>2</v>
      </c>
      <c r="E1762" s="1">
        <f t="shared" si="27"/>
        <v>518162</v>
      </c>
      <c r="F1762" s="3">
        <v>638</v>
      </c>
      <c r="G1762" s="3">
        <v>828</v>
      </c>
      <c r="H1762" s="3">
        <v>269</v>
      </c>
      <c r="I1762" s="3">
        <v>164</v>
      </c>
      <c r="J1762" s="3">
        <v>31</v>
      </c>
      <c r="K1762" s="3">
        <v>1131</v>
      </c>
      <c r="L1762" s="3">
        <v>1</v>
      </c>
      <c r="M1762" s="3">
        <v>1</v>
      </c>
      <c r="N1762" s="3" t="s">
        <v>3</v>
      </c>
      <c r="O1762" s="3">
        <v>11</v>
      </c>
      <c r="P1762" s="3">
        <v>173</v>
      </c>
      <c r="Q1762" s="3">
        <v>2</v>
      </c>
      <c r="R1762" s="3">
        <v>0</v>
      </c>
      <c r="S1762" s="3">
        <v>1</v>
      </c>
      <c r="T1762" s="3">
        <v>0</v>
      </c>
      <c r="U1762" s="3">
        <v>6</v>
      </c>
      <c r="V1762" s="5">
        <v>0.30111524163568776</v>
      </c>
      <c r="W1762" s="5">
        <v>0.31970260223048325</v>
      </c>
      <c r="X1762" s="5">
        <v>2.0233499232522444E-4</v>
      </c>
      <c r="Y1762" s="5">
        <v>2.6155062668388869E-4</v>
      </c>
      <c r="Z1762" s="1" t="s">
        <v>5188</v>
      </c>
      <c r="AA1762" s="1" t="s">
        <v>164</v>
      </c>
      <c r="AB1762" s="1" t="s">
        <v>5189</v>
      </c>
    </row>
    <row r="1763" spans="1:28" ht="17" customHeight="1" x14ac:dyDescent="0.2">
      <c r="A1763" s="8">
        <v>45400.60496527778</v>
      </c>
      <c r="B1763" s="2" t="s">
        <v>5190</v>
      </c>
      <c r="C1763" s="2" t="s">
        <v>13</v>
      </c>
      <c r="D1763" s="2" t="s">
        <v>2</v>
      </c>
      <c r="E1763" s="1">
        <f t="shared" si="27"/>
        <v>13642245</v>
      </c>
      <c r="F1763" s="4">
        <v>5587</v>
      </c>
      <c r="G1763" s="4">
        <v>8342</v>
      </c>
      <c r="H1763" s="4">
        <v>991</v>
      </c>
      <c r="I1763" s="4">
        <v>571</v>
      </c>
      <c r="J1763" s="4">
        <v>752</v>
      </c>
      <c r="K1763" s="4">
        <v>10122</v>
      </c>
      <c r="L1763" s="4">
        <v>1</v>
      </c>
      <c r="M1763" s="4">
        <v>1</v>
      </c>
      <c r="N1763" s="4" t="s">
        <v>3</v>
      </c>
      <c r="O1763" s="4">
        <v>946</v>
      </c>
      <c r="P1763" s="4">
        <v>1763</v>
      </c>
      <c r="Q1763" s="4">
        <v>32</v>
      </c>
      <c r="R1763" s="4">
        <v>0</v>
      </c>
      <c r="S1763" s="4">
        <v>5</v>
      </c>
      <c r="T1763" s="4">
        <v>0</v>
      </c>
      <c r="U1763" s="4">
        <v>46</v>
      </c>
      <c r="V1763" s="6">
        <v>0.29364278506559033</v>
      </c>
      <c r="W1763" s="6">
        <v>0.26437941473259335</v>
      </c>
      <c r="X1763" s="6">
        <v>7.36204350893526E-4</v>
      </c>
      <c r="Y1763" s="6">
        <v>9.1767341387310986E-4</v>
      </c>
      <c r="Z1763" s="2" t="s">
        <v>5191</v>
      </c>
      <c r="AA1763" s="2" t="s">
        <v>15</v>
      </c>
      <c r="AB1763" s="2" t="s">
        <v>5192</v>
      </c>
    </row>
    <row r="1764" spans="1:28" ht="17" customHeight="1" x14ac:dyDescent="0.2">
      <c r="A1764" s="7">
        <v>45399.996793981481</v>
      </c>
      <c r="B1764" s="1" t="s">
        <v>5193</v>
      </c>
      <c r="C1764" s="1" t="s">
        <v>52</v>
      </c>
      <c r="D1764" s="1" t="s">
        <v>2</v>
      </c>
      <c r="E1764" s="1">
        <f t="shared" si="27"/>
        <v>518162</v>
      </c>
      <c r="F1764" s="3">
        <v>320</v>
      </c>
      <c r="G1764" s="3">
        <v>490</v>
      </c>
      <c r="H1764" s="3">
        <v>53</v>
      </c>
      <c r="I1764" s="3">
        <v>27</v>
      </c>
      <c r="J1764" s="3">
        <v>23</v>
      </c>
      <c r="K1764" s="3">
        <v>566</v>
      </c>
      <c r="L1764" s="3">
        <v>1</v>
      </c>
      <c r="M1764" s="3">
        <v>1</v>
      </c>
      <c r="N1764" s="3" t="s">
        <v>3</v>
      </c>
      <c r="O1764" s="3">
        <v>2</v>
      </c>
      <c r="P1764" s="3">
        <v>166</v>
      </c>
      <c r="Q1764" s="3">
        <v>0</v>
      </c>
      <c r="R1764" s="3">
        <v>0</v>
      </c>
      <c r="S1764" s="3">
        <v>0</v>
      </c>
      <c r="T1764" s="3">
        <v>0</v>
      </c>
      <c r="U1764" s="3">
        <v>2</v>
      </c>
      <c r="V1764" s="5">
        <v>0.52830188679245282</v>
      </c>
      <c r="W1764" s="5">
        <v>0.24528301886792453</v>
      </c>
      <c r="X1764" s="5">
        <v>1.9071880096505061E-3</v>
      </c>
      <c r="Y1764" s="5">
        <v>2.2407774318331918E-3</v>
      </c>
      <c r="Z1764" s="1" t="s">
        <v>5194</v>
      </c>
      <c r="AA1764" s="1" t="s">
        <v>54</v>
      </c>
      <c r="AB1764" s="1" t="s">
        <v>5195</v>
      </c>
    </row>
    <row r="1765" spans="1:28" ht="17" customHeight="1" x14ac:dyDescent="0.2">
      <c r="A1765" s="8">
        <v>45399.865162037036</v>
      </c>
      <c r="B1765" s="2" t="s">
        <v>5196</v>
      </c>
      <c r="C1765" s="2" t="s">
        <v>1</v>
      </c>
      <c r="D1765" s="2" t="s">
        <v>2</v>
      </c>
      <c r="E1765" s="1">
        <f t="shared" si="27"/>
        <v>197766</v>
      </c>
      <c r="F1765" s="4">
        <v>24</v>
      </c>
      <c r="G1765" s="4">
        <v>28</v>
      </c>
      <c r="H1765" s="4">
        <v>0</v>
      </c>
      <c r="I1765" s="4">
        <v>0</v>
      </c>
      <c r="J1765" s="4">
        <v>0</v>
      </c>
      <c r="K1765" s="4">
        <v>28</v>
      </c>
      <c r="L1765" s="4">
        <v>1</v>
      </c>
      <c r="M1765" s="4" t="s">
        <v>3</v>
      </c>
      <c r="N1765" s="4" t="s">
        <v>3</v>
      </c>
      <c r="O1765" s="4">
        <v>0</v>
      </c>
      <c r="P1765" s="4">
        <v>3</v>
      </c>
      <c r="Q1765" s="4">
        <v>0</v>
      </c>
      <c r="R1765" s="4">
        <v>0</v>
      </c>
      <c r="S1765" s="4">
        <v>0</v>
      </c>
      <c r="T1765" s="4">
        <v>0</v>
      </c>
      <c r="U1765" s="4">
        <v>1</v>
      </c>
      <c r="V1765" s="6">
        <v>0</v>
      </c>
      <c r="W1765" s="6">
        <v>0</v>
      </c>
      <c r="X1765" s="6">
        <v>1.5904157005837963E-5</v>
      </c>
      <c r="Y1765" s="6">
        <v>1.5904157005837963E-5</v>
      </c>
      <c r="Z1765" s="2" t="s">
        <v>5197</v>
      </c>
      <c r="AA1765" s="2" t="s">
        <v>5</v>
      </c>
      <c r="AB1765" s="2" t="s">
        <v>5198</v>
      </c>
    </row>
    <row r="1766" spans="1:28" ht="17" customHeight="1" x14ac:dyDescent="0.2">
      <c r="A1766" s="7">
        <v>45399.79184027778</v>
      </c>
      <c r="B1766" s="1" t="s">
        <v>5199</v>
      </c>
      <c r="C1766" s="1" t="s">
        <v>1</v>
      </c>
      <c r="D1766" s="1" t="s">
        <v>2</v>
      </c>
      <c r="E1766" s="1">
        <f t="shared" si="27"/>
        <v>79727</v>
      </c>
      <c r="F1766" s="3">
        <v>635</v>
      </c>
      <c r="G1766" s="3">
        <v>1085</v>
      </c>
      <c r="H1766" s="3">
        <v>148</v>
      </c>
      <c r="I1766" s="3">
        <v>102</v>
      </c>
      <c r="J1766" s="3">
        <v>93</v>
      </c>
      <c r="K1766" s="3">
        <v>1326</v>
      </c>
      <c r="L1766" s="3">
        <v>1</v>
      </c>
      <c r="M1766" s="3" t="s">
        <v>3</v>
      </c>
      <c r="N1766" s="3">
        <v>1</v>
      </c>
      <c r="O1766" s="3">
        <v>1</v>
      </c>
      <c r="P1766" s="3">
        <v>447</v>
      </c>
      <c r="Q1766" s="3">
        <v>0</v>
      </c>
      <c r="R1766" s="3">
        <v>0</v>
      </c>
      <c r="S1766" s="3">
        <v>0</v>
      </c>
      <c r="T1766" s="3">
        <v>0</v>
      </c>
      <c r="U1766" s="3">
        <v>2</v>
      </c>
      <c r="V1766" s="5">
        <v>0.47297297297297297</v>
      </c>
      <c r="W1766" s="5">
        <v>0.23648648648648649</v>
      </c>
      <c r="X1766" s="5">
        <v>7.5317543534789773E-4</v>
      </c>
      <c r="Y1766" s="5">
        <v>9.428893082032506E-4</v>
      </c>
      <c r="Z1766" s="1" t="s">
        <v>5200</v>
      </c>
      <c r="AA1766" s="1" t="s">
        <v>5</v>
      </c>
      <c r="AB1766" s="1" t="s">
        <v>5201</v>
      </c>
    </row>
    <row r="1767" spans="1:28" ht="17" customHeight="1" x14ac:dyDescent="0.2">
      <c r="A1767" s="8">
        <v>45399.644201388888</v>
      </c>
      <c r="B1767" s="2" t="s">
        <v>5202</v>
      </c>
      <c r="C1767" s="2" t="s">
        <v>162</v>
      </c>
      <c r="D1767" s="2" t="s">
        <v>2</v>
      </c>
      <c r="E1767" s="1">
        <f t="shared" si="27"/>
        <v>296588</v>
      </c>
      <c r="F1767" s="4">
        <v>604</v>
      </c>
      <c r="G1767" s="4">
        <v>960</v>
      </c>
      <c r="H1767" s="4">
        <v>136</v>
      </c>
      <c r="I1767" s="4">
        <v>86</v>
      </c>
      <c r="J1767" s="4">
        <v>88</v>
      </c>
      <c r="K1767" s="4">
        <v>1188</v>
      </c>
      <c r="L1767" s="4">
        <v>1</v>
      </c>
      <c r="M1767" s="4" t="s">
        <v>3</v>
      </c>
      <c r="N1767" s="4">
        <v>1</v>
      </c>
      <c r="O1767" s="4">
        <v>13</v>
      </c>
      <c r="P1767" s="4">
        <v>338</v>
      </c>
      <c r="Q1767" s="4">
        <v>3</v>
      </c>
      <c r="R1767" s="4">
        <v>0</v>
      </c>
      <c r="S1767" s="4">
        <v>1</v>
      </c>
      <c r="T1767" s="4">
        <v>0</v>
      </c>
      <c r="U1767" s="4">
        <v>5</v>
      </c>
      <c r="V1767" s="6">
        <v>0.63970588235294112</v>
      </c>
      <c r="W1767" s="6">
        <v>0.21323529411764705</v>
      </c>
      <c r="X1767" s="6">
        <v>2.1247142903132343E-4</v>
      </c>
      <c r="Y1767" s="6">
        <v>2.6827200635268109E-4</v>
      </c>
      <c r="Z1767" s="2" t="s">
        <v>5203</v>
      </c>
      <c r="AA1767" s="2" t="s">
        <v>164</v>
      </c>
      <c r="AB1767" s="2" t="s">
        <v>5204</v>
      </c>
    </row>
    <row r="1768" spans="1:28" ht="17" customHeight="1" x14ac:dyDescent="0.2">
      <c r="A1768" s="7">
        <v>45399.625324074077</v>
      </c>
      <c r="B1768" s="1" t="s">
        <v>5205</v>
      </c>
      <c r="C1768" s="1" t="s">
        <v>148</v>
      </c>
      <c r="D1768" s="1" t="s">
        <v>2</v>
      </c>
      <c r="E1768" s="1">
        <f t="shared" si="27"/>
        <v>296588</v>
      </c>
      <c r="F1768" s="3">
        <v>454</v>
      </c>
      <c r="G1768" s="3">
        <v>663</v>
      </c>
      <c r="H1768" s="3">
        <v>28</v>
      </c>
      <c r="I1768" s="3">
        <v>24</v>
      </c>
      <c r="J1768" s="3">
        <v>16</v>
      </c>
      <c r="K1768" s="3">
        <v>708</v>
      </c>
      <c r="L1768" s="3">
        <v>1</v>
      </c>
      <c r="M1768" s="3">
        <v>1</v>
      </c>
      <c r="N1768" s="3" t="s">
        <v>3</v>
      </c>
      <c r="O1768" s="3">
        <v>0</v>
      </c>
      <c r="P1768" s="3">
        <v>208</v>
      </c>
      <c r="Q1768" s="3">
        <v>1</v>
      </c>
      <c r="R1768" s="3">
        <v>0</v>
      </c>
      <c r="S1768" s="3">
        <v>0</v>
      </c>
      <c r="T1768" s="3">
        <v>0</v>
      </c>
      <c r="U1768" s="3">
        <v>1</v>
      </c>
      <c r="V1768" s="5">
        <v>0.39285714285714285</v>
      </c>
      <c r="W1768" s="5">
        <v>0.14285714285714285</v>
      </c>
      <c r="X1768" s="5">
        <v>5.0376399937385264E-3</v>
      </c>
      <c r="Y1768" s="5">
        <v>5.4645586372756901E-3</v>
      </c>
      <c r="Z1768" s="1" t="s">
        <v>5206</v>
      </c>
      <c r="AA1768" s="1" t="s">
        <v>150</v>
      </c>
      <c r="AB1768" s="1" t="s">
        <v>5207</v>
      </c>
    </row>
    <row r="1769" spans="1:28" ht="17" customHeight="1" x14ac:dyDescent="0.2">
      <c r="A1769" s="8">
        <v>45399.553796296299</v>
      </c>
      <c r="B1769" s="2" t="s">
        <v>5208</v>
      </c>
      <c r="C1769" s="2" t="s">
        <v>162</v>
      </c>
      <c r="D1769" s="2" t="s">
        <v>2</v>
      </c>
      <c r="E1769" s="1">
        <f t="shared" si="27"/>
        <v>79727</v>
      </c>
      <c r="F1769" s="4">
        <v>143</v>
      </c>
      <c r="G1769" s="4">
        <v>196</v>
      </c>
      <c r="H1769" s="4">
        <v>62</v>
      </c>
      <c r="I1769" s="4">
        <v>45</v>
      </c>
      <c r="J1769" s="4">
        <v>26</v>
      </c>
      <c r="K1769" s="4">
        <v>285</v>
      </c>
      <c r="L1769" s="4">
        <v>1</v>
      </c>
      <c r="M1769" s="4" t="s">
        <v>3</v>
      </c>
      <c r="N1769" s="4">
        <v>1</v>
      </c>
      <c r="O1769" s="4">
        <v>24</v>
      </c>
      <c r="P1769" s="4">
        <v>28</v>
      </c>
      <c r="Q1769" s="4">
        <v>1</v>
      </c>
      <c r="R1769" s="4">
        <v>0</v>
      </c>
      <c r="S1769" s="4">
        <v>0</v>
      </c>
      <c r="T1769" s="4">
        <v>0</v>
      </c>
      <c r="U1769" s="4">
        <v>1</v>
      </c>
      <c r="V1769" s="6">
        <v>0.12903225806451613</v>
      </c>
      <c r="W1769" s="6">
        <v>0.5</v>
      </c>
      <c r="X1769" s="6">
        <v>5.0971681207009411E-5</v>
      </c>
      <c r="Y1769" s="6">
        <v>7.1360353689813177E-5</v>
      </c>
      <c r="Z1769" s="2" t="s">
        <v>5209</v>
      </c>
      <c r="AA1769" s="2" t="s">
        <v>164</v>
      </c>
      <c r="AB1769" s="2" t="s">
        <v>5210</v>
      </c>
    </row>
    <row r="1770" spans="1:28" ht="17" customHeight="1" x14ac:dyDescent="0.2">
      <c r="A1770" s="7">
        <v>45398.725023148145</v>
      </c>
      <c r="B1770" s="1" t="s">
        <v>5211</v>
      </c>
      <c r="C1770" s="1" t="s">
        <v>1</v>
      </c>
      <c r="D1770" s="1" t="s">
        <v>2</v>
      </c>
      <c r="E1770" s="1">
        <f t="shared" si="27"/>
        <v>197766</v>
      </c>
      <c r="F1770" s="3">
        <v>395</v>
      </c>
      <c r="G1770" s="3">
        <v>583</v>
      </c>
      <c r="H1770" s="3">
        <v>56</v>
      </c>
      <c r="I1770" s="3">
        <v>54</v>
      </c>
      <c r="J1770" s="3">
        <v>30</v>
      </c>
      <c r="K1770" s="3">
        <v>669</v>
      </c>
      <c r="L1770" s="3">
        <v>1</v>
      </c>
      <c r="M1770" s="3">
        <v>1</v>
      </c>
      <c r="N1770" s="3" t="s">
        <v>3</v>
      </c>
      <c r="O1770" s="3">
        <v>0</v>
      </c>
      <c r="P1770" s="3">
        <v>186</v>
      </c>
      <c r="Q1770" s="3">
        <v>0</v>
      </c>
      <c r="R1770" s="3">
        <v>0</v>
      </c>
      <c r="S1770" s="3">
        <v>0</v>
      </c>
      <c r="T1770" s="3">
        <v>0</v>
      </c>
      <c r="U1770" s="3">
        <v>2</v>
      </c>
      <c r="V1770" s="5">
        <v>0.2857142857142857</v>
      </c>
      <c r="W1770" s="5">
        <v>0.42857142857142855</v>
      </c>
      <c r="X1770" s="5">
        <v>3.8051750380517502E-4</v>
      </c>
      <c r="Y1770" s="5">
        <v>4.4649662255166278E-4</v>
      </c>
      <c r="Z1770" s="1" t="s">
        <v>5212</v>
      </c>
      <c r="AA1770" s="1" t="s">
        <v>5</v>
      </c>
      <c r="AB1770" s="1" t="s">
        <v>5213</v>
      </c>
    </row>
    <row r="1771" spans="1:28" ht="17" customHeight="1" x14ac:dyDescent="0.2">
      <c r="A1771" s="8">
        <v>45398.671805555554</v>
      </c>
      <c r="B1771" s="2" t="s">
        <v>5214</v>
      </c>
      <c r="C1771" s="2" t="s">
        <v>162</v>
      </c>
      <c r="D1771" s="2" t="s">
        <v>2</v>
      </c>
      <c r="E1771" s="1">
        <f t="shared" si="27"/>
        <v>1760512</v>
      </c>
      <c r="F1771" s="4">
        <v>318</v>
      </c>
      <c r="G1771" s="4">
        <v>484</v>
      </c>
      <c r="H1771" s="4">
        <v>151</v>
      </c>
      <c r="I1771" s="4">
        <v>95</v>
      </c>
      <c r="J1771" s="4">
        <v>35</v>
      </c>
      <c r="K1771" s="4">
        <v>673</v>
      </c>
      <c r="L1771" s="4">
        <v>1</v>
      </c>
      <c r="M1771" s="4" t="s">
        <v>3</v>
      </c>
      <c r="N1771" s="4">
        <v>1</v>
      </c>
      <c r="O1771" s="4">
        <v>60</v>
      </c>
      <c r="P1771" s="4">
        <v>106</v>
      </c>
      <c r="Q1771" s="4">
        <v>3</v>
      </c>
      <c r="R1771" s="4">
        <v>0</v>
      </c>
      <c r="S1771" s="4">
        <v>0</v>
      </c>
      <c r="T1771" s="4">
        <v>0</v>
      </c>
      <c r="U1771" s="4">
        <v>0</v>
      </c>
      <c r="V1771" s="6">
        <v>0.18543046357615894</v>
      </c>
      <c r="W1771" s="6">
        <v>0.58278145695364236</v>
      </c>
      <c r="X1771" s="6">
        <v>1.2031895786977163E-4</v>
      </c>
      <c r="Y1771" s="6">
        <v>1.5982934373785413E-4</v>
      </c>
      <c r="Z1771" s="2" t="s">
        <v>5215</v>
      </c>
      <c r="AA1771" s="2" t="s">
        <v>164</v>
      </c>
      <c r="AB1771" s="2" t="s">
        <v>5216</v>
      </c>
    </row>
    <row r="1772" spans="1:28" ht="17" customHeight="1" x14ac:dyDescent="0.2">
      <c r="A1772" s="7">
        <v>45398.62091435185</v>
      </c>
      <c r="B1772" s="1" t="s">
        <v>5217</v>
      </c>
      <c r="C1772" s="1" t="s">
        <v>21</v>
      </c>
      <c r="D1772" s="1" t="s">
        <v>2</v>
      </c>
      <c r="E1772" s="1">
        <f t="shared" si="27"/>
        <v>5681609</v>
      </c>
      <c r="F1772" s="3">
        <v>740</v>
      </c>
      <c r="G1772" s="3">
        <v>1088</v>
      </c>
      <c r="H1772" s="3">
        <v>68</v>
      </c>
      <c r="I1772" s="3">
        <v>52</v>
      </c>
      <c r="J1772" s="3">
        <v>26</v>
      </c>
      <c r="K1772" s="3">
        <v>1182</v>
      </c>
      <c r="L1772" s="3">
        <v>1</v>
      </c>
      <c r="M1772" s="3">
        <v>1</v>
      </c>
      <c r="N1772" s="3" t="s">
        <v>3</v>
      </c>
      <c r="O1772" s="3">
        <v>8</v>
      </c>
      <c r="P1772" s="3">
        <v>332</v>
      </c>
      <c r="Q1772" s="3">
        <v>0</v>
      </c>
      <c r="R1772" s="3">
        <v>0</v>
      </c>
      <c r="S1772" s="3">
        <v>0</v>
      </c>
      <c r="T1772" s="3">
        <v>0</v>
      </c>
      <c r="U1772" s="3">
        <v>8</v>
      </c>
      <c r="V1772" s="5">
        <v>0.48529411764705882</v>
      </c>
      <c r="W1772" s="5">
        <v>0.16176470588235295</v>
      </c>
      <c r="X1772" s="5">
        <v>2.3013301766300117E-3</v>
      </c>
      <c r="Y1772" s="5">
        <v>2.5349677580137689E-3</v>
      </c>
      <c r="Z1772" s="1" t="s">
        <v>5218</v>
      </c>
      <c r="AA1772" s="1" t="s">
        <v>23</v>
      </c>
      <c r="AB1772" s="1" t="s">
        <v>5219</v>
      </c>
    </row>
    <row r="1773" spans="1:28" ht="17" customHeight="1" x14ac:dyDescent="0.2">
      <c r="A1773" s="8">
        <v>45398.583333333336</v>
      </c>
      <c r="B1773" s="2" t="s">
        <v>5220</v>
      </c>
      <c r="C1773" s="2" t="s">
        <v>13</v>
      </c>
      <c r="D1773" s="2" t="s">
        <v>2</v>
      </c>
      <c r="E1773" s="1">
        <f t="shared" si="27"/>
        <v>518162</v>
      </c>
      <c r="F1773" s="4">
        <v>1154</v>
      </c>
      <c r="G1773" s="4">
        <v>1375</v>
      </c>
      <c r="H1773" s="4">
        <v>211</v>
      </c>
      <c r="I1773" s="4">
        <v>111</v>
      </c>
      <c r="J1773" s="4">
        <v>39</v>
      </c>
      <c r="K1773" s="4">
        <v>1637</v>
      </c>
      <c r="L1773" s="4">
        <v>1</v>
      </c>
      <c r="M1773" s="4">
        <v>1</v>
      </c>
      <c r="N1773" s="4" t="s">
        <v>3</v>
      </c>
      <c r="O1773" s="4">
        <v>43</v>
      </c>
      <c r="P1773" s="4">
        <v>173</v>
      </c>
      <c r="Q1773" s="4">
        <v>7</v>
      </c>
      <c r="R1773" s="4">
        <v>0</v>
      </c>
      <c r="S1773" s="4">
        <v>5</v>
      </c>
      <c r="T1773" s="4">
        <v>0</v>
      </c>
      <c r="U1773" s="4">
        <v>5</v>
      </c>
      <c r="V1773" s="6">
        <v>0.30331753554502372</v>
      </c>
      <c r="W1773" s="6">
        <v>0.3981042654028436</v>
      </c>
      <c r="X1773" s="6">
        <v>1.1905557582643806E-4</v>
      </c>
      <c r="Y1773" s="6">
        <v>1.4007393954900411E-4</v>
      </c>
      <c r="Z1773" s="2" t="s">
        <v>5221</v>
      </c>
      <c r="AA1773" s="2" t="s">
        <v>15</v>
      </c>
      <c r="AB1773" s="2" t="s">
        <v>5222</v>
      </c>
    </row>
    <row r="1774" spans="1:28" ht="17" customHeight="1" x14ac:dyDescent="0.2">
      <c r="A1774" s="7">
        <v>45398.561898148146</v>
      </c>
      <c r="B1774" s="1" t="s">
        <v>5223</v>
      </c>
      <c r="C1774" s="1" t="s">
        <v>21</v>
      </c>
      <c r="D1774" s="1" t="s">
        <v>2</v>
      </c>
      <c r="E1774" s="1">
        <f t="shared" si="27"/>
        <v>140315</v>
      </c>
      <c r="F1774" s="3">
        <v>265</v>
      </c>
      <c r="G1774" s="3">
        <v>377</v>
      </c>
      <c r="H1774" s="3">
        <v>24</v>
      </c>
      <c r="I1774" s="3">
        <v>24</v>
      </c>
      <c r="J1774" s="3">
        <v>11</v>
      </c>
      <c r="K1774" s="3">
        <v>412</v>
      </c>
      <c r="L1774" s="3">
        <v>1</v>
      </c>
      <c r="M1774" s="3">
        <v>1</v>
      </c>
      <c r="N1774" s="3" t="s">
        <v>3</v>
      </c>
      <c r="O1774" s="3">
        <v>0</v>
      </c>
      <c r="P1774" s="3">
        <v>112</v>
      </c>
      <c r="Q1774" s="3">
        <v>0</v>
      </c>
      <c r="R1774" s="3">
        <v>0</v>
      </c>
      <c r="S1774" s="3">
        <v>0</v>
      </c>
      <c r="T1774" s="3">
        <v>0</v>
      </c>
      <c r="U1774" s="3">
        <v>0</v>
      </c>
      <c r="V1774" s="5">
        <v>0.41666666666666669</v>
      </c>
      <c r="W1774" s="5">
        <v>0.125</v>
      </c>
      <c r="X1774" s="5">
        <v>8.0215569608423412E-4</v>
      </c>
      <c r="Y1774" s="5">
        <v>8.9171676894800789E-4</v>
      </c>
      <c r="Z1774" s="1" t="s">
        <v>5224</v>
      </c>
      <c r="AA1774" s="1" t="s">
        <v>23</v>
      </c>
      <c r="AB1774" s="1" t="s">
        <v>5225</v>
      </c>
    </row>
    <row r="1775" spans="1:28" ht="17" customHeight="1" x14ac:dyDescent="0.2">
      <c r="A1775" s="8">
        <v>45398.340578703705</v>
      </c>
      <c r="B1775" s="2" t="s">
        <v>5226</v>
      </c>
      <c r="C1775" s="2" t="s">
        <v>26</v>
      </c>
      <c r="D1775" s="2" t="s">
        <v>2</v>
      </c>
      <c r="E1775" s="1">
        <f t="shared" si="27"/>
        <v>1452468</v>
      </c>
      <c r="F1775" s="4">
        <v>967</v>
      </c>
      <c r="G1775" s="4">
        <v>1415</v>
      </c>
      <c r="H1775" s="4">
        <v>13</v>
      </c>
      <c r="I1775" s="4">
        <v>11</v>
      </c>
      <c r="J1775" s="4">
        <v>23</v>
      </c>
      <c r="K1775" s="4">
        <v>1452</v>
      </c>
      <c r="L1775" s="4">
        <v>1</v>
      </c>
      <c r="M1775" s="4">
        <v>1</v>
      </c>
      <c r="N1775" s="4" t="s">
        <v>3</v>
      </c>
      <c r="O1775" s="4">
        <v>2</v>
      </c>
      <c r="P1775" s="4">
        <v>438</v>
      </c>
      <c r="Q1775" s="4">
        <v>1</v>
      </c>
      <c r="R1775" s="4">
        <v>0</v>
      </c>
      <c r="S1775" s="4">
        <v>0</v>
      </c>
      <c r="T1775" s="4">
        <v>0</v>
      </c>
      <c r="U1775" s="4">
        <v>8</v>
      </c>
      <c r="V1775" s="6">
        <v>0.61538461538461542</v>
      </c>
      <c r="W1775" s="6">
        <v>7.6923076923076927E-2</v>
      </c>
      <c r="X1775" s="6">
        <v>7.3610674561732587E-3</v>
      </c>
      <c r="Y1775" s="6">
        <v>7.6601741916513732E-3</v>
      </c>
      <c r="Z1775" s="2" t="s">
        <v>5227</v>
      </c>
      <c r="AA1775" s="2" t="s">
        <v>28</v>
      </c>
      <c r="AB1775" s="2" t="s">
        <v>5228</v>
      </c>
    </row>
    <row r="1776" spans="1:28" ht="17" customHeight="1" x14ac:dyDescent="0.2">
      <c r="A1776" s="7">
        <v>45397.959027777775</v>
      </c>
      <c r="B1776" s="1" t="s">
        <v>5229</v>
      </c>
      <c r="C1776" s="1" t="s">
        <v>57</v>
      </c>
      <c r="D1776" s="1" t="s">
        <v>2</v>
      </c>
      <c r="E1776" s="1">
        <f t="shared" si="27"/>
        <v>518162</v>
      </c>
      <c r="F1776" s="3">
        <v>53</v>
      </c>
      <c r="G1776" s="3">
        <v>69</v>
      </c>
      <c r="H1776" s="3">
        <v>12</v>
      </c>
      <c r="I1776" s="3">
        <v>9</v>
      </c>
      <c r="J1776" s="3">
        <v>1</v>
      </c>
      <c r="K1776" s="3">
        <v>82</v>
      </c>
      <c r="L1776" s="3">
        <v>1</v>
      </c>
      <c r="M1776" s="3">
        <v>1</v>
      </c>
      <c r="N1776" s="3" t="s">
        <v>3</v>
      </c>
      <c r="O1776" s="3">
        <v>1</v>
      </c>
      <c r="P1776" s="3">
        <v>15</v>
      </c>
      <c r="Q1776" s="3">
        <v>0</v>
      </c>
      <c r="R1776" s="3">
        <v>0</v>
      </c>
      <c r="S1776" s="3">
        <v>0</v>
      </c>
      <c r="T1776" s="3">
        <v>0</v>
      </c>
      <c r="U1776" s="3">
        <v>0</v>
      </c>
      <c r="V1776" s="5">
        <v>0.5</v>
      </c>
      <c r="W1776" s="5">
        <v>0.5</v>
      </c>
      <c r="X1776" s="5">
        <v>1.0207892443669861E-3</v>
      </c>
      <c r="Y1776" s="5">
        <v>1.1950703348686668E-3</v>
      </c>
      <c r="Z1776" s="1" t="s">
        <v>5230</v>
      </c>
      <c r="AA1776" s="1" t="s">
        <v>59</v>
      </c>
      <c r="AB1776" s="1" t="s">
        <v>5231</v>
      </c>
    </row>
    <row r="1777" spans="1:29" ht="17" customHeight="1" x14ac:dyDescent="0.2">
      <c r="A1777" s="8">
        <v>45397.824641203704</v>
      </c>
      <c r="B1777" s="2" t="s">
        <v>5232</v>
      </c>
      <c r="C1777" s="2" t="s">
        <v>52</v>
      </c>
      <c r="D1777" s="2" t="s">
        <v>2</v>
      </c>
      <c r="E1777" s="1">
        <f t="shared" si="27"/>
        <v>1760512</v>
      </c>
      <c r="F1777" s="4">
        <v>639</v>
      </c>
      <c r="G1777" s="4">
        <v>963</v>
      </c>
      <c r="H1777" s="4">
        <v>71</v>
      </c>
      <c r="I1777" s="4">
        <v>48</v>
      </c>
      <c r="J1777" s="4">
        <v>55</v>
      </c>
      <c r="K1777" s="4">
        <v>1091</v>
      </c>
      <c r="L1777" s="4">
        <v>1</v>
      </c>
      <c r="M1777" s="4">
        <v>1</v>
      </c>
      <c r="N1777" s="4" t="s">
        <v>3</v>
      </c>
      <c r="O1777" s="4">
        <v>6</v>
      </c>
      <c r="P1777" s="4">
        <v>318</v>
      </c>
      <c r="Q1777" s="4">
        <v>0</v>
      </c>
      <c r="R1777" s="4">
        <v>0</v>
      </c>
      <c r="S1777" s="4">
        <v>2</v>
      </c>
      <c r="T1777" s="4">
        <v>0</v>
      </c>
      <c r="U1777" s="4">
        <v>0</v>
      </c>
      <c r="V1777" s="6">
        <v>0.352112676056338</v>
      </c>
      <c r="W1777" s="6">
        <v>0.30985915492957744</v>
      </c>
      <c r="X1777" s="6">
        <v>3.6759750936682929E-3</v>
      </c>
      <c r="Y1777" s="6">
        <v>4.2858298067333352E-3</v>
      </c>
      <c r="Z1777" s="2" t="s">
        <v>5233</v>
      </c>
      <c r="AA1777" s="2" t="s">
        <v>54</v>
      </c>
      <c r="AB1777" s="2" t="s">
        <v>5234</v>
      </c>
    </row>
    <row r="1778" spans="1:29" ht="17" customHeight="1" x14ac:dyDescent="0.2">
      <c r="A1778" s="7">
        <v>45397.821412037039</v>
      </c>
      <c r="B1778" s="1" t="s">
        <v>5235</v>
      </c>
      <c r="C1778" s="1" t="s">
        <v>52</v>
      </c>
      <c r="D1778" s="1" t="s">
        <v>2</v>
      </c>
      <c r="E1778" s="1">
        <f t="shared" si="27"/>
        <v>197766</v>
      </c>
      <c r="F1778" s="3">
        <v>422</v>
      </c>
      <c r="G1778" s="3">
        <v>653</v>
      </c>
      <c r="H1778" s="3">
        <v>27</v>
      </c>
      <c r="I1778" s="3">
        <v>22</v>
      </c>
      <c r="J1778" s="3">
        <v>51</v>
      </c>
      <c r="K1778" s="3">
        <v>731</v>
      </c>
      <c r="L1778" s="3">
        <v>1</v>
      </c>
      <c r="M1778" s="3" t="s">
        <v>3</v>
      </c>
      <c r="N1778" s="3" t="s">
        <v>3</v>
      </c>
      <c r="O1778" s="3">
        <v>2</v>
      </c>
      <c r="P1778" s="3">
        <v>229</v>
      </c>
      <c r="Q1778" s="3">
        <v>0</v>
      </c>
      <c r="R1778" s="3">
        <v>0</v>
      </c>
      <c r="S1778" s="3">
        <v>0</v>
      </c>
      <c r="T1778" s="3">
        <v>0</v>
      </c>
      <c r="U1778" s="3">
        <v>0</v>
      </c>
      <c r="V1778" s="5">
        <v>0.33333333333333331</v>
      </c>
      <c r="W1778" s="5">
        <v>0.33333333333333331</v>
      </c>
      <c r="X1778" s="5">
        <v>2.4630043936494247E-3</v>
      </c>
      <c r="Y1778" s="5">
        <v>2.8976522278228523E-3</v>
      </c>
      <c r="Z1778" s="1" t="s">
        <v>5236</v>
      </c>
      <c r="AA1778" s="1" t="s">
        <v>54</v>
      </c>
      <c r="AB1778" s="1" t="s">
        <v>5237</v>
      </c>
    </row>
    <row r="1779" spans="1:29" ht="17" customHeight="1" x14ac:dyDescent="0.2">
      <c r="A1779" s="8">
        <v>45397.818148148152</v>
      </c>
      <c r="B1779" s="2"/>
      <c r="C1779" s="2" t="s">
        <v>57</v>
      </c>
      <c r="D1779" s="2" t="s">
        <v>2</v>
      </c>
      <c r="E1779" s="1">
        <f t="shared" si="27"/>
        <v>1760512</v>
      </c>
      <c r="F1779" s="4">
        <v>19</v>
      </c>
      <c r="G1779" s="4">
        <v>22</v>
      </c>
      <c r="H1779" s="4">
        <v>3</v>
      </c>
      <c r="I1779" s="4">
        <v>3</v>
      </c>
      <c r="J1779" s="4">
        <v>2</v>
      </c>
      <c r="K1779" s="4">
        <v>27</v>
      </c>
      <c r="L1779" s="4">
        <v>1</v>
      </c>
      <c r="M1779" s="4" t="s">
        <v>3</v>
      </c>
      <c r="N1779" s="4">
        <v>1</v>
      </c>
      <c r="O1779" s="4">
        <v>0</v>
      </c>
      <c r="P1779" s="4">
        <v>3</v>
      </c>
      <c r="Q1779" s="4">
        <v>0</v>
      </c>
      <c r="R1779" s="4">
        <v>0</v>
      </c>
      <c r="S1779" s="4">
        <v>0</v>
      </c>
      <c r="T1779" s="4">
        <v>0</v>
      </c>
      <c r="U1779" s="4">
        <v>0</v>
      </c>
      <c r="V1779" s="4" t="s">
        <v>3</v>
      </c>
      <c r="W1779" s="4" t="s">
        <v>3</v>
      </c>
      <c r="X1779" s="6">
        <v>3.3611353168181253E-4</v>
      </c>
      <c r="Y1779" s="6">
        <v>4.2325407693265282E-4</v>
      </c>
      <c r="Z1779" s="2" t="s">
        <v>5238</v>
      </c>
      <c r="AA1779" s="2" t="s">
        <v>59</v>
      </c>
      <c r="AB1779" s="2" t="s">
        <v>5239</v>
      </c>
    </row>
    <row r="1780" spans="1:29" ht="17" customHeight="1" x14ac:dyDescent="0.2">
      <c r="A1780" s="7">
        <v>45397.708680555559</v>
      </c>
      <c r="B1780" s="1" t="s">
        <v>5240</v>
      </c>
      <c r="C1780" s="1" t="s">
        <v>26</v>
      </c>
      <c r="D1780" s="1" t="s">
        <v>2</v>
      </c>
      <c r="E1780" s="1">
        <f t="shared" si="27"/>
        <v>79727</v>
      </c>
      <c r="F1780" s="3">
        <v>1087</v>
      </c>
      <c r="G1780" s="3">
        <v>1559</v>
      </c>
      <c r="H1780" s="3">
        <v>29</v>
      </c>
      <c r="I1780" s="3">
        <v>20</v>
      </c>
      <c r="J1780" s="3">
        <v>36</v>
      </c>
      <c r="K1780" s="3">
        <v>1627</v>
      </c>
      <c r="L1780" s="3">
        <v>1</v>
      </c>
      <c r="M1780" s="3">
        <v>1</v>
      </c>
      <c r="N1780" s="3" t="s">
        <v>3</v>
      </c>
      <c r="O1780" s="3">
        <v>4</v>
      </c>
      <c r="P1780" s="3">
        <v>460</v>
      </c>
      <c r="Q1780" s="3">
        <v>2</v>
      </c>
      <c r="R1780" s="3">
        <v>0</v>
      </c>
      <c r="S1780" s="3">
        <v>1</v>
      </c>
      <c r="T1780" s="3">
        <v>0</v>
      </c>
      <c r="U1780" s="3">
        <v>8</v>
      </c>
      <c r="V1780" s="5">
        <v>0.44827586206896552</v>
      </c>
      <c r="W1780" s="5">
        <v>0.10344827586206896</v>
      </c>
      <c r="X1780" s="5">
        <v>8.248332082817918E-3</v>
      </c>
      <c r="Y1780" s="5">
        <v>8.760367448745766E-3</v>
      </c>
      <c r="Z1780" s="1" t="s">
        <v>5241</v>
      </c>
      <c r="AA1780" s="1" t="s">
        <v>28</v>
      </c>
      <c r="AB1780" s="1" t="s">
        <v>5242</v>
      </c>
    </row>
    <row r="1781" spans="1:29" ht="17" customHeight="1" x14ac:dyDescent="0.2">
      <c r="A1781" s="8">
        <v>45397.666747685187</v>
      </c>
      <c r="B1781" s="2" t="s">
        <v>5243</v>
      </c>
      <c r="C1781" s="2" t="s">
        <v>1</v>
      </c>
      <c r="D1781" s="2" t="s">
        <v>2</v>
      </c>
      <c r="E1781" s="1">
        <f t="shared" si="27"/>
        <v>1760512</v>
      </c>
      <c r="F1781" s="4">
        <v>66</v>
      </c>
      <c r="G1781" s="4">
        <v>99</v>
      </c>
      <c r="H1781" s="4">
        <v>11</v>
      </c>
      <c r="I1781" s="4">
        <v>10</v>
      </c>
      <c r="J1781" s="4">
        <v>12</v>
      </c>
      <c r="K1781" s="4">
        <v>122</v>
      </c>
      <c r="L1781" s="4">
        <v>1</v>
      </c>
      <c r="M1781" s="4">
        <v>1</v>
      </c>
      <c r="N1781" s="4" t="s">
        <v>3</v>
      </c>
      <c r="O1781" s="4">
        <v>0</v>
      </c>
      <c r="P1781" s="4">
        <v>24</v>
      </c>
      <c r="Q1781" s="4">
        <v>0</v>
      </c>
      <c r="R1781" s="4">
        <v>0</v>
      </c>
      <c r="S1781" s="4">
        <v>0</v>
      </c>
      <c r="T1781" s="4">
        <v>0</v>
      </c>
      <c r="U1781" s="4">
        <v>9</v>
      </c>
      <c r="V1781" s="6">
        <v>0.45454545454545453</v>
      </c>
      <c r="W1781" s="6">
        <v>0.18181818181818182</v>
      </c>
      <c r="X1781" s="6">
        <v>6.9135640159193309E-5</v>
      </c>
      <c r="Y1781" s="6">
        <v>8.8969635286830732E-5</v>
      </c>
      <c r="Z1781" s="2" t="s">
        <v>5244</v>
      </c>
      <c r="AA1781" s="2" t="s">
        <v>5</v>
      </c>
      <c r="AB1781" s="2" t="s">
        <v>5245</v>
      </c>
    </row>
    <row r="1782" spans="1:29" ht="17" customHeight="1" x14ac:dyDescent="0.2">
      <c r="A1782" s="7">
        <v>45397.652129629627</v>
      </c>
      <c r="B1782" s="1"/>
      <c r="C1782" s="1" t="s">
        <v>162</v>
      </c>
      <c r="D1782" s="1" t="s">
        <v>2</v>
      </c>
      <c r="E1782" s="1">
        <f t="shared" si="27"/>
        <v>296588</v>
      </c>
      <c r="F1782" s="3">
        <v>293</v>
      </c>
      <c r="G1782" s="3">
        <v>436</v>
      </c>
      <c r="H1782" s="3">
        <v>112</v>
      </c>
      <c r="I1782" s="3">
        <v>97</v>
      </c>
      <c r="J1782" s="3">
        <v>8</v>
      </c>
      <c r="K1782" s="3">
        <v>560</v>
      </c>
      <c r="L1782" s="3">
        <v>1</v>
      </c>
      <c r="M1782" s="3">
        <v>1</v>
      </c>
      <c r="N1782" s="3" t="s">
        <v>3</v>
      </c>
      <c r="O1782" s="3">
        <v>8</v>
      </c>
      <c r="P1782" s="3">
        <v>133</v>
      </c>
      <c r="Q1782" s="3">
        <v>3</v>
      </c>
      <c r="R1782" s="3">
        <v>0</v>
      </c>
      <c r="S1782" s="3">
        <v>1</v>
      </c>
      <c r="T1782" s="3">
        <v>0</v>
      </c>
      <c r="U1782" s="3">
        <v>2</v>
      </c>
      <c r="V1782" s="3" t="s">
        <v>3</v>
      </c>
      <c r="W1782" s="3" t="s">
        <v>3</v>
      </c>
      <c r="X1782" s="5">
        <v>1.0012001887262355E-4</v>
      </c>
      <c r="Y1782" s="5">
        <v>1.2300459461493752E-4</v>
      </c>
      <c r="Z1782" s="1" t="s">
        <v>5246</v>
      </c>
      <c r="AA1782" s="1" t="s">
        <v>164</v>
      </c>
      <c r="AB1782" s="1" t="s">
        <v>5247</v>
      </c>
    </row>
    <row r="1783" spans="1:29" ht="17" customHeight="1" x14ac:dyDescent="0.2">
      <c r="A1783" s="8">
        <v>45397.62604166667</v>
      </c>
      <c r="B1783" s="2" t="s">
        <v>5248</v>
      </c>
      <c r="C1783" s="2" t="s">
        <v>21</v>
      </c>
      <c r="D1783" s="2" t="s">
        <v>2</v>
      </c>
      <c r="E1783" s="1">
        <f t="shared" si="27"/>
        <v>1760512</v>
      </c>
      <c r="F1783" s="4">
        <v>81</v>
      </c>
      <c r="G1783" s="4">
        <v>111</v>
      </c>
      <c r="H1783" s="4">
        <v>0</v>
      </c>
      <c r="I1783" s="4">
        <v>0</v>
      </c>
      <c r="J1783" s="4">
        <v>6</v>
      </c>
      <c r="K1783" s="4">
        <v>117</v>
      </c>
      <c r="L1783" s="4">
        <v>1</v>
      </c>
      <c r="M1783" s="4" t="s">
        <v>3</v>
      </c>
      <c r="N1783" s="4">
        <v>1</v>
      </c>
      <c r="O1783" s="4">
        <v>2</v>
      </c>
      <c r="P1783" s="4">
        <v>28</v>
      </c>
      <c r="Q1783" s="4">
        <v>0</v>
      </c>
      <c r="R1783" s="4">
        <v>0</v>
      </c>
      <c r="S1783" s="4">
        <v>0</v>
      </c>
      <c r="T1783" s="4">
        <v>0</v>
      </c>
      <c r="U1783" s="4">
        <v>0</v>
      </c>
      <c r="V1783" s="6">
        <v>0</v>
      </c>
      <c r="W1783" s="6">
        <v>0</v>
      </c>
      <c r="X1783" s="6">
        <v>2.2671123383229182E-4</v>
      </c>
      <c r="Y1783" s="6">
        <v>2.4996366807150124E-4</v>
      </c>
      <c r="Z1783" s="2" t="s">
        <v>5249</v>
      </c>
      <c r="AA1783" s="2" t="s">
        <v>23</v>
      </c>
      <c r="AB1783" s="2" t="s">
        <v>5250</v>
      </c>
    </row>
    <row r="1784" spans="1:29" ht="17" customHeight="1" x14ac:dyDescent="0.2">
      <c r="A1784" s="7">
        <v>45397.625416666669</v>
      </c>
      <c r="B1784" s="1" t="s">
        <v>5251</v>
      </c>
      <c r="C1784" s="1" t="s">
        <v>148</v>
      </c>
      <c r="D1784" s="1" t="s">
        <v>2</v>
      </c>
      <c r="E1784" s="1">
        <f t="shared" si="27"/>
        <v>1452468</v>
      </c>
      <c r="F1784" s="3">
        <v>277</v>
      </c>
      <c r="G1784" s="3">
        <v>396</v>
      </c>
      <c r="H1784" s="3">
        <v>34</v>
      </c>
      <c r="I1784" s="3">
        <v>24</v>
      </c>
      <c r="J1784" s="3">
        <v>19</v>
      </c>
      <c r="K1784" s="3">
        <v>449</v>
      </c>
      <c r="L1784" s="3">
        <v>1</v>
      </c>
      <c r="M1784" s="3">
        <v>1</v>
      </c>
      <c r="N1784" s="3" t="s">
        <v>3</v>
      </c>
      <c r="O1784" s="3">
        <v>0</v>
      </c>
      <c r="P1784" s="3">
        <v>116</v>
      </c>
      <c r="Q1784" s="3">
        <v>0</v>
      </c>
      <c r="R1784" s="3">
        <v>0</v>
      </c>
      <c r="S1784" s="3">
        <v>0</v>
      </c>
      <c r="T1784" s="3">
        <v>0</v>
      </c>
      <c r="U1784" s="3">
        <v>3</v>
      </c>
      <c r="V1784" s="5">
        <v>0.26470588235294118</v>
      </c>
      <c r="W1784" s="5">
        <v>0.20588235294117646</v>
      </c>
      <c r="X1784" s="5">
        <v>3.1945472138425637E-3</v>
      </c>
      <c r="Y1784" s="5">
        <v>3.7068131367750013E-3</v>
      </c>
      <c r="Z1784" s="1" t="s">
        <v>5252</v>
      </c>
      <c r="AA1784" s="1" t="s">
        <v>150</v>
      </c>
      <c r="AB1784" s="1" t="s">
        <v>5253</v>
      </c>
    </row>
    <row r="1785" spans="1:29" ht="17" customHeight="1" x14ac:dyDescent="0.2">
      <c r="A1785" s="8">
        <v>45397.6253125</v>
      </c>
      <c r="B1785" s="2" t="s">
        <v>5254</v>
      </c>
      <c r="C1785" s="2" t="s">
        <v>92</v>
      </c>
      <c r="D1785" s="2" t="s">
        <v>2</v>
      </c>
      <c r="E1785" s="1">
        <f t="shared" si="27"/>
        <v>13642245</v>
      </c>
      <c r="F1785" s="4">
        <v>592</v>
      </c>
      <c r="G1785" s="4">
        <v>918</v>
      </c>
      <c r="H1785" s="4">
        <v>13</v>
      </c>
      <c r="I1785" s="4">
        <v>11</v>
      </c>
      <c r="J1785" s="4">
        <v>45</v>
      </c>
      <c r="K1785" s="4">
        <v>977</v>
      </c>
      <c r="L1785" s="4">
        <v>1</v>
      </c>
      <c r="M1785" s="4">
        <v>1</v>
      </c>
      <c r="N1785" s="4" t="s">
        <v>3</v>
      </c>
      <c r="O1785" s="4">
        <v>2</v>
      </c>
      <c r="P1785" s="4">
        <v>320</v>
      </c>
      <c r="Q1785" s="4">
        <v>1</v>
      </c>
      <c r="R1785" s="4">
        <v>0</v>
      </c>
      <c r="S1785" s="4">
        <v>0</v>
      </c>
      <c r="T1785" s="4">
        <v>0</v>
      </c>
      <c r="U1785" s="4">
        <v>4</v>
      </c>
      <c r="V1785" s="6">
        <v>0.76923076923076927</v>
      </c>
      <c r="W1785" s="6">
        <v>0</v>
      </c>
      <c r="X1785" s="6">
        <v>6.7159259557133828E-4</v>
      </c>
      <c r="Y1785" s="6">
        <v>7.4239509029380289E-4</v>
      </c>
      <c r="Z1785" s="2" t="s">
        <v>5255</v>
      </c>
      <c r="AA1785" s="2" t="s">
        <v>94</v>
      </c>
      <c r="AB1785" s="2" t="s">
        <v>5256</v>
      </c>
    </row>
    <row r="1786" spans="1:29" ht="17" customHeight="1" x14ac:dyDescent="0.2">
      <c r="A1786" s="7">
        <v>45397.542094907411</v>
      </c>
      <c r="B1786" s="1" t="s">
        <v>5257</v>
      </c>
      <c r="C1786" s="1" t="s">
        <v>21</v>
      </c>
      <c r="D1786" s="1" t="s">
        <v>2</v>
      </c>
      <c r="E1786" s="1">
        <f t="shared" si="27"/>
        <v>197766</v>
      </c>
      <c r="F1786" s="3">
        <v>146</v>
      </c>
      <c r="G1786" s="3">
        <v>194</v>
      </c>
      <c r="H1786" s="3">
        <v>26</v>
      </c>
      <c r="I1786" s="3">
        <v>25</v>
      </c>
      <c r="J1786" s="3">
        <v>2</v>
      </c>
      <c r="K1786" s="3">
        <v>222</v>
      </c>
      <c r="L1786" s="3">
        <v>1</v>
      </c>
      <c r="M1786" s="3">
        <v>1</v>
      </c>
      <c r="N1786" s="3" t="s">
        <v>3</v>
      </c>
      <c r="O1786" s="3">
        <v>0</v>
      </c>
      <c r="P1786" s="3">
        <v>48</v>
      </c>
      <c r="Q1786" s="3">
        <v>0</v>
      </c>
      <c r="R1786" s="3">
        <v>0</v>
      </c>
      <c r="S1786" s="3">
        <v>0</v>
      </c>
      <c r="T1786" s="3">
        <v>0</v>
      </c>
      <c r="U1786" s="3">
        <v>0</v>
      </c>
      <c r="V1786" s="5">
        <v>0.46153846153846156</v>
      </c>
      <c r="W1786" s="5">
        <v>0.11538461538461539</v>
      </c>
      <c r="X1786" s="5">
        <v>4.3017003342537424E-4</v>
      </c>
      <c r="Y1786" s="5">
        <v>4.8830111902339781E-4</v>
      </c>
      <c r="Z1786" s="1" t="s">
        <v>5258</v>
      </c>
      <c r="AA1786" s="1" t="s">
        <v>23</v>
      </c>
      <c r="AB1786" s="1" t="s">
        <v>5259</v>
      </c>
    </row>
    <row r="1787" spans="1:29" ht="17" customHeight="1" x14ac:dyDescent="0.2">
      <c r="A1787" s="8">
        <v>45396.708402777775</v>
      </c>
      <c r="B1787" s="2" t="s">
        <v>5260</v>
      </c>
      <c r="C1787" s="2" t="s">
        <v>1</v>
      </c>
      <c r="D1787" s="2" t="s">
        <v>2</v>
      </c>
      <c r="E1787" s="1">
        <f t="shared" si="27"/>
        <v>296588</v>
      </c>
      <c r="F1787" s="4">
        <v>77</v>
      </c>
      <c r="G1787" s="4">
        <v>101</v>
      </c>
      <c r="H1787" s="4">
        <v>45</v>
      </c>
      <c r="I1787" s="4">
        <v>45</v>
      </c>
      <c r="J1787" s="4">
        <v>2</v>
      </c>
      <c r="K1787" s="4">
        <v>148</v>
      </c>
      <c r="L1787" s="4">
        <v>1</v>
      </c>
      <c r="M1787" s="4">
        <v>1</v>
      </c>
      <c r="N1787" s="4" t="s">
        <v>3</v>
      </c>
      <c r="O1787" s="4">
        <v>8</v>
      </c>
      <c r="P1787" s="4">
        <v>14</v>
      </c>
      <c r="Q1787" s="4">
        <v>0</v>
      </c>
      <c r="R1787" s="4">
        <v>0</v>
      </c>
      <c r="S1787" s="4">
        <v>0</v>
      </c>
      <c r="T1787" s="4">
        <v>0</v>
      </c>
      <c r="U1787" s="4">
        <v>2</v>
      </c>
      <c r="V1787" s="6">
        <v>0.33333333333333331</v>
      </c>
      <c r="W1787" s="6">
        <v>0.33333333333333331</v>
      </c>
      <c r="X1787" s="6">
        <v>8.3991741568761424E-5</v>
      </c>
      <c r="Y1787" s="6">
        <v>1.1179981816922974E-4</v>
      </c>
      <c r="Z1787" s="2" t="s">
        <v>5261</v>
      </c>
      <c r="AA1787" s="2" t="s">
        <v>5</v>
      </c>
      <c r="AB1787" s="2" t="s">
        <v>5262</v>
      </c>
    </row>
    <row r="1788" spans="1:29" ht="17" customHeight="1" x14ac:dyDescent="0.2">
      <c r="A1788" s="7">
        <v>45396.340613425928</v>
      </c>
      <c r="B1788" s="1" t="s">
        <v>5263</v>
      </c>
      <c r="C1788" s="1" t="s">
        <v>26</v>
      </c>
      <c r="D1788" s="1" t="s">
        <v>2</v>
      </c>
      <c r="E1788" s="1">
        <f t="shared" si="27"/>
        <v>518162</v>
      </c>
      <c r="F1788" s="3">
        <v>1455</v>
      </c>
      <c r="G1788" s="3">
        <v>2069</v>
      </c>
      <c r="H1788" s="3">
        <v>20</v>
      </c>
      <c r="I1788" s="3">
        <v>18</v>
      </c>
      <c r="J1788" s="3">
        <v>26</v>
      </c>
      <c r="K1788" s="3">
        <v>2118</v>
      </c>
      <c r="L1788" s="3">
        <v>1</v>
      </c>
      <c r="M1788" s="3">
        <v>1</v>
      </c>
      <c r="N1788" s="3" t="s">
        <v>3</v>
      </c>
      <c r="O1788" s="3">
        <v>1</v>
      </c>
      <c r="P1788" s="3">
        <v>606</v>
      </c>
      <c r="Q1788" s="3">
        <v>3</v>
      </c>
      <c r="R1788" s="3">
        <v>0</v>
      </c>
      <c r="S1788" s="3">
        <v>0</v>
      </c>
      <c r="T1788" s="3">
        <v>0</v>
      </c>
      <c r="U1788" s="3">
        <v>7</v>
      </c>
      <c r="V1788" s="5">
        <v>0.45</v>
      </c>
      <c r="W1788" s="5">
        <v>0.15</v>
      </c>
      <c r="X1788" s="5">
        <v>1.0738078096957038E-2</v>
      </c>
      <c r="Y1788" s="5">
        <v>1.1103111913284188E-2</v>
      </c>
      <c r="Z1788" s="1" t="s">
        <v>5264</v>
      </c>
      <c r="AA1788" s="1" t="s">
        <v>28</v>
      </c>
      <c r="AB1788" s="1" t="s">
        <v>5265</v>
      </c>
    </row>
    <row r="1789" spans="1:29" ht="17" customHeight="1" x14ac:dyDescent="0.2">
      <c r="A1789" s="8">
        <v>45395.001111111109</v>
      </c>
      <c r="B1789" s="2" t="s">
        <v>5266</v>
      </c>
      <c r="C1789" s="2" t="s">
        <v>1</v>
      </c>
      <c r="D1789" s="2" t="s">
        <v>2</v>
      </c>
      <c r="E1789" s="1">
        <f t="shared" si="27"/>
        <v>1760512</v>
      </c>
      <c r="F1789" s="4">
        <v>488</v>
      </c>
      <c r="G1789" s="4">
        <v>1083</v>
      </c>
      <c r="H1789" s="4">
        <v>115</v>
      </c>
      <c r="I1789" s="4">
        <v>79</v>
      </c>
      <c r="J1789" s="4">
        <v>124</v>
      </c>
      <c r="K1789" s="4">
        <v>1325</v>
      </c>
      <c r="L1789" s="4">
        <v>1</v>
      </c>
      <c r="M1789" s="4" t="s">
        <v>3</v>
      </c>
      <c r="N1789" s="4">
        <v>1</v>
      </c>
      <c r="O1789" s="4">
        <v>478</v>
      </c>
      <c r="P1789" s="4">
        <v>113</v>
      </c>
      <c r="Q1789" s="4">
        <v>0</v>
      </c>
      <c r="R1789" s="4">
        <v>0</v>
      </c>
      <c r="S1789" s="4">
        <v>3</v>
      </c>
      <c r="T1789" s="4">
        <v>0</v>
      </c>
      <c r="U1789" s="4">
        <v>4</v>
      </c>
      <c r="V1789" s="6">
        <v>0.40869565217391307</v>
      </c>
      <c r="W1789" s="6">
        <v>0.28695652173913044</v>
      </c>
      <c r="X1789" s="6">
        <v>7.5306340509696042E-4</v>
      </c>
      <c r="Y1789" s="6">
        <v>9.5937436060654282E-4</v>
      </c>
      <c r="Z1789" s="2" t="s">
        <v>5267</v>
      </c>
      <c r="AA1789" s="2" t="s">
        <v>5</v>
      </c>
      <c r="AB1789" s="2" t="s">
        <v>5268</v>
      </c>
    </row>
    <row r="1790" spans="1:29" ht="17" customHeight="1" x14ac:dyDescent="0.2">
      <c r="A1790" s="7">
        <v>45394.7503125</v>
      </c>
      <c r="B1790" s="1" t="s">
        <v>5269</v>
      </c>
      <c r="C1790" s="1" t="s">
        <v>57</v>
      </c>
      <c r="D1790" s="1" t="s">
        <v>2</v>
      </c>
      <c r="E1790" s="1">
        <f t="shared" si="27"/>
        <v>197766</v>
      </c>
      <c r="F1790" s="3">
        <v>47</v>
      </c>
      <c r="G1790" s="3">
        <v>57</v>
      </c>
      <c r="H1790" s="3">
        <v>2</v>
      </c>
      <c r="I1790" s="3">
        <v>2</v>
      </c>
      <c r="J1790" s="3">
        <v>1</v>
      </c>
      <c r="K1790" s="3">
        <v>60</v>
      </c>
      <c r="L1790" s="3">
        <v>1</v>
      </c>
      <c r="M1790" s="3" t="s">
        <v>3</v>
      </c>
      <c r="N1790" s="3" t="s">
        <v>3</v>
      </c>
      <c r="O1790" s="3">
        <v>0</v>
      </c>
      <c r="P1790" s="3">
        <v>10</v>
      </c>
      <c r="Q1790" s="3">
        <v>0</v>
      </c>
      <c r="R1790" s="3">
        <v>0</v>
      </c>
      <c r="S1790" s="3">
        <v>0</v>
      </c>
      <c r="T1790" s="3">
        <v>0</v>
      </c>
      <c r="U1790" s="3">
        <v>0</v>
      </c>
      <c r="V1790" s="5">
        <v>0.5</v>
      </c>
      <c r="W1790" s="5">
        <v>0.5</v>
      </c>
      <c r="X1790" s="5">
        <v>7.4687247152548705E-4</v>
      </c>
      <c r="Y1790" s="5">
        <v>7.9666396962718613E-4</v>
      </c>
      <c r="Z1790" s="1" t="s">
        <v>5270</v>
      </c>
      <c r="AA1790" s="1" t="s">
        <v>59</v>
      </c>
      <c r="AB1790" s="1" t="s">
        <v>5271</v>
      </c>
      <c r="AC1790" s="1" t="s">
        <v>5272</v>
      </c>
    </row>
    <row r="1791" spans="1:29" ht="17" customHeight="1" x14ac:dyDescent="0.2">
      <c r="A1791" s="8">
        <v>45394.708564814813</v>
      </c>
      <c r="B1791" s="2" t="s">
        <v>5273</v>
      </c>
      <c r="C1791" s="2" t="s">
        <v>1</v>
      </c>
      <c r="D1791" s="2" t="s">
        <v>2</v>
      </c>
      <c r="E1791" s="1">
        <f t="shared" si="27"/>
        <v>5681609</v>
      </c>
      <c r="F1791" s="4">
        <v>377</v>
      </c>
      <c r="G1791" s="4">
        <v>499</v>
      </c>
      <c r="H1791" s="4">
        <v>63</v>
      </c>
      <c r="I1791" s="4">
        <v>41</v>
      </c>
      <c r="J1791" s="4">
        <v>17</v>
      </c>
      <c r="K1791" s="4">
        <v>579</v>
      </c>
      <c r="L1791" s="4">
        <v>1</v>
      </c>
      <c r="M1791" s="4">
        <v>1</v>
      </c>
      <c r="N1791" s="4" t="s">
        <v>3</v>
      </c>
      <c r="O1791" s="4">
        <v>1</v>
      </c>
      <c r="P1791" s="4">
        <v>118</v>
      </c>
      <c r="Q1791" s="4">
        <v>0</v>
      </c>
      <c r="R1791" s="4">
        <v>0</v>
      </c>
      <c r="S1791" s="4">
        <v>0</v>
      </c>
      <c r="T1791" s="4">
        <v>0</v>
      </c>
      <c r="U1791" s="4">
        <v>3</v>
      </c>
      <c r="V1791" s="6">
        <v>0.47619047619047616</v>
      </c>
      <c r="W1791" s="6">
        <v>0.17460317460317459</v>
      </c>
      <c r="X1791" s="6">
        <v>3.3010732764150003E-4</v>
      </c>
      <c r="Y1791" s="6">
        <v>3.8541028235864253E-4</v>
      </c>
      <c r="Z1791" s="2" t="s">
        <v>5274</v>
      </c>
      <c r="AA1791" s="2" t="s">
        <v>5</v>
      </c>
      <c r="AB1791" s="2" t="s">
        <v>5275</v>
      </c>
    </row>
    <row r="1792" spans="1:29" ht="17" customHeight="1" x14ac:dyDescent="0.2">
      <c r="A1792" s="7">
        <v>45394.640543981484</v>
      </c>
      <c r="B1792" s="1" t="s">
        <v>5276</v>
      </c>
      <c r="C1792" s="1" t="s">
        <v>52</v>
      </c>
      <c r="D1792" s="1" t="s">
        <v>2</v>
      </c>
      <c r="E1792" s="1">
        <f t="shared" si="27"/>
        <v>13642245</v>
      </c>
      <c r="F1792" s="3">
        <v>628</v>
      </c>
      <c r="G1792" s="3">
        <v>949</v>
      </c>
      <c r="H1792" s="3">
        <v>115</v>
      </c>
      <c r="I1792" s="3">
        <v>88</v>
      </c>
      <c r="J1792" s="3">
        <v>45</v>
      </c>
      <c r="K1792" s="3">
        <v>1110</v>
      </c>
      <c r="L1792" s="3">
        <v>1</v>
      </c>
      <c r="M1792" s="3" t="s">
        <v>3</v>
      </c>
      <c r="N1792" s="3">
        <v>1</v>
      </c>
      <c r="O1792" s="3">
        <v>2</v>
      </c>
      <c r="P1792" s="3">
        <v>307</v>
      </c>
      <c r="Q1792" s="3">
        <v>0</v>
      </c>
      <c r="R1792" s="3">
        <v>0</v>
      </c>
      <c r="S1792" s="3">
        <v>1</v>
      </c>
      <c r="T1792" s="3">
        <v>0</v>
      </c>
      <c r="U1792" s="3">
        <v>12</v>
      </c>
      <c r="V1792" s="5">
        <v>0.46086956521739131</v>
      </c>
      <c r="W1792" s="5">
        <v>0.25217391304347825</v>
      </c>
      <c r="X1792" s="5">
        <v>3.7397283811692883E-3</v>
      </c>
      <c r="Y1792" s="5">
        <v>4.4303989380519047E-3</v>
      </c>
      <c r="Z1792" s="1" t="s">
        <v>5277</v>
      </c>
      <c r="AA1792" s="1" t="s">
        <v>54</v>
      </c>
      <c r="AB1792" s="1" t="s">
        <v>5278</v>
      </c>
    </row>
    <row r="1793" spans="1:28" ht="17" customHeight="1" x14ac:dyDescent="0.2">
      <c r="A1793" s="8">
        <v>45394.636562500003</v>
      </c>
      <c r="B1793" s="2" t="s">
        <v>5279</v>
      </c>
      <c r="C1793" s="2" t="s">
        <v>1</v>
      </c>
      <c r="D1793" s="2" t="s">
        <v>2</v>
      </c>
      <c r="E1793" s="1">
        <f t="shared" si="27"/>
        <v>197766</v>
      </c>
      <c r="F1793" s="4">
        <v>848</v>
      </c>
      <c r="G1793" s="4">
        <v>1298</v>
      </c>
      <c r="H1793" s="4">
        <v>105</v>
      </c>
      <c r="I1793" s="4">
        <v>56</v>
      </c>
      <c r="J1793" s="4">
        <v>221</v>
      </c>
      <c r="K1793" s="4">
        <v>1625</v>
      </c>
      <c r="L1793" s="4">
        <v>1</v>
      </c>
      <c r="M1793" s="4" t="s">
        <v>3</v>
      </c>
      <c r="N1793" s="4" t="s">
        <v>3</v>
      </c>
      <c r="O1793" s="4">
        <v>275</v>
      </c>
      <c r="P1793" s="4">
        <v>173</v>
      </c>
      <c r="Q1793" s="4">
        <v>0</v>
      </c>
      <c r="R1793" s="4">
        <v>0</v>
      </c>
      <c r="S1793" s="4">
        <v>1</v>
      </c>
      <c r="T1793" s="4">
        <v>0</v>
      </c>
      <c r="U1793" s="4">
        <v>2</v>
      </c>
      <c r="V1793" s="6">
        <v>0.35238095238095241</v>
      </c>
      <c r="W1793" s="6">
        <v>0.21904761904761905</v>
      </c>
      <c r="X1793" s="6">
        <v>9.2646702490058294E-4</v>
      </c>
      <c r="Y1793" s="6">
        <v>1.2383300788209638E-3</v>
      </c>
      <c r="Z1793" s="2" t="s">
        <v>5280</v>
      </c>
      <c r="AA1793" s="2" t="s">
        <v>5</v>
      </c>
      <c r="AB1793" s="2" t="s">
        <v>5281</v>
      </c>
    </row>
    <row r="1794" spans="1:28" ht="17" customHeight="1" x14ac:dyDescent="0.2">
      <c r="A1794" s="7">
        <v>45394.625324074077</v>
      </c>
      <c r="B1794" s="1" t="s">
        <v>5282</v>
      </c>
      <c r="C1794" s="1" t="s">
        <v>92</v>
      </c>
      <c r="D1794" s="1" t="s">
        <v>2</v>
      </c>
      <c r="E1794" s="1">
        <f t="shared" si="27"/>
        <v>1760512</v>
      </c>
      <c r="F1794" s="3">
        <v>437</v>
      </c>
      <c r="G1794" s="3">
        <v>622</v>
      </c>
      <c r="H1794" s="3">
        <v>20</v>
      </c>
      <c r="I1794" s="3">
        <v>16</v>
      </c>
      <c r="J1794" s="3">
        <v>17</v>
      </c>
      <c r="K1794" s="3">
        <v>659</v>
      </c>
      <c r="L1794" s="3">
        <v>1</v>
      </c>
      <c r="M1794" s="3">
        <v>1</v>
      </c>
      <c r="N1794" s="3" t="s">
        <v>3</v>
      </c>
      <c r="O1794" s="3">
        <v>3</v>
      </c>
      <c r="P1794" s="3">
        <v>178</v>
      </c>
      <c r="Q1794" s="3">
        <v>0</v>
      </c>
      <c r="R1794" s="3">
        <v>0</v>
      </c>
      <c r="S1794" s="3">
        <v>0</v>
      </c>
      <c r="T1794" s="3">
        <v>0</v>
      </c>
      <c r="U1794" s="3">
        <v>4</v>
      </c>
      <c r="V1794" s="5">
        <v>0.7</v>
      </c>
      <c r="W1794" s="5">
        <v>0.15</v>
      </c>
      <c r="X1794" s="5">
        <v>4.5296267834975869E-4</v>
      </c>
      <c r="Y1794" s="5">
        <v>4.9007949873046722E-4</v>
      </c>
      <c r="Z1794" s="1" t="s">
        <v>5283</v>
      </c>
      <c r="AA1794" s="1" t="s">
        <v>94</v>
      </c>
      <c r="AB1794" s="1" t="s">
        <v>5284</v>
      </c>
    </row>
    <row r="1795" spans="1:28" ht="17" customHeight="1" x14ac:dyDescent="0.2">
      <c r="A1795" s="8">
        <v>45394.585312499999</v>
      </c>
      <c r="B1795" s="2" t="s">
        <v>5285</v>
      </c>
      <c r="C1795" s="2" t="s">
        <v>13</v>
      </c>
      <c r="D1795" s="2" t="s">
        <v>2</v>
      </c>
      <c r="E1795" s="1">
        <f t="shared" ref="E1795:E1858" si="28">IF(C1805="Guerrilla Games",197766,IF(C1805="EA - Electronic Arts",4454129,IF(C1805="Square Enix",1760512,IF(C1805="CD PROJEKT RED",518162,IF(C1805="Rockstar Games",13642245,IF(C1805="Ubisoft",5681609,IF(C1805="Naughty Dog, LLC",1452468,IF(C1805="Bethesda",972589,IF(C1805="Insomniac Games",296588,IF(C1805="Santa Monica Studio",140315,IF(C1805="Obsidian Entertainment",79727,)))))))))))</f>
        <v>5681609</v>
      </c>
      <c r="F1795" s="4">
        <v>708</v>
      </c>
      <c r="G1795" s="4">
        <v>931</v>
      </c>
      <c r="H1795" s="4">
        <v>199</v>
      </c>
      <c r="I1795" s="4">
        <v>99</v>
      </c>
      <c r="J1795" s="4">
        <v>34</v>
      </c>
      <c r="K1795" s="4">
        <v>1174</v>
      </c>
      <c r="L1795" s="4">
        <v>1</v>
      </c>
      <c r="M1795" s="4" t="s">
        <v>3</v>
      </c>
      <c r="N1795" s="4">
        <v>1</v>
      </c>
      <c r="O1795" s="4">
        <v>59</v>
      </c>
      <c r="P1795" s="4">
        <v>161</v>
      </c>
      <c r="Q1795" s="4">
        <v>7</v>
      </c>
      <c r="R1795" s="4">
        <v>0</v>
      </c>
      <c r="S1795" s="4">
        <v>3</v>
      </c>
      <c r="T1795" s="4">
        <v>0</v>
      </c>
      <c r="U1795" s="4">
        <v>3</v>
      </c>
      <c r="V1795" s="6">
        <v>0.30653266331658291</v>
      </c>
      <c r="W1795" s="6">
        <v>0.29648241206030151</v>
      </c>
      <c r="X1795" s="6">
        <v>8.5371039700005876E-5</v>
      </c>
      <c r="Y1795" s="6">
        <v>1.0478677019395951E-4</v>
      </c>
      <c r="Z1795" s="2" t="s">
        <v>5286</v>
      </c>
      <c r="AA1795" s="2" t="s">
        <v>15</v>
      </c>
      <c r="AB1795" s="2" t="s">
        <v>5287</v>
      </c>
    </row>
    <row r="1796" spans="1:28" ht="17" customHeight="1" x14ac:dyDescent="0.2">
      <c r="A1796" s="7">
        <v>45394.340601851851</v>
      </c>
      <c r="B1796" s="1" t="s">
        <v>5288</v>
      </c>
      <c r="C1796" s="1" t="s">
        <v>26</v>
      </c>
      <c r="D1796" s="1" t="s">
        <v>2</v>
      </c>
      <c r="E1796" s="1">
        <f t="shared" si="28"/>
        <v>1760512</v>
      </c>
      <c r="F1796" s="3">
        <v>534</v>
      </c>
      <c r="G1796" s="3">
        <v>717</v>
      </c>
      <c r="H1796" s="3">
        <v>12</v>
      </c>
      <c r="I1796" s="3">
        <v>8</v>
      </c>
      <c r="J1796" s="3">
        <v>11</v>
      </c>
      <c r="K1796" s="3">
        <v>741</v>
      </c>
      <c r="L1796" s="3">
        <v>1</v>
      </c>
      <c r="M1796" s="3">
        <v>1</v>
      </c>
      <c r="N1796" s="3" t="s">
        <v>3</v>
      </c>
      <c r="O1796" s="3">
        <v>1</v>
      </c>
      <c r="P1796" s="3">
        <v>179</v>
      </c>
      <c r="Q1796" s="3">
        <v>1</v>
      </c>
      <c r="R1796" s="3">
        <v>0</v>
      </c>
      <c r="S1796" s="3">
        <v>0</v>
      </c>
      <c r="T1796" s="3">
        <v>0</v>
      </c>
      <c r="U1796" s="3">
        <v>3</v>
      </c>
      <c r="V1796" s="5">
        <v>0.66666666666666663</v>
      </c>
      <c r="W1796" s="5">
        <v>0.16666666666666666</v>
      </c>
      <c r="X1796" s="5">
        <v>3.7569396912312722E-3</v>
      </c>
      <c r="Y1796" s="5">
        <v>3.9293228889395902E-3</v>
      </c>
      <c r="Z1796" s="1" t="s">
        <v>5289</v>
      </c>
      <c r="AA1796" s="1" t="s">
        <v>28</v>
      </c>
      <c r="AB1796" s="1" t="s">
        <v>5290</v>
      </c>
    </row>
    <row r="1797" spans="1:28" ht="17" customHeight="1" x14ac:dyDescent="0.2">
      <c r="A1797" s="8">
        <v>45393.85429398148</v>
      </c>
      <c r="B1797" s="2" t="s">
        <v>5291</v>
      </c>
      <c r="C1797" s="2" t="s">
        <v>52</v>
      </c>
      <c r="D1797" s="2" t="s">
        <v>2</v>
      </c>
      <c r="E1797" s="1">
        <f t="shared" si="28"/>
        <v>79727</v>
      </c>
      <c r="F1797" s="4">
        <v>493</v>
      </c>
      <c r="G1797" s="4">
        <v>827</v>
      </c>
      <c r="H1797" s="4">
        <v>43</v>
      </c>
      <c r="I1797" s="4">
        <v>30</v>
      </c>
      <c r="J1797" s="4">
        <v>55</v>
      </c>
      <c r="K1797" s="4">
        <v>926</v>
      </c>
      <c r="L1797" s="4">
        <v>1</v>
      </c>
      <c r="M1797" s="4">
        <v>1</v>
      </c>
      <c r="N1797" s="4" t="s">
        <v>3</v>
      </c>
      <c r="O1797" s="4">
        <v>9</v>
      </c>
      <c r="P1797" s="4">
        <v>321</v>
      </c>
      <c r="Q1797" s="4">
        <v>1</v>
      </c>
      <c r="R1797" s="4">
        <v>0</v>
      </c>
      <c r="S1797" s="4">
        <v>0</v>
      </c>
      <c r="T1797" s="4">
        <v>0</v>
      </c>
      <c r="U1797" s="4">
        <v>4</v>
      </c>
      <c r="V1797" s="6">
        <v>0.51162790697674421</v>
      </c>
      <c r="W1797" s="6">
        <v>0.20930232558139536</v>
      </c>
      <c r="X1797" s="6">
        <v>3.1198409757083657E-3</v>
      </c>
      <c r="Y1797" s="6">
        <v>3.6353222600316701E-3</v>
      </c>
      <c r="Z1797" s="2" t="s">
        <v>5292</v>
      </c>
      <c r="AA1797" s="2" t="s">
        <v>54</v>
      </c>
      <c r="AB1797" s="2" t="s">
        <v>5293</v>
      </c>
    </row>
    <row r="1798" spans="1:28" ht="17" customHeight="1" x14ac:dyDescent="0.2">
      <c r="A1798" s="7">
        <v>45393.838726851849</v>
      </c>
      <c r="B1798" s="1" t="s">
        <v>5294</v>
      </c>
      <c r="C1798" s="1" t="s">
        <v>21</v>
      </c>
      <c r="D1798" s="1" t="s">
        <v>2</v>
      </c>
      <c r="E1798" s="1">
        <f t="shared" si="28"/>
        <v>197766</v>
      </c>
      <c r="F1798" s="3">
        <v>1073</v>
      </c>
      <c r="G1798" s="3">
        <v>1567</v>
      </c>
      <c r="H1798" s="3">
        <v>72</v>
      </c>
      <c r="I1798" s="3">
        <v>70</v>
      </c>
      <c r="J1798" s="3">
        <v>43</v>
      </c>
      <c r="K1798" s="3">
        <v>1682</v>
      </c>
      <c r="L1798" s="3">
        <v>1</v>
      </c>
      <c r="M1798" s="3">
        <v>1</v>
      </c>
      <c r="N1798" s="3" t="s">
        <v>3</v>
      </c>
      <c r="O1798" s="3">
        <v>4</v>
      </c>
      <c r="P1798" s="3">
        <v>488</v>
      </c>
      <c r="Q1798" s="3">
        <v>0</v>
      </c>
      <c r="R1798" s="3">
        <v>0</v>
      </c>
      <c r="S1798" s="3">
        <v>0</v>
      </c>
      <c r="T1798" s="3">
        <v>0</v>
      </c>
      <c r="U1798" s="3">
        <v>2</v>
      </c>
      <c r="V1798" s="5">
        <v>0.66666666666666663</v>
      </c>
      <c r="W1798" s="5">
        <v>0.18055555555555555</v>
      </c>
      <c r="X1798" s="5">
        <v>3.2811061346150845E-3</v>
      </c>
      <c r="Y1798" s="5">
        <v>3.5893194338238736E-3</v>
      </c>
      <c r="Z1798" s="1" t="s">
        <v>5295</v>
      </c>
      <c r="AA1798" s="1" t="s">
        <v>23</v>
      </c>
      <c r="AB1798" s="1" t="s">
        <v>5296</v>
      </c>
    </row>
    <row r="1799" spans="1:28" ht="17" customHeight="1" x14ac:dyDescent="0.2">
      <c r="A1799" s="8">
        <v>45393.793124999997</v>
      </c>
      <c r="B1799" s="2" t="s">
        <v>5297</v>
      </c>
      <c r="C1799" s="2" t="s">
        <v>1</v>
      </c>
      <c r="D1799" s="2" t="s">
        <v>2</v>
      </c>
      <c r="E1799" s="1">
        <f t="shared" si="28"/>
        <v>1760512</v>
      </c>
      <c r="F1799" s="4">
        <v>52</v>
      </c>
      <c r="G1799" s="4">
        <v>64</v>
      </c>
      <c r="H1799" s="4">
        <v>7</v>
      </c>
      <c r="I1799" s="4">
        <v>7</v>
      </c>
      <c r="J1799" s="4">
        <v>13</v>
      </c>
      <c r="K1799" s="4">
        <v>84</v>
      </c>
      <c r="L1799" s="4">
        <v>1</v>
      </c>
      <c r="M1799" s="4" t="s">
        <v>3</v>
      </c>
      <c r="N1799" s="4" t="s">
        <v>3</v>
      </c>
      <c r="O1799" s="4">
        <v>0</v>
      </c>
      <c r="P1799" s="4">
        <v>10</v>
      </c>
      <c r="Q1799" s="4">
        <v>0</v>
      </c>
      <c r="R1799" s="4">
        <v>0</v>
      </c>
      <c r="S1799" s="4">
        <v>0</v>
      </c>
      <c r="T1799" s="4">
        <v>0</v>
      </c>
      <c r="U1799" s="4">
        <v>2</v>
      </c>
      <c r="V1799" s="6">
        <v>0.2857142857142857</v>
      </c>
      <c r="W1799" s="6">
        <v>0.7142857142857143</v>
      </c>
      <c r="X1799" s="6">
        <v>4.7785130746375299E-5</v>
      </c>
      <c r="Y1799" s="6">
        <v>6.6557860682451314E-5</v>
      </c>
      <c r="Z1799" s="2" t="s">
        <v>5298</v>
      </c>
      <c r="AA1799" s="2" t="s">
        <v>5</v>
      </c>
      <c r="AB1799" s="2" t="s">
        <v>5299</v>
      </c>
    </row>
    <row r="1800" spans="1:28" ht="17" customHeight="1" x14ac:dyDescent="0.2">
      <c r="A1800" s="7">
        <v>45393.625405092593</v>
      </c>
      <c r="B1800" s="1" t="s">
        <v>5300</v>
      </c>
      <c r="C1800" s="1" t="s">
        <v>26</v>
      </c>
      <c r="D1800" s="1" t="s">
        <v>2</v>
      </c>
      <c r="E1800" s="1">
        <f t="shared" si="28"/>
        <v>5681609</v>
      </c>
      <c r="F1800" s="3">
        <v>294</v>
      </c>
      <c r="G1800" s="3">
        <v>421</v>
      </c>
      <c r="H1800" s="3">
        <v>15</v>
      </c>
      <c r="I1800" s="3">
        <v>11</v>
      </c>
      <c r="J1800" s="3">
        <v>19</v>
      </c>
      <c r="K1800" s="3">
        <v>456</v>
      </c>
      <c r="L1800" s="3">
        <v>1</v>
      </c>
      <c r="M1800" s="3">
        <v>1</v>
      </c>
      <c r="N1800" s="3" t="s">
        <v>3</v>
      </c>
      <c r="O1800" s="3">
        <v>1</v>
      </c>
      <c r="P1800" s="3">
        <v>120</v>
      </c>
      <c r="Q1800" s="3">
        <v>1</v>
      </c>
      <c r="R1800" s="3">
        <v>0</v>
      </c>
      <c r="S1800" s="3">
        <v>0</v>
      </c>
      <c r="T1800" s="3">
        <v>0</v>
      </c>
      <c r="U1800" s="3">
        <v>6</v>
      </c>
      <c r="V1800" s="5">
        <v>0.53333333333333333</v>
      </c>
      <c r="W1800" s="5">
        <v>0.2</v>
      </c>
      <c r="X1800" s="5">
        <v>2.3120097753395762E-3</v>
      </c>
      <c r="Y1800" s="5">
        <v>2.5807302097540447E-3</v>
      </c>
      <c r="Z1800" s="1" t="s">
        <v>5301</v>
      </c>
      <c r="AA1800" s="1" t="s">
        <v>28</v>
      </c>
      <c r="AB1800" s="1" t="s">
        <v>5302</v>
      </c>
    </row>
    <row r="1801" spans="1:28" ht="17" customHeight="1" x14ac:dyDescent="0.2">
      <c r="A1801" s="8">
        <v>45393.599918981483</v>
      </c>
      <c r="B1801" s="2" t="s">
        <v>5303</v>
      </c>
      <c r="C1801" s="2" t="s">
        <v>162</v>
      </c>
      <c r="D1801" s="2" t="s">
        <v>2</v>
      </c>
      <c r="E1801" s="1">
        <f t="shared" si="28"/>
        <v>1760512</v>
      </c>
      <c r="F1801" s="4">
        <v>441</v>
      </c>
      <c r="G1801" s="4">
        <v>559</v>
      </c>
      <c r="H1801" s="4">
        <v>1651</v>
      </c>
      <c r="I1801" s="4">
        <v>1490</v>
      </c>
      <c r="J1801" s="4">
        <v>35</v>
      </c>
      <c r="K1801" s="4">
        <v>2250</v>
      </c>
      <c r="L1801" s="4">
        <v>1</v>
      </c>
      <c r="M1801" s="4" t="s">
        <v>3</v>
      </c>
      <c r="N1801" s="4" t="s">
        <v>3</v>
      </c>
      <c r="O1801" s="4">
        <v>10</v>
      </c>
      <c r="P1801" s="4">
        <v>107</v>
      </c>
      <c r="Q1801" s="4">
        <v>5</v>
      </c>
      <c r="R1801" s="4">
        <v>0</v>
      </c>
      <c r="S1801" s="4">
        <v>0</v>
      </c>
      <c r="T1801" s="4">
        <v>0</v>
      </c>
      <c r="U1801" s="4">
        <v>1</v>
      </c>
      <c r="V1801" s="6">
        <v>0.29012719563900669</v>
      </c>
      <c r="W1801" s="6">
        <v>0.17989097516656571</v>
      </c>
      <c r="X1801" s="6">
        <v>4.0058945402862131E-4</v>
      </c>
      <c r="Y1801" s="6">
        <v>7.0699587642118007E-4</v>
      </c>
      <c r="Z1801" s="2" t="s">
        <v>5304</v>
      </c>
      <c r="AA1801" s="2" t="s">
        <v>164</v>
      </c>
      <c r="AB1801" s="2" t="s">
        <v>5305</v>
      </c>
    </row>
    <row r="1802" spans="1:28" ht="17" customHeight="1" x14ac:dyDescent="0.2">
      <c r="A1802" s="7">
        <v>45393.584421296298</v>
      </c>
      <c r="B1802" s="1" t="s">
        <v>5306</v>
      </c>
      <c r="C1802" s="1" t="s">
        <v>13</v>
      </c>
      <c r="D1802" s="1" t="s">
        <v>2</v>
      </c>
      <c r="E1802" s="1">
        <f t="shared" si="28"/>
        <v>13642245</v>
      </c>
      <c r="F1802" s="3">
        <v>1516</v>
      </c>
      <c r="G1802" s="3">
        <v>1912</v>
      </c>
      <c r="H1802" s="3">
        <v>419</v>
      </c>
      <c r="I1802" s="3">
        <v>248</v>
      </c>
      <c r="J1802" s="3">
        <v>107</v>
      </c>
      <c r="K1802" s="3">
        <v>2446</v>
      </c>
      <c r="L1802" s="3">
        <v>1</v>
      </c>
      <c r="M1802" s="3">
        <v>1</v>
      </c>
      <c r="N1802" s="3" t="s">
        <v>3</v>
      </c>
      <c r="O1802" s="3">
        <v>128</v>
      </c>
      <c r="P1802" s="3">
        <v>259</v>
      </c>
      <c r="Q1802" s="3">
        <v>5</v>
      </c>
      <c r="R1802" s="3">
        <v>0</v>
      </c>
      <c r="S1802" s="3">
        <v>3</v>
      </c>
      <c r="T1802" s="3">
        <v>0</v>
      </c>
      <c r="U1802" s="3">
        <v>9</v>
      </c>
      <c r="V1802" s="5">
        <v>0.27207637231503579</v>
      </c>
      <c r="W1802" s="5">
        <v>0.38902147971360385</v>
      </c>
      <c r="X1802" s="5">
        <v>1.7786342110764699E-4</v>
      </c>
      <c r="Y1802" s="5">
        <v>2.2389267113264314E-4</v>
      </c>
      <c r="Z1802" s="1" t="s">
        <v>5307</v>
      </c>
      <c r="AA1802" s="1" t="s">
        <v>15</v>
      </c>
      <c r="AB1802" s="1" t="s">
        <v>5308</v>
      </c>
    </row>
    <row r="1803" spans="1:28" ht="17" customHeight="1" x14ac:dyDescent="0.2">
      <c r="A1803" s="8">
        <v>45393.482256944444</v>
      </c>
      <c r="B1803" s="2" t="s">
        <v>5309</v>
      </c>
      <c r="C1803" s="2" t="s">
        <v>26</v>
      </c>
      <c r="D1803" s="2" t="s">
        <v>2</v>
      </c>
      <c r="E1803" s="1">
        <f t="shared" si="28"/>
        <v>197766</v>
      </c>
      <c r="F1803" s="4">
        <v>854</v>
      </c>
      <c r="G1803" s="4">
        <v>1062</v>
      </c>
      <c r="H1803" s="4">
        <v>33</v>
      </c>
      <c r="I1803" s="4">
        <v>22</v>
      </c>
      <c r="J1803" s="4">
        <v>14</v>
      </c>
      <c r="K1803" s="4">
        <v>1114</v>
      </c>
      <c r="L1803" s="4">
        <v>1</v>
      </c>
      <c r="M1803" s="4">
        <v>1</v>
      </c>
      <c r="N1803" s="4" t="s">
        <v>3</v>
      </c>
      <c r="O1803" s="4">
        <v>1</v>
      </c>
      <c r="P1803" s="4">
        <v>204</v>
      </c>
      <c r="Q1803" s="4">
        <v>5</v>
      </c>
      <c r="R1803" s="4">
        <v>0</v>
      </c>
      <c r="S1803" s="4">
        <v>0</v>
      </c>
      <c r="T1803" s="4">
        <v>0</v>
      </c>
      <c r="U1803" s="4">
        <v>3</v>
      </c>
      <c r="V1803" s="6">
        <v>0.51515151515151514</v>
      </c>
      <c r="W1803" s="6">
        <v>0.24242424242424243</v>
      </c>
      <c r="X1803" s="6">
        <v>5.6481993195795794E-3</v>
      </c>
      <c r="Y1803" s="6">
        <v>5.9574813290000049E-3</v>
      </c>
      <c r="Z1803" s="2" t="s">
        <v>5310</v>
      </c>
      <c r="AA1803" s="2" t="s">
        <v>28</v>
      </c>
      <c r="AB1803" s="2" t="s">
        <v>5311</v>
      </c>
    </row>
    <row r="1804" spans="1:28" ht="17" customHeight="1" x14ac:dyDescent="0.2">
      <c r="A1804" s="7">
        <v>45393.381840277776</v>
      </c>
      <c r="B1804" s="1" t="s">
        <v>5312</v>
      </c>
      <c r="C1804" s="1" t="s">
        <v>1</v>
      </c>
      <c r="D1804" s="1" t="s">
        <v>2</v>
      </c>
      <c r="E1804" s="1">
        <f t="shared" si="28"/>
        <v>1760512</v>
      </c>
      <c r="F1804" s="3">
        <v>81</v>
      </c>
      <c r="G1804" s="3">
        <v>124</v>
      </c>
      <c r="H1804" s="3">
        <v>14</v>
      </c>
      <c r="I1804" s="3">
        <v>8</v>
      </c>
      <c r="J1804" s="3">
        <v>4</v>
      </c>
      <c r="K1804" s="3">
        <v>142</v>
      </c>
      <c r="L1804" s="3">
        <v>1</v>
      </c>
      <c r="M1804" s="3">
        <v>1</v>
      </c>
      <c r="N1804" s="3" t="s">
        <v>3</v>
      </c>
      <c r="O1804" s="3">
        <v>0</v>
      </c>
      <c r="P1804" s="3">
        <v>41</v>
      </c>
      <c r="Q1804" s="3">
        <v>0</v>
      </c>
      <c r="R1804" s="3">
        <v>0</v>
      </c>
      <c r="S1804" s="3">
        <v>0</v>
      </c>
      <c r="T1804" s="3">
        <v>0</v>
      </c>
      <c r="U1804" s="3">
        <v>2</v>
      </c>
      <c r="V1804" s="5">
        <v>0.5714285714285714</v>
      </c>
      <c r="W1804" s="5">
        <v>0</v>
      </c>
      <c r="X1804" s="5">
        <v>8.0779625785539199E-5</v>
      </c>
      <c r="Y1804" s="5">
        <v>9.3294779076256529E-5</v>
      </c>
      <c r="Z1804" s="1" t="s">
        <v>5313</v>
      </c>
      <c r="AA1804" s="1" t="s">
        <v>5</v>
      </c>
      <c r="AB1804" s="1" t="s">
        <v>5314</v>
      </c>
    </row>
    <row r="1805" spans="1:28" ht="17" customHeight="1" x14ac:dyDescent="0.2">
      <c r="A1805" s="8">
        <v>45392.74181712963</v>
      </c>
      <c r="B1805" s="2" t="s">
        <v>5315</v>
      </c>
      <c r="C1805" s="2" t="s">
        <v>162</v>
      </c>
      <c r="D1805" s="2" t="s">
        <v>2</v>
      </c>
      <c r="E1805" s="1">
        <f t="shared" si="28"/>
        <v>1760512</v>
      </c>
      <c r="F1805" s="4">
        <v>182</v>
      </c>
      <c r="G1805" s="4">
        <v>316</v>
      </c>
      <c r="H1805" s="4">
        <v>76</v>
      </c>
      <c r="I1805" s="4">
        <v>40</v>
      </c>
      <c r="J1805" s="4">
        <v>26</v>
      </c>
      <c r="K1805" s="4">
        <v>426</v>
      </c>
      <c r="L1805" s="4">
        <v>1</v>
      </c>
      <c r="M1805" s="4" t="s">
        <v>3</v>
      </c>
      <c r="N1805" s="4">
        <v>1</v>
      </c>
      <c r="O1805" s="4">
        <v>35</v>
      </c>
      <c r="P1805" s="4">
        <v>90</v>
      </c>
      <c r="Q1805" s="4">
        <v>4</v>
      </c>
      <c r="R1805" s="4">
        <v>0</v>
      </c>
      <c r="S1805" s="4">
        <v>4</v>
      </c>
      <c r="T1805" s="4">
        <v>0</v>
      </c>
      <c r="U1805" s="4">
        <v>9</v>
      </c>
      <c r="V1805" s="6">
        <v>0.25</v>
      </c>
      <c r="W1805" s="6">
        <v>0.57894736842105265</v>
      </c>
      <c r="X1805" s="6">
        <v>7.5826144534243246E-5</v>
      </c>
      <c r="Y1805" s="6">
        <v>9.8609587023405543E-5</v>
      </c>
      <c r="Z1805" s="2" t="s">
        <v>5316</v>
      </c>
      <c r="AA1805" s="2" t="s">
        <v>164</v>
      </c>
      <c r="AB1805" s="2" t="s">
        <v>5317</v>
      </c>
    </row>
    <row r="1806" spans="1:28" ht="17" customHeight="1" x14ac:dyDescent="0.2">
      <c r="A1806" s="7">
        <v>45392.680868055555</v>
      </c>
      <c r="B1806" s="1"/>
      <c r="C1806" s="1" t="s">
        <v>1</v>
      </c>
      <c r="D1806" s="1" t="s">
        <v>2</v>
      </c>
      <c r="E1806" s="1">
        <f t="shared" si="28"/>
        <v>197766</v>
      </c>
      <c r="F1806" s="3">
        <v>558</v>
      </c>
      <c r="G1806" s="3">
        <v>798</v>
      </c>
      <c r="H1806" s="3">
        <v>43</v>
      </c>
      <c r="I1806" s="3">
        <v>31</v>
      </c>
      <c r="J1806" s="3">
        <v>15</v>
      </c>
      <c r="K1806" s="3">
        <v>856</v>
      </c>
      <c r="L1806" s="3">
        <v>1</v>
      </c>
      <c r="M1806" s="3">
        <v>1</v>
      </c>
      <c r="N1806" s="3" t="s">
        <v>3</v>
      </c>
      <c r="O1806" s="3">
        <v>2</v>
      </c>
      <c r="P1806" s="3">
        <v>237</v>
      </c>
      <c r="Q1806" s="3">
        <v>0</v>
      </c>
      <c r="R1806" s="3">
        <v>0</v>
      </c>
      <c r="S1806" s="3">
        <v>0</v>
      </c>
      <c r="T1806" s="3">
        <v>0</v>
      </c>
      <c r="U1806" s="3">
        <v>1</v>
      </c>
      <c r="V1806" s="3" t="s">
        <v>3</v>
      </c>
      <c r="W1806" s="3" t="s">
        <v>3</v>
      </c>
      <c r="X1806" s="5">
        <v>4.8527892766962938E-4</v>
      </c>
      <c r="Y1806" s="5">
        <v>5.2666369603397863E-4</v>
      </c>
      <c r="Z1806" s="1" t="s">
        <v>5318</v>
      </c>
      <c r="AA1806" s="1" t="s">
        <v>5</v>
      </c>
      <c r="AB1806" s="1" t="s">
        <v>5319</v>
      </c>
    </row>
    <row r="1807" spans="1:28" ht="17" customHeight="1" x14ac:dyDescent="0.2">
      <c r="A1807" s="8">
        <v>45391.895902777775</v>
      </c>
      <c r="B1807" s="2" t="s">
        <v>5320</v>
      </c>
      <c r="C1807" s="2" t="s">
        <v>57</v>
      </c>
      <c r="D1807" s="2" t="s">
        <v>2</v>
      </c>
      <c r="E1807" s="1">
        <f t="shared" si="28"/>
        <v>1452468</v>
      </c>
      <c r="F1807" s="4">
        <v>66</v>
      </c>
      <c r="G1807" s="4">
        <v>85</v>
      </c>
      <c r="H1807" s="4">
        <v>3</v>
      </c>
      <c r="I1807" s="4">
        <v>3</v>
      </c>
      <c r="J1807" s="4">
        <v>2</v>
      </c>
      <c r="K1807" s="4">
        <v>90</v>
      </c>
      <c r="L1807" s="4">
        <v>1</v>
      </c>
      <c r="M1807" s="4" t="s">
        <v>3</v>
      </c>
      <c r="N1807" s="4">
        <v>1</v>
      </c>
      <c r="O1807" s="4">
        <v>0</v>
      </c>
      <c r="P1807" s="4">
        <v>18</v>
      </c>
      <c r="Q1807" s="4">
        <v>0</v>
      </c>
      <c r="R1807" s="4">
        <v>0</v>
      </c>
      <c r="S1807" s="4">
        <v>0</v>
      </c>
      <c r="T1807" s="4">
        <v>0</v>
      </c>
      <c r="U1807" s="4">
        <v>1</v>
      </c>
      <c r="V1807" s="6">
        <v>1</v>
      </c>
      <c r="W1807" s="6">
        <v>0</v>
      </c>
      <c r="X1807" s="6">
        <v>1.1202529282166819E-3</v>
      </c>
      <c r="Y1807" s="6">
        <v>1.2073837115224237E-3</v>
      </c>
      <c r="Z1807" s="2" t="s">
        <v>5321</v>
      </c>
      <c r="AA1807" s="2" t="s">
        <v>59</v>
      </c>
      <c r="AB1807" s="2" t="s">
        <v>5322</v>
      </c>
    </row>
    <row r="1808" spans="1:28" ht="17" customHeight="1" x14ac:dyDescent="0.2">
      <c r="A1808" s="7">
        <v>45391.710069444445</v>
      </c>
      <c r="B1808" s="1" t="s">
        <v>5323</v>
      </c>
      <c r="C1808" s="1" t="s">
        <v>26</v>
      </c>
      <c r="D1808" s="1" t="s">
        <v>2</v>
      </c>
      <c r="E1808" s="1">
        <f t="shared" si="28"/>
        <v>79727</v>
      </c>
      <c r="F1808" s="3">
        <v>484</v>
      </c>
      <c r="G1808" s="3">
        <v>716</v>
      </c>
      <c r="H1808" s="3">
        <v>28</v>
      </c>
      <c r="I1808" s="3">
        <v>25</v>
      </c>
      <c r="J1808" s="3">
        <v>45</v>
      </c>
      <c r="K1808" s="3">
        <v>790</v>
      </c>
      <c r="L1808" s="3">
        <v>1</v>
      </c>
      <c r="M1808" s="3">
        <v>1</v>
      </c>
      <c r="N1808" s="3" t="s">
        <v>3</v>
      </c>
      <c r="O1808" s="3">
        <v>0</v>
      </c>
      <c r="P1808" s="3">
        <v>225</v>
      </c>
      <c r="Q1808" s="3">
        <v>1</v>
      </c>
      <c r="R1808" s="3">
        <v>0</v>
      </c>
      <c r="S1808" s="3">
        <v>0</v>
      </c>
      <c r="T1808" s="3">
        <v>0</v>
      </c>
      <c r="U1808" s="3">
        <v>7</v>
      </c>
      <c r="V1808" s="5">
        <v>0.5</v>
      </c>
      <c r="W1808" s="5">
        <v>7.1428571428571425E-2</v>
      </c>
      <c r="X1808" s="5">
        <v>4.00610550763442E-3</v>
      </c>
      <c r="Y1808" s="5">
        <v>4.6044858239646241E-3</v>
      </c>
      <c r="Z1808" s="1" t="s">
        <v>5324</v>
      </c>
      <c r="AA1808" s="1" t="s">
        <v>28</v>
      </c>
      <c r="AB1808" s="1" t="s">
        <v>5325</v>
      </c>
    </row>
    <row r="1809" spans="1:29" ht="17" customHeight="1" x14ac:dyDescent="0.2">
      <c r="A1809" s="8">
        <v>45391.698912037034</v>
      </c>
      <c r="B1809" s="2" t="s">
        <v>5326</v>
      </c>
      <c r="C1809" s="2" t="s">
        <v>1</v>
      </c>
      <c r="D1809" s="2" t="s">
        <v>2</v>
      </c>
      <c r="E1809" s="1">
        <f t="shared" si="28"/>
        <v>972589</v>
      </c>
      <c r="F1809" s="4">
        <v>270</v>
      </c>
      <c r="G1809" s="4">
        <v>381</v>
      </c>
      <c r="H1809" s="4">
        <v>18</v>
      </c>
      <c r="I1809" s="4">
        <v>16</v>
      </c>
      <c r="J1809" s="4">
        <v>32</v>
      </c>
      <c r="K1809" s="4">
        <v>432</v>
      </c>
      <c r="L1809" s="4">
        <v>1</v>
      </c>
      <c r="M1809" s="4">
        <v>1</v>
      </c>
      <c r="N1809" s="4" t="s">
        <v>3</v>
      </c>
      <c r="O1809" s="4">
        <v>0</v>
      </c>
      <c r="P1809" s="4">
        <v>110</v>
      </c>
      <c r="Q1809" s="4">
        <v>1</v>
      </c>
      <c r="R1809" s="4">
        <v>0</v>
      </c>
      <c r="S1809" s="4">
        <v>0</v>
      </c>
      <c r="T1809" s="4">
        <v>0</v>
      </c>
      <c r="U1809" s="4">
        <v>1</v>
      </c>
      <c r="V1809" s="6">
        <v>0.5</v>
      </c>
      <c r="W1809" s="6">
        <v>0.33333333333333331</v>
      </c>
      <c r="X1809" s="6">
        <v>2.4502533346416476E-4</v>
      </c>
      <c r="Y1809" s="6">
        <v>2.9153477176060343E-4</v>
      </c>
      <c r="Z1809" s="2" t="s">
        <v>5327</v>
      </c>
      <c r="AA1809" s="2" t="s">
        <v>5</v>
      </c>
      <c r="AB1809" s="2" t="s">
        <v>5328</v>
      </c>
    </row>
    <row r="1810" spans="1:29" ht="17" customHeight="1" x14ac:dyDescent="0.2">
      <c r="A1810" s="7">
        <v>45391.677569444444</v>
      </c>
      <c r="B1810" s="1" t="s">
        <v>5329</v>
      </c>
      <c r="C1810" s="1" t="s">
        <v>162</v>
      </c>
      <c r="D1810" s="1" t="s">
        <v>2</v>
      </c>
      <c r="E1810" s="1">
        <f t="shared" si="28"/>
        <v>5681609</v>
      </c>
      <c r="F1810" s="3">
        <v>1138</v>
      </c>
      <c r="G1810" s="3">
        <v>1825</v>
      </c>
      <c r="H1810" s="3">
        <v>712</v>
      </c>
      <c r="I1810" s="3">
        <v>430</v>
      </c>
      <c r="J1810" s="3">
        <v>221</v>
      </c>
      <c r="K1810" s="3">
        <v>2773</v>
      </c>
      <c r="L1810" s="3">
        <v>1</v>
      </c>
      <c r="M1810" s="3" t="s">
        <v>3</v>
      </c>
      <c r="N1810" s="3">
        <v>1</v>
      </c>
      <c r="O1810" s="3">
        <v>326</v>
      </c>
      <c r="P1810" s="3">
        <v>345</v>
      </c>
      <c r="Q1810" s="3">
        <v>12</v>
      </c>
      <c r="R1810" s="3">
        <v>0</v>
      </c>
      <c r="S1810" s="3">
        <v>3</v>
      </c>
      <c r="T1810" s="3">
        <v>0</v>
      </c>
      <c r="U1810" s="3">
        <v>16</v>
      </c>
      <c r="V1810" s="5">
        <v>0.12219101123595505</v>
      </c>
      <c r="W1810" s="5">
        <v>0.7289325842696629</v>
      </c>
      <c r="X1810" s="5">
        <v>4.9468406403741405E-4</v>
      </c>
      <c r="Y1810" s="5">
        <v>7.005497004958258E-4</v>
      </c>
      <c r="Z1810" s="1" t="s">
        <v>5330</v>
      </c>
      <c r="AA1810" s="1" t="s">
        <v>164</v>
      </c>
      <c r="AB1810" s="1" t="s">
        <v>5331</v>
      </c>
    </row>
    <row r="1811" spans="1:29" ht="17" customHeight="1" x14ac:dyDescent="0.2">
      <c r="A1811" s="8">
        <v>45391.643761574072</v>
      </c>
      <c r="B1811" s="2" t="s">
        <v>5332</v>
      </c>
      <c r="C1811" s="2" t="s">
        <v>1</v>
      </c>
      <c r="D1811" s="2" t="s">
        <v>2</v>
      </c>
      <c r="E1811" s="1">
        <f t="shared" si="28"/>
        <v>1452468</v>
      </c>
      <c r="F1811" s="4">
        <v>279</v>
      </c>
      <c r="G1811" s="4">
        <v>402</v>
      </c>
      <c r="H1811" s="4">
        <v>95</v>
      </c>
      <c r="I1811" s="4">
        <v>16</v>
      </c>
      <c r="J1811" s="4">
        <v>18</v>
      </c>
      <c r="K1811" s="4">
        <v>516</v>
      </c>
      <c r="L1811" s="4">
        <v>1</v>
      </c>
      <c r="M1811" s="4">
        <v>1</v>
      </c>
      <c r="N1811" s="4" t="s">
        <v>3</v>
      </c>
      <c r="O1811" s="4">
        <v>0</v>
      </c>
      <c r="P1811" s="4">
        <v>121</v>
      </c>
      <c r="Q1811" s="4">
        <v>1</v>
      </c>
      <c r="R1811" s="4">
        <v>0</v>
      </c>
      <c r="S1811" s="4">
        <v>0</v>
      </c>
      <c r="T1811" s="4">
        <v>0</v>
      </c>
      <c r="U1811" s="4">
        <v>2</v>
      </c>
      <c r="V1811" s="6">
        <v>0.30526315789473685</v>
      </c>
      <c r="W1811" s="6">
        <v>0.30526315789473685</v>
      </c>
      <c r="X1811" s="6">
        <v>2.92669148304419E-4</v>
      </c>
      <c r="Y1811" s="6">
        <v>3.6697081192433933E-4</v>
      </c>
      <c r="Z1811" s="2" t="s">
        <v>5333</v>
      </c>
      <c r="AA1811" s="2" t="s">
        <v>5</v>
      </c>
      <c r="AB1811" s="2" t="s">
        <v>5334</v>
      </c>
    </row>
    <row r="1812" spans="1:29" ht="17" customHeight="1" x14ac:dyDescent="0.2">
      <c r="A1812" s="7">
        <v>45391.583333333336</v>
      </c>
      <c r="B1812" s="1" t="s">
        <v>5335</v>
      </c>
      <c r="C1812" s="1" t="s">
        <v>13</v>
      </c>
      <c r="D1812" s="1" t="s">
        <v>2</v>
      </c>
      <c r="E1812" s="1">
        <f t="shared" si="28"/>
        <v>197766</v>
      </c>
      <c r="F1812" s="3">
        <v>1226</v>
      </c>
      <c r="G1812" s="3">
        <v>1531</v>
      </c>
      <c r="H1812" s="3">
        <v>338</v>
      </c>
      <c r="I1812" s="3">
        <v>172</v>
      </c>
      <c r="J1812" s="3">
        <v>23</v>
      </c>
      <c r="K1812" s="3">
        <v>1913</v>
      </c>
      <c r="L1812" s="3">
        <v>1</v>
      </c>
      <c r="M1812" s="3">
        <v>1</v>
      </c>
      <c r="N1812" s="3" t="s">
        <v>3</v>
      </c>
      <c r="O1812" s="3">
        <v>133</v>
      </c>
      <c r="P1812" s="3">
        <v>168</v>
      </c>
      <c r="Q1812" s="3">
        <v>8</v>
      </c>
      <c r="R1812" s="3">
        <v>0</v>
      </c>
      <c r="S1812" s="3">
        <v>13</v>
      </c>
      <c r="T1812" s="3">
        <v>0</v>
      </c>
      <c r="U1812" s="3">
        <v>4</v>
      </c>
      <c r="V1812" s="5">
        <v>0.28402366863905326</v>
      </c>
      <c r="W1812" s="5">
        <v>0.42307692307692307</v>
      </c>
      <c r="X1812" s="5">
        <v>1.3909879541024875E-4</v>
      </c>
      <c r="Y1812" s="5">
        <v>1.6702035183342466E-4</v>
      </c>
      <c r="Z1812" s="1" t="s">
        <v>5336</v>
      </c>
      <c r="AA1812" s="1" t="s">
        <v>15</v>
      </c>
      <c r="AB1812" s="1" t="s">
        <v>5337</v>
      </c>
    </row>
    <row r="1813" spans="1:29" ht="17" customHeight="1" x14ac:dyDescent="0.2">
      <c r="A1813" s="8">
        <v>45391.341307870367</v>
      </c>
      <c r="B1813" s="2" t="s">
        <v>5338</v>
      </c>
      <c r="C1813" s="2" t="s">
        <v>26</v>
      </c>
      <c r="D1813" s="2" t="s">
        <v>2</v>
      </c>
      <c r="E1813" s="1">
        <f t="shared" si="28"/>
        <v>1760512</v>
      </c>
      <c r="F1813" s="4">
        <v>515</v>
      </c>
      <c r="G1813" s="4">
        <v>707</v>
      </c>
      <c r="H1813" s="4">
        <v>5</v>
      </c>
      <c r="I1813" s="4">
        <v>5</v>
      </c>
      <c r="J1813" s="4">
        <v>13</v>
      </c>
      <c r="K1813" s="4">
        <v>727</v>
      </c>
      <c r="L1813" s="4">
        <v>1</v>
      </c>
      <c r="M1813" s="4">
        <v>1</v>
      </c>
      <c r="N1813" s="4" t="s">
        <v>3</v>
      </c>
      <c r="O1813" s="4">
        <v>8</v>
      </c>
      <c r="P1813" s="4">
        <v>181</v>
      </c>
      <c r="Q1813" s="4">
        <v>1</v>
      </c>
      <c r="R1813" s="4">
        <v>0</v>
      </c>
      <c r="S1813" s="4">
        <v>1</v>
      </c>
      <c r="T1813" s="4">
        <v>0</v>
      </c>
      <c r="U1813" s="4">
        <v>3</v>
      </c>
      <c r="V1813" s="6">
        <v>0.2</v>
      </c>
      <c r="W1813" s="6">
        <v>0.2</v>
      </c>
      <c r="X1813" s="6">
        <v>3.68663127094965E-3</v>
      </c>
      <c r="Y1813" s="6">
        <v>3.8438328794770764E-3</v>
      </c>
      <c r="Z1813" s="2" t="s">
        <v>5339</v>
      </c>
      <c r="AA1813" s="2" t="s">
        <v>28</v>
      </c>
      <c r="AB1813" s="2" t="s">
        <v>5340</v>
      </c>
    </row>
    <row r="1814" spans="1:29" ht="17" customHeight="1" x14ac:dyDescent="0.2">
      <c r="A1814" s="7">
        <v>45390.938645833332</v>
      </c>
      <c r="B1814" s="1" t="s">
        <v>5341</v>
      </c>
      <c r="C1814" s="1" t="s">
        <v>1</v>
      </c>
      <c r="D1814" s="1" t="s">
        <v>2</v>
      </c>
      <c r="E1814" s="1">
        <f t="shared" si="28"/>
        <v>1760512</v>
      </c>
      <c r="F1814" s="3">
        <v>141</v>
      </c>
      <c r="G1814" s="3">
        <v>195</v>
      </c>
      <c r="H1814" s="3">
        <v>35</v>
      </c>
      <c r="I1814" s="3">
        <v>31</v>
      </c>
      <c r="J1814" s="3">
        <v>10</v>
      </c>
      <c r="K1814" s="3">
        <v>241</v>
      </c>
      <c r="L1814" s="3">
        <v>1</v>
      </c>
      <c r="M1814" s="3" t="s">
        <v>3</v>
      </c>
      <c r="N1814" s="3" t="s">
        <v>3</v>
      </c>
      <c r="O1814" s="3">
        <v>1</v>
      </c>
      <c r="P1814" s="3">
        <v>47</v>
      </c>
      <c r="Q1814" s="3">
        <v>1</v>
      </c>
      <c r="R1814" s="3">
        <v>0</v>
      </c>
      <c r="S1814" s="3">
        <v>0</v>
      </c>
      <c r="T1814" s="3">
        <v>0</v>
      </c>
      <c r="U1814" s="3">
        <v>6</v>
      </c>
      <c r="V1814" s="5">
        <v>0.31428571428571428</v>
      </c>
      <c r="W1814" s="5">
        <v>0.2</v>
      </c>
      <c r="X1814" s="5">
        <v>1.3662131519274378E-4</v>
      </c>
      <c r="Y1814" s="5">
        <v>1.6780045351473923E-4</v>
      </c>
      <c r="Z1814" s="1" t="s">
        <v>5342</v>
      </c>
      <c r="AA1814" s="1" t="s">
        <v>5</v>
      </c>
      <c r="AB1814" s="1" t="s">
        <v>5343</v>
      </c>
      <c r="AC1814" s="1" t="s">
        <v>5344</v>
      </c>
    </row>
    <row r="1815" spans="1:29" ht="17" customHeight="1" x14ac:dyDescent="0.2">
      <c r="A1815" s="8">
        <v>45390.833333333336</v>
      </c>
      <c r="B1815" s="2" t="s">
        <v>5345</v>
      </c>
      <c r="C1815" s="2" t="s">
        <v>1</v>
      </c>
      <c r="D1815" s="2" t="s">
        <v>2</v>
      </c>
      <c r="E1815" s="1">
        <f t="shared" si="28"/>
        <v>296588</v>
      </c>
      <c r="F1815" s="4">
        <v>217</v>
      </c>
      <c r="G1815" s="4">
        <v>369</v>
      </c>
      <c r="H1815" s="4">
        <v>37</v>
      </c>
      <c r="I1815" s="4">
        <v>32</v>
      </c>
      <c r="J1815" s="4">
        <v>36</v>
      </c>
      <c r="K1815" s="4">
        <v>443</v>
      </c>
      <c r="L1815" s="4">
        <v>1</v>
      </c>
      <c r="M1815" s="4">
        <v>1</v>
      </c>
      <c r="N1815" s="4" t="s">
        <v>3</v>
      </c>
      <c r="O1815" s="4">
        <v>77</v>
      </c>
      <c r="P1815" s="4">
        <v>70</v>
      </c>
      <c r="Q1815" s="4">
        <v>1</v>
      </c>
      <c r="R1815" s="4">
        <v>0</v>
      </c>
      <c r="S1815" s="4">
        <v>0</v>
      </c>
      <c r="T1815" s="4">
        <v>0</v>
      </c>
      <c r="U1815" s="4">
        <v>5</v>
      </c>
      <c r="V1815" s="6">
        <v>0.27027027027027029</v>
      </c>
      <c r="W1815" s="6">
        <v>0.43243243243243246</v>
      </c>
      <c r="X1815" s="6">
        <v>2.5113378684807255E-4</v>
      </c>
      <c r="Y1815" s="6">
        <v>3.1292517006802724E-4</v>
      </c>
      <c r="Z1815" s="2" t="s">
        <v>5346</v>
      </c>
      <c r="AA1815" s="2" t="s">
        <v>5</v>
      </c>
      <c r="AB1815" s="2" t="s">
        <v>5347</v>
      </c>
    </row>
    <row r="1816" spans="1:29" ht="17" customHeight="1" x14ac:dyDescent="0.2">
      <c r="A1816" s="7">
        <v>45390.757268518515</v>
      </c>
      <c r="B1816" s="1" t="s">
        <v>5348</v>
      </c>
      <c r="C1816" s="1" t="s">
        <v>26</v>
      </c>
      <c r="D1816" s="1" t="s">
        <v>2</v>
      </c>
      <c r="E1816" s="1">
        <f t="shared" si="28"/>
        <v>79727</v>
      </c>
      <c r="F1816" s="3">
        <v>2294</v>
      </c>
      <c r="G1816" s="3">
        <v>3454</v>
      </c>
      <c r="H1816" s="3">
        <v>31</v>
      </c>
      <c r="I1816" s="3">
        <v>26</v>
      </c>
      <c r="J1816" s="3">
        <v>147</v>
      </c>
      <c r="K1816" s="3">
        <v>3633</v>
      </c>
      <c r="L1816" s="3">
        <v>1</v>
      </c>
      <c r="M1816" s="3">
        <v>1</v>
      </c>
      <c r="N1816" s="3" t="s">
        <v>3</v>
      </c>
      <c r="O1816" s="3">
        <v>6</v>
      </c>
      <c r="P1816" s="3">
        <v>1130</v>
      </c>
      <c r="Q1816" s="3">
        <v>1</v>
      </c>
      <c r="R1816" s="3">
        <v>0</v>
      </c>
      <c r="S1816" s="3">
        <v>0</v>
      </c>
      <c r="T1816" s="3">
        <v>0</v>
      </c>
      <c r="U1816" s="3">
        <v>24</v>
      </c>
      <c r="V1816" s="5">
        <v>0.4838709677419355</v>
      </c>
      <c r="W1816" s="5">
        <v>0.16129032258064516</v>
      </c>
      <c r="X1816" s="5">
        <v>1.842806056455908E-2</v>
      </c>
      <c r="Y1816" s="5">
        <v>2.0076593370361915E-2</v>
      </c>
      <c r="Z1816" s="1" t="s">
        <v>5349</v>
      </c>
      <c r="AA1816" s="1" t="s">
        <v>28</v>
      </c>
      <c r="AB1816" s="1" t="s">
        <v>5350</v>
      </c>
    </row>
    <row r="1817" spans="1:29" ht="17" customHeight="1" x14ac:dyDescent="0.2">
      <c r="A1817" s="8">
        <v>45390.708657407406</v>
      </c>
      <c r="B1817" s="2" t="s">
        <v>5351</v>
      </c>
      <c r="C1817" s="2" t="s">
        <v>92</v>
      </c>
      <c r="D1817" s="2" t="s">
        <v>2</v>
      </c>
      <c r="E1817" s="1">
        <f t="shared" si="28"/>
        <v>1760512</v>
      </c>
      <c r="F1817" s="4">
        <v>874</v>
      </c>
      <c r="G1817" s="4">
        <v>1366</v>
      </c>
      <c r="H1817" s="4">
        <v>89</v>
      </c>
      <c r="I1817" s="4">
        <v>44</v>
      </c>
      <c r="J1817" s="4">
        <v>51</v>
      </c>
      <c r="K1817" s="4">
        <v>1509</v>
      </c>
      <c r="L1817" s="4">
        <v>1</v>
      </c>
      <c r="M1817" s="4">
        <v>1</v>
      </c>
      <c r="N1817" s="4" t="s">
        <v>3</v>
      </c>
      <c r="O1817" s="4">
        <v>31</v>
      </c>
      <c r="P1817" s="4">
        <v>458</v>
      </c>
      <c r="Q1817" s="4">
        <v>2</v>
      </c>
      <c r="R1817" s="4">
        <v>0</v>
      </c>
      <c r="S1817" s="4">
        <v>1</v>
      </c>
      <c r="T1817" s="4">
        <v>0</v>
      </c>
      <c r="U1817" s="4">
        <v>3</v>
      </c>
      <c r="V1817" s="6">
        <v>0.48314606741573035</v>
      </c>
      <c r="W1817" s="6">
        <v>0.23595505617977527</v>
      </c>
      <c r="X1817" s="6">
        <v>1.0371312221859482E-3</v>
      </c>
      <c r="Y1817" s="6">
        <v>1.1684049554116049E-3</v>
      </c>
      <c r="Z1817" s="2" t="s">
        <v>5352</v>
      </c>
      <c r="AA1817" s="2" t="s">
        <v>94</v>
      </c>
      <c r="AB1817" s="2" t="s">
        <v>5353</v>
      </c>
    </row>
    <row r="1818" spans="1:29" ht="17" customHeight="1" x14ac:dyDescent="0.2">
      <c r="A1818" s="7">
        <v>45390.678287037037</v>
      </c>
      <c r="B1818" s="1"/>
      <c r="C1818" s="1" t="s">
        <v>57</v>
      </c>
      <c r="D1818" s="1" t="s">
        <v>2</v>
      </c>
      <c r="E1818" s="1">
        <f t="shared" si="28"/>
        <v>1760512</v>
      </c>
      <c r="F1818" s="3">
        <v>8</v>
      </c>
      <c r="G1818" s="3">
        <v>10</v>
      </c>
      <c r="H1818" s="3">
        <v>0</v>
      </c>
      <c r="I1818" s="3">
        <v>0</v>
      </c>
      <c r="J1818" s="3">
        <v>1</v>
      </c>
      <c r="K1818" s="3">
        <v>11</v>
      </c>
      <c r="L1818" s="3">
        <v>1</v>
      </c>
      <c r="M1818" s="3" t="s">
        <v>3</v>
      </c>
      <c r="N1818" s="3" t="s">
        <v>3</v>
      </c>
      <c r="O1818" s="3">
        <v>0</v>
      </c>
      <c r="P1818" s="3">
        <v>2</v>
      </c>
      <c r="Q1818" s="3">
        <v>0</v>
      </c>
      <c r="R1818" s="3">
        <v>0</v>
      </c>
      <c r="S1818" s="3">
        <v>0</v>
      </c>
      <c r="T1818" s="3">
        <v>0</v>
      </c>
      <c r="U1818" s="3">
        <v>0</v>
      </c>
      <c r="V1818" s="5">
        <v>0</v>
      </c>
      <c r="W1818" s="5">
        <v>0</v>
      </c>
      <c r="X1818" s="5">
        <v>1.3691298557434996E-4</v>
      </c>
      <c r="Y1818" s="5">
        <v>1.6180625567877724E-4</v>
      </c>
      <c r="Z1818" s="1" t="s">
        <v>5354</v>
      </c>
      <c r="AA1818" s="1" t="s">
        <v>59</v>
      </c>
      <c r="AB1818" s="1" t="s">
        <v>5355</v>
      </c>
    </row>
    <row r="1819" spans="1:29" ht="17" customHeight="1" x14ac:dyDescent="0.2">
      <c r="A1819" s="8">
        <v>45390.674513888887</v>
      </c>
      <c r="B1819" s="2" t="s">
        <v>5356</v>
      </c>
      <c r="C1819" s="2" t="s">
        <v>8</v>
      </c>
      <c r="D1819" s="2" t="s">
        <v>2</v>
      </c>
      <c r="E1819" s="1">
        <f t="shared" si="28"/>
        <v>5681609</v>
      </c>
      <c r="F1819" s="4">
        <v>79</v>
      </c>
      <c r="G1819" s="4">
        <v>112</v>
      </c>
      <c r="H1819" s="4">
        <v>39</v>
      </c>
      <c r="I1819" s="4">
        <v>29</v>
      </c>
      <c r="J1819" s="4">
        <v>11</v>
      </c>
      <c r="K1819" s="4">
        <v>164</v>
      </c>
      <c r="L1819" s="4">
        <v>1</v>
      </c>
      <c r="M1819" s="4" t="s">
        <v>3</v>
      </c>
      <c r="N1819" s="4">
        <v>1</v>
      </c>
      <c r="O1819" s="4">
        <v>1</v>
      </c>
      <c r="P1819" s="4">
        <v>30</v>
      </c>
      <c r="Q1819" s="4">
        <v>2</v>
      </c>
      <c r="R1819" s="4">
        <v>0</v>
      </c>
      <c r="S1819" s="4">
        <v>0</v>
      </c>
      <c r="T1819" s="4">
        <v>0</v>
      </c>
      <c r="U1819" s="4">
        <v>2</v>
      </c>
      <c r="V1819" s="6">
        <v>0.12820512820512819</v>
      </c>
      <c r="W1819" s="6">
        <v>0.51282051282051277</v>
      </c>
      <c r="X1819" s="6">
        <v>1.716583663566349E-4</v>
      </c>
      <c r="Y1819" s="6">
        <v>2.3550690506245642E-4</v>
      </c>
      <c r="Z1819" s="2" t="s">
        <v>5357</v>
      </c>
      <c r="AA1819" s="2" t="s">
        <v>10</v>
      </c>
      <c r="AB1819" s="2" t="s">
        <v>5358</v>
      </c>
    </row>
    <row r="1820" spans="1:29" ht="17" customHeight="1" x14ac:dyDescent="0.2">
      <c r="A1820" s="7">
        <v>45390.621550925927</v>
      </c>
      <c r="B1820" s="1" t="s">
        <v>5359</v>
      </c>
      <c r="C1820" s="1" t="s">
        <v>162</v>
      </c>
      <c r="D1820" s="1" t="s">
        <v>2</v>
      </c>
      <c r="E1820" s="1">
        <f t="shared" si="28"/>
        <v>197766</v>
      </c>
      <c r="F1820" s="3">
        <v>1827</v>
      </c>
      <c r="G1820" s="3">
        <v>2756</v>
      </c>
      <c r="H1820" s="3">
        <v>168</v>
      </c>
      <c r="I1820" s="3">
        <v>114</v>
      </c>
      <c r="J1820" s="3">
        <v>147</v>
      </c>
      <c r="K1820" s="3">
        <v>3072</v>
      </c>
      <c r="L1820" s="3">
        <v>1</v>
      </c>
      <c r="M1820" s="3">
        <v>1</v>
      </c>
      <c r="N1820" s="3" t="s">
        <v>3</v>
      </c>
      <c r="O1820" s="3">
        <v>9</v>
      </c>
      <c r="P1820" s="3">
        <v>919</v>
      </c>
      <c r="Q1820" s="3">
        <v>1</v>
      </c>
      <c r="R1820" s="3">
        <v>0</v>
      </c>
      <c r="S1820" s="3">
        <v>0</v>
      </c>
      <c r="T1820" s="3">
        <v>0</v>
      </c>
      <c r="U1820" s="3">
        <v>1</v>
      </c>
      <c r="V1820" s="5">
        <v>0.5714285714285714</v>
      </c>
      <c r="W1820" s="5">
        <v>0.24404761904761904</v>
      </c>
      <c r="X1820" s="5">
        <v>5.5011026380043465E-4</v>
      </c>
      <c r="Y1820" s="5">
        <v>6.3284169019229685E-4</v>
      </c>
      <c r="Z1820" s="1" t="s">
        <v>5360</v>
      </c>
      <c r="AA1820" s="1" t="s">
        <v>164</v>
      </c>
      <c r="AB1820" s="1" t="s">
        <v>5361</v>
      </c>
    </row>
    <row r="1821" spans="1:29" ht="17" customHeight="1" x14ac:dyDescent="0.2">
      <c r="A1821" s="8">
        <v>45390.583692129629</v>
      </c>
      <c r="B1821" s="2" t="s">
        <v>5362</v>
      </c>
      <c r="C1821" s="2" t="s">
        <v>92</v>
      </c>
      <c r="D1821" s="2" t="s">
        <v>2</v>
      </c>
      <c r="E1821" s="1">
        <f t="shared" si="28"/>
        <v>140315</v>
      </c>
      <c r="F1821" s="4">
        <v>713</v>
      </c>
      <c r="G1821" s="4">
        <v>1030</v>
      </c>
      <c r="H1821" s="4">
        <v>114</v>
      </c>
      <c r="I1821" s="4">
        <v>71</v>
      </c>
      <c r="J1821" s="4">
        <v>43</v>
      </c>
      <c r="K1821" s="4">
        <v>1191</v>
      </c>
      <c r="L1821" s="4">
        <v>1</v>
      </c>
      <c r="M1821" s="4">
        <v>1</v>
      </c>
      <c r="N1821" s="4" t="s">
        <v>3</v>
      </c>
      <c r="O1821" s="4">
        <v>18</v>
      </c>
      <c r="P1821" s="4">
        <v>292</v>
      </c>
      <c r="Q1821" s="4">
        <v>4</v>
      </c>
      <c r="R1821" s="4">
        <v>0</v>
      </c>
      <c r="S1821" s="4">
        <v>0</v>
      </c>
      <c r="T1821" s="4">
        <v>0</v>
      </c>
      <c r="U1821" s="4">
        <v>7</v>
      </c>
      <c r="V1821" s="6">
        <v>0.49122807017543857</v>
      </c>
      <c r="W1821" s="6">
        <v>0.25438596491228072</v>
      </c>
      <c r="X1821" s="6">
        <v>8.185707658207186E-4</v>
      </c>
      <c r="Y1821" s="6">
        <v>9.5603017233973089E-4</v>
      </c>
      <c r="Z1821" s="2" t="s">
        <v>5363</v>
      </c>
      <c r="AA1821" s="2" t="s">
        <v>94</v>
      </c>
      <c r="AB1821" s="2" t="s">
        <v>5364</v>
      </c>
    </row>
    <row r="1822" spans="1:29" ht="17" customHeight="1" x14ac:dyDescent="0.2">
      <c r="A1822" s="7">
        <v>45389.338518518518</v>
      </c>
      <c r="B1822" s="1" t="s">
        <v>5365</v>
      </c>
      <c r="C1822" s="1" t="s">
        <v>26</v>
      </c>
      <c r="D1822" s="1" t="s">
        <v>2</v>
      </c>
      <c r="E1822" s="1">
        <f t="shared" si="28"/>
        <v>1452468</v>
      </c>
      <c r="F1822" s="3">
        <v>2067</v>
      </c>
      <c r="G1822" s="3">
        <v>3284</v>
      </c>
      <c r="H1822" s="3">
        <v>60</v>
      </c>
      <c r="I1822" s="3">
        <v>42</v>
      </c>
      <c r="J1822" s="3">
        <v>98</v>
      </c>
      <c r="K1822" s="3">
        <v>3444</v>
      </c>
      <c r="L1822" s="3">
        <v>1</v>
      </c>
      <c r="M1822" s="3">
        <v>1</v>
      </c>
      <c r="N1822" s="3" t="s">
        <v>3</v>
      </c>
      <c r="O1822" s="3">
        <v>2</v>
      </c>
      <c r="P1822" s="3">
        <v>1190</v>
      </c>
      <c r="Q1822" s="3">
        <v>1</v>
      </c>
      <c r="R1822" s="3">
        <v>0</v>
      </c>
      <c r="S1822" s="3">
        <v>1</v>
      </c>
      <c r="T1822" s="3">
        <v>0</v>
      </c>
      <c r="U1822" s="3">
        <v>25</v>
      </c>
      <c r="V1822" s="5">
        <v>0.6333333333333333</v>
      </c>
      <c r="W1822" s="5">
        <v>8.3333333333333329E-2</v>
      </c>
      <c r="X1822" s="5">
        <v>1.747088186356073E-2</v>
      </c>
      <c r="Y1822" s="5">
        <v>1.8769530457367803E-2</v>
      </c>
      <c r="Z1822" s="1" t="s">
        <v>5366</v>
      </c>
      <c r="AA1822" s="1" t="s">
        <v>28</v>
      </c>
      <c r="AB1822" s="1" t="s">
        <v>5367</v>
      </c>
    </row>
    <row r="1823" spans="1:29" ht="17" customHeight="1" x14ac:dyDescent="0.2">
      <c r="A1823" s="8">
        <v>45388.666932870372</v>
      </c>
      <c r="B1823" s="2" t="s">
        <v>5368</v>
      </c>
      <c r="C1823" s="2" t="s">
        <v>1</v>
      </c>
      <c r="D1823" s="2" t="s">
        <v>2</v>
      </c>
      <c r="E1823" s="1">
        <f t="shared" si="28"/>
        <v>518162</v>
      </c>
      <c r="F1823" s="4">
        <v>71</v>
      </c>
      <c r="G1823" s="4">
        <v>79</v>
      </c>
      <c r="H1823" s="4">
        <v>1</v>
      </c>
      <c r="I1823" s="4">
        <v>1</v>
      </c>
      <c r="J1823" s="4">
        <v>4</v>
      </c>
      <c r="K1823" s="4">
        <v>84</v>
      </c>
      <c r="L1823" s="4">
        <v>1</v>
      </c>
      <c r="M1823" s="4" t="s">
        <v>3</v>
      </c>
      <c r="N1823" s="4" t="s">
        <v>3</v>
      </c>
      <c r="O1823" s="4">
        <v>1</v>
      </c>
      <c r="P1823" s="4">
        <v>6</v>
      </c>
      <c r="Q1823" s="4">
        <v>0</v>
      </c>
      <c r="R1823" s="4">
        <v>0</v>
      </c>
      <c r="S1823" s="4">
        <v>0</v>
      </c>
      <c r="T1823" s="4">
        <v>0</v>
      </c>
      <c r="U1823" s="4">
        <v>1</v>
      </c>
      <c r="V1823" s="4" t="s">
        <v>3</v>
      </c>
      <c r="W1823" s="4" t="s">
        <v>3</v>
      </c>
      <c r="X1823" s="6">
        <v>4.7829562769468341E-5</v>
      </c>
      <c r="Y1823" s="6">
        <v>5.2954158780482802E-5</v>
      </c>
      <c r="Z1823" s="2" t="s">
        <v>5369</v>
      </c>
      <c r="AA1823" s="2" t="s">
        <v>5</v>
      </c>
      <c r="AB1823" s="2" t="s">
        <v>5370</v>
      </c>
    </row>
    <row r="1824" spans="1:29" ht="17" customHeight="1" x14ac:dyDescent="0.2">
      <c r="A1824" s="7">
        <v>45387.812800925924</v>
      </c>
      <c r="B1824" s="1" t="s">
        <v>5371</v>
      </c>
      <c r="C1824" s="1" t="s">
        <v>1</v>
      </c>
      <c r="D1824" s="1" t="s">
        <v>2</v>
      </c>
      <c r="E1824" s="1">
        <f t="shared" si="28"/>
        <v>13642245</v>
      </c>
      <c r="F1824" s="3">
        <v>137</v>
      </c>
      <c r="G1824" s="3">
        <v>188</v>
      </c>
      <c r="H1824" s="3">
        <v>49</v>
      </c>
      <c r="I1824" s="3">
        <v>34</v>
      </c>
      <c r="J1824" s="3">
        <v>4</v>
      </c>
      <c r="K1824" s="3">
        <v>241</v>
      </c>
      <c r="L1824" s="3">
        <v>1</v>
      </c>
      <c r="M1824" s="3" t="s">
        <v>3</v>
      </c>
      <c r="N1824" s="3">
        <v>1</v>
      </c>
      <c r="O1824" s="3">
        <v>1</v>
      </c>
      <c r="P1824" s="3">
        <v>49</v>
      </c>
      <c r="Q1824" s="3">
        <v>0</v>
      </c>
      <c r="R1824" s="3">
        <v>0</v>
      </c>
      <c r="S1824" s="3">
        <v>0</v>
      </c>
      <c r="T1824" s="3">
        <v>0</v>
      </c>
      <c r="U1824" s="3">
        <v>1</v>
      </c>
      <c r="V1824" s="5">
        <v>0.51020408163265307</v>
      </c>
      <c r="W1824" s="5">
        <v>0.14285714285714285</v>
      </c>
      <c r="X1824" s="5">
        <v>1.3689121749117591E-4</v>
      </c>
      <c r="Y1824" s="5">
        <v>1.6926797847456606E-4</v>
      </c>
      <c r="Z1824" s="1" t="s">
        <v>5372</v>
      </c>
      <c r="AA1824" s="1" t="s">
        <v>5</v>
      </c>
      <c r="AB1824" s="1" t="s">
        <v>5373</v>
      </c>
    </row>
    <row r="1825" spans="1:28" ht="17" customHeight="1" x14ac:dyDescent="0.2">
      <c r="A1825" s="8">
        <v>45387.765381944446</v>
      </c>
      <c r="B1825" s="2" t="s">
        <v>5374</v>
      </c>
      <c r="C1825" s="2" t="s">
        <v>52</v>
      </c>
      <c r="D1825" s="2" t="s">
        <v>2</v>
      </c>
      <c r="E1825" s="1">
        <f t="shared" si="28"/>
        <v>197766</v>
      </c>
      <c r="F1825" s="4">
        <v>336</v>
      </c>
      <c r="G1825" s="4">
        <v>491</v>
      </c>
      <c r="H1825" s="4">
        <v>45</v>
      </c>
      <c r="I1825" s="4">
        <v>32</v>
      </c>
      <c r="J1825" s="4">
        <v>31</v>
      </c>
      <c r="K1825" s="4">
        <v>568</v>
      </c>
      <c r="L1825" s="4">
        <v>1</v>
      </c>
      <c r="M1825" s="4" t="s">
        <v>3</v>
      </c>
      <c r="N1825" s="4">
        <v>1</v>
      </c>
      <c r="O1825" s="4">
        <v>2</v>
      </c>
      <c r="P1825" s="4">
        <v>153</v>
      </c>
      <c r="Q1825" s="4">
        <v>0</v>
      </c>
      <c r="R1825" s="4">
        <v>0</v>
      </c>
      <c r="S1825" s="4">
        <v>1</v>
      </c>
      <c r="T1825" s="4">
        <v>0</v>
      </c>
      <c r="U1825" s="4">
        <v>0</v>
      </c>
      <c r="V1825" s="6">
        <v>0.31111111111111112</v>
      </c>
      <c r="W1825" s="6">
        <v>0.15555555555555556</v>
      </c>
      <c r="X1825" s="6">
        <v>1.9134823019731101E-3</v>
      </c>
      <c r="Y1825" s="6">
        <v>2.2739446370279039E-3</v>
      </c>
      <c r="Z1825" s="2" t="s">
        <v>5375</v>
      </c>
      <c r="AA1825" s="2" t="s">
        <v>54</v>
      </c>
      <c r="AB1825" s="2" t="s">
        <v>5376</v>
      </c>
    </row>
    <row r="1826" spans="1:28" ht="17" customHeight="1" x14ac:dyDescent="0.2">
      <c r="A1826" s="7">
        <v>45387.750173611108</v>
      </c>
      <c r="B1826" s="1" t="s">
        <v>5377</v>
      </c>
      <c r="C1826" s="1" t="s">
        <v>57</v>
      </c>
      <c r="D1826" s="1" t="s">
        <v>2</v>
      </c>
      <c r="E1826" s="1">
        <f t="shared" si="28"/>
        <v>1760512</v>
      </c>
      <c r="F1826" s="3">
        <v>72</v>
      </c>
      <c r="G1826" s="3">
        <v>84</v>
      </c>
      <c r="H1826" s="3">
        <v>3</v>
      </c>
      <c r="I1826" s="3">
        <v>3</v>
      </c>
      <c r="J1826" s="3">
        <v>7</v>
      </c>
      <c r="K1826" s="3">
        <v>103</v>
      </c>
      <c r="L1826" s="3">
        <v>1</v>
      </c>
      <c r="M1826" s="3" t="s">
        <v>3</v>
      </c>
      <c r="N1826" s="3">
        <v>1</v>
      </c>
      <c r="O1826" s="3">
        <v>0</v>
      </c>
      <c r="P1826" s="3">
        <v>12</v>
      </c>
      <c r="Q1826" s="3">
        <v>0</v>
      </c>
      <c r="R1826" s="3">
        <v>0</v>
      </c>
      <c r="S1826" s="3">
        <v>9</v>
      </c>
      <c r="T1826" s="3">
        <v>0</v>
      </c>
      <c r="U1826" s="3">
        <v>0</v>
      </c>
      <c r="V1826" s="5">
        <v>0.66666666666666663</v>
      </c>
      <c r="W1826" s="5">
        <v>0</v>
      </c>
      <c r="X1826" s="5">
        <v>1.2820353244296187E-3</v>
      </c>
      <c r="Y1826" s="5">
        <v>1.4936333876849927E-3</v>
      </c>
      <c r="Z1826" s="1" t="s">
        <v>5378</v>
      </c>
      <c r="AA1826" s="1" t="s">
        <v>59</v>
      </c>
      <c r="AB1826" s="1" t="s">
        <v>5379</v>
      </c>
    </row>
    <row r="1827" spans="1:28" ht="17" customHeight="1" x14ac:dyDescent="0.2">
      <c r="A1827" s="8">
        <v>45387.708437499998</v>
      </c>
      <c r="B1827" s="2" t="s">
        <v>5380</v>
      </c>
      <c r="C1827" s="2" t="s">
        <v>1</v>
      </c>
      <c r="D1827" s="2" t="s">
        <v>2</v>
      </c>
      <c r="E1827" s="1">
        <f t="shared" si="28"/>
        <v>1760512</v>
      </c>
      <c r="F1827" s="4">
        <v>138</v>
      </c>
      <c r="G1827" s="4">
        <v>173</v>
      </c>
      <c r="H1827" s="4">
        <v>18</v>
      </c>
      <c r="I1827" s="4">
        <v>13</v>
      </c>
      <c r="J1827" s="4">
        <v>10</v>
      </c>
      <c r="K1827" s="4">
        <v>201</v>
      </c>
      <c r="L1827" s="4">
        <v>1</v>
      </c>
      <c r="M1827" s="4">
        <v>1</v>
      </c>
      <c r="N1827" s="4" t="s">
        <v>3</v>
      </c>
      <c r="O1827" s="4">
        <v>4</v>
      </c>
      <c r="P1827" s="4">
        <v>29</v>
      </c>
      <c r="Q1827" s="4">
        <v>0</v>
      </c>
      <c r="R1827" s="4">
        <v>0</v>
      </c>
      <c r="S1827" s="4">
        <v>0</v>
      </c>
      <c r="T1827" s="4">
        <v>0</v>
      </c>
      <c r="U1827" s="4">
        <v>2</v>
      </c>
      <c r="V1827" s="6">
        <v>0.33333333333333331</v>
      </c>
      <c r="W1827" s="6">
        <v>0.5</v>
      </c>
      <c r="X1827" s="6">
        <v>1.1417068346774423E-4</v>
      </c>
      <c r="Y1827" s="6">
        <v>1.3575519079000434E-4</v>
      </c>
      <c r="Z1827" s="2" t="s">
        <v>5381</v>
      </c>
      <c r="AA1827" s="2" t="s">
        <v>5</v>
      </c>
      <c r="AB1827" s="2" t="s">
        <v>5382</v>
      </c>
    </row>
    <row r="1828" spans="1:28" ht="17" customHeight="1" x14ac:dyDescent="0.2">
      <c r="A1828" s="7">
        <v>45387.671261574076</v>
      </c>
      <c r="B1828" s="1" t="s">
        <v>5383</v>
      </c>
      <c r="C1828" s="1" t="s">
        <v>1</v>
      </c>
      <c r="D1828" s="1" t="s">
        <v>2</v>
      </c>
      <c r="E1828" s="1">
        <f t="shared" si="28"/>
        <v>13642245</v>
      </c>
      <c r="F1828" s="3">
        <v>97</v>
      </c>
      <c r="G1828" s="3">
        <v>113</v>
      </c>
      <c r="H1828" s="3">
        <v>21</v>
      </c>
      <c r="I1828" s="3">
        <v>17</v>
      </c>
      <c r="J1828" s="3">
        <v>10</v>
      </c>
      <c r="K1828" s="3">
        <v>144</v>
      </c>
      <c r="L1828" s="3">
        <v>1</v>
      </c>
      <c r="M1828" s="3" t="s">
        <v>3</v>
      </c>
      <c r="N1828" s="3" t="s">
        <v>3</v>
      </c>
      <c r="O1828" s="3">
        <v>2</v>
      </c>
      <c r="P1828" s="3">
        <v>14</v>
      </c>
      <c r="Q1828" s="3">
        <v>0</v>
      </c>
      <c r="R1828" s="3">
        <v>0</v>
      </c>
      <c r="S1828" s="3">
        <v>0</v>
      </c>
      <c r="T1828" s="3">
        <v>0</v>
      </c>
      <c r="U1828" s="3">
        <v>0</v>
      </c>
      <c r="V1828" s="5">
        <v>0.23809523809523808</v>
      </c>
      <c r="W1828" s="5">
        <v>0.2857142857142857</v>
      </c>
      <c r="X1828" s="5">
        <v>8.1793922484354076E-5</v>
      </c>
      <c r="Y1828" s="5">
        <v>1.0508246985837155E-4</v>
      </c>
      <c r="Z1828" s="1" t="s">
        <v>5384</v>
      </c>
      <c r="AA1828" s="1" t="s">
        <v>5</v>
      </c>
      <c r="AB1828" s="1" t="s">
        <v>5385</v>
      </c>
    </row>
    <row r="1829" spans="1:28" ht="17" customHeight="1" x14ac:dyDescent="0.2">
      <c r="A1829" s="8">
        <v>45387.667395833334</v>
      </c>
      <c r="B1829" s="2" t="s">
        <v>5386</v>
      </c>
      <c r="C1829" s="2" t="s">
        <v>162</v>
      </c>
      <c r="D1829" s="2" t="s">
        <v>2</v>
      </c>
      <c r="E1829" s="1">
        <f t="shared" si="28"/>
        <v>1760512</v>
      </c>
      <c r="F1829" s="4">
        <v>764</v>
      </c>
      <c r="G1829" s="4">
        <v>1072</v>
      </c>
      <c r="H1829" s="4">
        <v>171</v>
      </c>
      <c r="I1829" s="4">
        <v>88</v>
      </c>
      <c r="J1829" s="4">
        <v>151</v>
      </c>
      <c r="K1829" s="4">
        <v>1397</v>
      </c>
      <c r="L1829" s="4">
        <v>1</v>
      </c>
      <c r="M1829" s="4">
        <v>1</v>
      </c>
      <c r="N1829" s="4" t="s">
        <v>3</v>
      </c>
      <c r="O1829" s="4">
        <v>18</v>
      </c>
      <c r="P1829" s="4">
        <v>269</v>
      </c>
      <c r="Q1829" s="4">
        <v>2</v>
      </c>
      <c r="R1829" s="4">
        <v>0</v>
      </c>
      <c r="S1829" s="4">
        <v>1</v>
      </c>
      <c r="T1829" s="4">
        <v>0</v>
      </c>
      <c r="U1829" s="4">
        <v>21</v>
      </c>
      <c r="V1829" s="6">
        <v>0.26315789473684209</v>
      </c>
      <c r="W1829" s="6">
        <v>0.45029239766081869</v>
      </c>
      <c r="X1829" s="6">
        <v>2.5020565400301286E-4</v>
      </c>
      <c r="Y1829" s="6">
        <v>3.3492095417726129E-4</v>
      </c>
      <c r="Z1829" s="2" t="s">
        <v>5387</v>
      </c>
      <c r="AA1829" s="2" t="s">
        <v>164</v>
      </c>
      <c r="AB1829" s="2" t="s">
        <v>5388</v>
      </c>
    </row>
    <row r="1830" spans="1:28" ht="17" customHeight="1" x14ac:dyDescent="0.2">
      <c r="A1830" s="7">
        <v>45387.626481481479</v>
      </c>
      <c r="B1830" s="1" t="s">
        <v>5389</v>
      </c>
      <c r="C1830" s="1" t="s">
        <v>26</v>
      </c>
      <c r="D1830" s="1" t="s">
        <v>2</v>
      </c>
      <c r="E1830" s="1">
        <f t="shared" si="28"/>
        <v>972589</v>
      </c>
      <c r="F1830" s="3">
        <v>929</v>
      </c>
      <c r="G1830" s="3">
        <v>1436</v>
      </c>
      <c r="H1830" s="3">
        <v>78</v>
      </c>
      <c r="I1830" s="3">
        <v>45</v>
      </c>
      <c r="J1830" s="3">
        <v>104</v>
      </c>
      <c r="K1830" s="3">
        <v>1619</v>
      </c>
      <c r="L1830" s="3">
        <v>1</v>
      </c>
      <c r="M1830" s="3" t="s">
        <v>3</v>
      </c>
      <c r="N1830" s="3">
        <v>1</v>
      </c>
      <c r="O1830" s="3">
        <v>2</v>
      </c>
      <c r="P1830" s="3">
        <v>369</v>
      </c>
      <c r="Q1830" s="3">
        <v>1</v>
      </c>
      <c r="R1830" s="3">
        <v>0</v>
      </c>
      <c r="S1830" s="3">
        <v>0</v>
      </c>
      <c r="T1830" s="3">
        <v>0</v>
      </c>
      <c r="U1830" s="3">
        <v>136</v>
      </c>
      <c r="V1830" s="5">
        <v>0.34615384615384615</v>
      </c>
      <c r="W1830" s="5">
        <v>8.9743589743589744E-2</v>
      </c>
      <c r="X1830" s="5">
        <v>8.2136044482324765E-3</v>
      </c>
      <c r="Y1830" s="5">
        <v>9.6645561914038714E-3</v>
      </c>
      <c r="Z1830" s="1" t="s">
        <v>5390</v>
      </c>
      <c r="AA1830" s="1" t="s">
        <v>28</v>
      </c>
      <c r="AB1830" s="1" t="s">
        <v>5391</v>
      </c>
    </row>
    <row r="1831" spans="1:28" ht="17" customHeight="1" x14ac:dyDescent="0.2">
      <c r="A1831" s="8">
        <v>45387.625497685185</v>
      </c>
      <c r="B1831" s="2" t="s">
        <v>5392</v>
      </c>
      <c r="C1831" s="2" t="s">
        <v>148</v>
      </c>
      <c r="D1831" s="2" t="s">
        <v>2</v>
      </c>
      <c r="E1831" s="1">
        <f t="shared" si="28"/>
        <v>5681609</v>
      </c>
      <c r="F1831" s="4">
        <v>363</v>
      </c>
      <c r="G1831" s="4">
        <v>564</v>
      </c>
      <c r="H1831" s="4">
        <v>27</v>
      </c>
      <c r="I1831" s="4">
        <v>22</v>
      </c>
      <c r="J1831" s="4">
        <v>17</v>
      </c>
      <c r="K1831" s="4">
        <v>609</v>
      </c>
      <c r="L1831" s="4">
        <v>1</v>
      </c>
      <c r="M1831" s="4" t="s">
        <v>3</v>
      </c>
      <c r="N1831" s="4">
        <v>1</v>
      </c>
      <c r="O1831" s="4">
        <v>5</v>
      </c>
      <c r="P1831" s="4">
        <v>195</v>
      </c>
      <c r="Q1831" s="4">
        <v>1</v>
      </c>
      <c r="R1831" s="4">
        <v>0</v>
      </c>
      <c r="S1831" s="4">
        <v>0</v>
      </c>
      <c r="T1831" s="4">
        <v>0</v>
      </c>
      <c r="U1831" s="4">
        <v>1</v>
      </c>
      <c r="V1831" s="6">
        <v>0.55555555555555558</v>
      </c>
      <c r="W1831" s="6">
        <v>0.1111111111111111</v>
      </c>
      <c r="X1831" s="6">
        <v>4.3351366742596809E-3</v>
      </c>
      <c r="Y1831" s="6">
        <v>4.7693621867881545E-3</v>
      </c>
      <c r="Z1831" s="2" t="s">
        <v>5393</v>
      </c>
      <c r="AA1831" s="2" t="s">
        <v>150</v>
      </c>
      <c r="AB1831" s="2" t="s">
        <v>5394</v>
      </c>
    </row>
    <row r="1832" spans="1:28" ht="17" customHeight="1" x14ac:dyDescent="0.2">
      <c r="A1832" s="7">
        <v>45387.625324074077</v>
      </c>
      <c r="B1832" s="1" t="s">
        <v>5395</v>
      </c>
      <c r="C1832" s="1" t="s">
        <v>92</v>
      </c>
      <c r="D1832" s="1" t="s">
        <v>2</v>
      </c>
      <c r="E1832" s="1">
        <f t="shared" si="28"/>
        <v>13642245</v>
      </c>
      <c r="F1832" s="3">
        <v>813</v>
      </c>
      <c r="G1832" s="3">
        <v>1183</v>
      </c>
      <c r="H1832" s="3">
        <v>51</v>
      </c>
      <c r="I1832" s="3">
        <v>40</v>
      </c>
      <c r="J1832" s="3">
        <v>36</v>
      </c>
      <c r="K1832" s="3">
        <v>1271</v>
      </c>
      <c r="L1832" s="3">
        <v>1</v>
      </c>
      <c r="M1832" s="3">
        <v>1</v>
      </c>
      <c r="N1832" s="3" t="s">
        <v>3</v>
      </c>
      <c r="O1832" s="3">
        <v>7</v>
      </c>
      <c r="P1832" s="3">
        <v>349</v>
      </c>
      <c r="Q1832" s="3">
        <v>1</v>
      </c>
      <c r="R1832" s="3">
        <v>0</v>
      </c>
      <c r="S1832" s="3">
        <v>0</v>
      </c>
      <c r="T1832" s="3">
        <v>0</v>
      </c>
      <c r="U1832" s="3">
        <v>14</v>
      </c>
      <c r="V1832" s="5">
        <v>0.52941176470588236</v>
      </c>
      <c r="W1832" s="5">
        <v>0.19607843137254902</v>
      </c>
      <c r="X1832" s="5">
        <v>8.73498695593608E-4</v>
      </c>
      <c r="Y1832" s="5">
        <v>9.5803082742524747E-4</v>
      </c>
      <c r="Z1832" s="1" t="s">
        <v>5396</v>
      </c>
      <c r="AA1832" s="1" t="s">
        <v>94</v>
      </c>
      <c r="AB1832" s="1" t="s">
        <v>5397</v>
      </c>
    </row>
    <row r="1833" spans="1:28" ht="17" customHeight="1" x14ac:dyDescent="0.2">
      <c r="A1833" s="8">
        <v>45387.584907407407</v>
      </c>
      <c r="B1833" s="2" t="s">
        <v>5398</v>
      </c>
      <c r="C1833" s="2" t="s">
        <v>21</v>
      </c>
      <c r="D1833" s="2" t="s">
        <v>2</v>
      </c>
      <c r="E1833" s="1">
        <f t="shared" si="28"/>
        <v>13642245</v>
      </c>
      <c r="F1833" s="4">
        <v>399</v>
      </c>
      <c r="G1833" s="4">
        <v>549</v>
      </c>
      <c r="H1833" s="4">
        <v>80</v>
      </c>
      <c r="I1833" s="4">
        <v>73</v>
      </c>
      <c r="J1833" s="4">
        <v>8</v>
      </c>
      <c r="K1833" s="4">
        <v>637</v>
      </c>
      <c r="L1833" s="4">
        <v>1</v>
      </c>
      <c r="M1833" s="4">
        <v>1</v>
      </c>
      <c r="N1833" s="4" t="s">
        <v>3</v>
      </c>
      <c r="O1833" s="4">
        <v>0</v>
      </c>
      <c r="P1833" s="4">
        <v>149</v>
      </c>
      <c r="Q1833" s="4">
        <v>0</v>
      </c>
      <c r="R1833" s="4">
        <v>0</v>
      </c>
      <c r="S1833" s="4">
        <v>0</v>
      </c>
      <c r="T1833" s="4">
        <v>0</v>
      </c>
      <c r="U1833" s="4">
        <v>1</v>
      </c>
      <c r="V1833" s="6">
        <v>0.41249999999999998</v>
      </c>
      <c r="W1833" s="6">
        <v>0.125</v>
      </c>
      <c r="X1833" s="6">
        <v>1.2369580541115748E-3</v>
      </c>
      <c r="Y1833" s="6">
        <v>1.4233755944486411E-3</v>
      </c>
      <c r="Z1833" s="2" t="s">
        <v>5399</v>
      </c>
      <c r="AA1833" s="2" t="s">
        <v>23</v>
      </c>
      <c r="AB1833" s="2" t="s">
        <v>5400</v>
      </c>
    </row>
    <row r="1834" spans="1:28" ht="17" customHeight="1" x14ac:dyDescent="0.2">
      <c r="A1834" s="7">
        <v>45387.583333333336</v>
      </c>
      <c r="B1834" s="1" t="s">
        <v>5401</v>
      </c>
      <c r="C1834" s="1" t="s">
        <v>13</v>
      </c>
      <c r="D1834" s="1" t="s">
        <v>2</v>
      </c>
      <c r="E1834" s="1">
        <f t="shared" si="28"/>
        <v>1760512</v>
      </c>
      <c r="F1834" s="3">
        <v>1066</v>
      </c>
      <c r="G1834" s="3">
        <v>1327</v>
      </c>
      <c r="H1834" s="3">
        <v>291</v>
      </c>
      <c r="I1834" s="3">
        <v>120</v>
      </c>
      <c r="J1834" s="3">
        <v>62</v>
      </c>
      <c r="K1834" s="3">
        <v>1691</v>
      </c>
      <c r="L1834" s="3">
        <v>1</v>
      </c>
      <c r="M1834" s="3">
        <v>1</v>
      </c>
      <c r="N1834" s="3" t="s">
        <v>3</v>
      </c>
      <c r="O1834" s="3">
        <v>81</v>
      </c>
      <c r="P1834" s="3">
        <v>172</v>
      </c>
      <c r="Q1834" s="3">
        <v>9</v>
      </c>
      <c r="R1834" s="3">
        <v>0</v>
      </c>
      <c r="S1834" s="3">
        <v>2</v>
      </c>
      <c r="T1834" s="3">
        <v>0</v>
      </c>
      <c r="U1834" s="3">
        <v>8</v>
      </c>
      <c r="V1834" s="5">
        <v>0.32302405498281789</v>
      </c>
      <c r="W1834" s="5">
        <v>0.30240549828178692</v>
      </c>
      <c r="X1834" s="5">
        <v>1.2294466653894767E-4</v>
      </c>
      <c r="Y1834" s="5">
        <v>1.5311736707925713E-4</v>
      </c>
      <c r="Z1834" s="1" t="s">
        <v>5402</v>
      </c>
      <c r="AA1834" s="1" t="s">
        <v>15</v>
      </c>
      <c r="AB1834" s="1" t="s">
        <v>5403</v>
      </c>
    </row>
    <row r="1835" spans="1:28" ht="17" customHeight="1" x14ac:dyDescent="0.2">
      <c r="A1835" s="8">
        <v>45387.390439814815</v>
      </c>
      <c r="B1835" s="2" t="s">
        <v>5404</v>
      </c>
      <c r="C1835" s="2" t="s">
        <v>26</v>
      </c>
      <c r="D1835" s="2" t="s">
        <v>2</v>
      </c>
      <c r="E1835" s="1">
        <f t="shared" si="28"/>
        <v>197766</v>
      </c>
      <c r="F1835" s="4">
        <v>553</v>
      </c>
      <c r="G1835" s="4">
        <v>787</v>
      </c>
      <c r="H1835" s="4">
        <v>6</v>
      </c>
      <c r="I1835" s="4">
        <v>5</v>
      </c>
      <c r="J1835" s="4">
        <v>21</v>
      </c>
      <c r="K1835" s="4">
        <v>816</v>
      </c>
      <c r="L1835" s="4">
        <v>1</v>
      </c>
      <c r="M1835" s="4">
        <v>1</v>
      </c>
      <c r="N1835" s="4" t="s">
        <v>3</v>
      </c>
      <c r="O1835" s="4">
        <v>0</v>
      </c>
      <c r="P1835" s="4">
        <v>230</v>
      </c>
      <c r="Q1835" s="4">
        <v>1</v>
      </c>
      <c r="R1835" s="4">
        <v>0</v>
      </c>
      <c r="S1835" s="4">
        <v>1</v>
      </c>
      <c r="T1835" s="4">
        <v>0</v>
      </c>
      <c r="U1835" s="4">
        <v>4</v>
      </c>
      <c r="V1835" s="6">
        <v>0.33333333333333331</v>
      </c>
      <c r="W1835" s="6">
        <v>0.33333333333333331</v>
      </c>
      <c r="X1835" s="6">
        <v>4.1397784000974068E-3</v>
      </c>
      <c r="Y1835" s="6">
        <v>4.3832947765737248E-3</v>
      </c>
      <c r="Z1835" s="2" t="s">
        <v>5405</v>
      </c>
      <c r="AA1835" s="2" t="s">
        <v>28</v>
      </c>
      <c r="AB1835" s="2" t="s">
        <v>5406</v>
      </c>
    </row>
    <row r="1836" spans="1:28" ht="17" customHeight="1" x14ac:dyDescent="0.2">
      <c r="A1836" s="7">
        <v>45386.869583333333</v>
      </c>
      <c r="B1836" s="1" t="s">
        <v>5407</v>
      </c>
      <c r="C1836" s="1" t="s">
        <v>1</v>
      </c>
      <c r="D1836" s="1" t="s">
        <v>2</v>
      </c>
      <c r="E1836" s="1">
        <f t="shared" si="28"/>
        <v>1760512</v>
      </c>
      <c r="F1836" s="3">
        <v>37</v>
      </c>
      <c r="G1836" s="3">
        <v>45</v>
      </c>
      <c r="H1836" s="3">
        <v>3</v>
      </c>
      <c r="I1836" s="3">
        <v>2</v>
      </c>
      <c r="J1836" s="3">
        <v>1</v>
      </c>
      <c r="K1836" s="3">
        <v>49</v>
      </c>
      <c r="L1836" s="3">
        <v>1</v>
      </c>
      <c r="M1836" s="3">
        <v>1</v>
      </c>
      <c r="N1836" s="3" t="s">
        <v>3</v>
      </c>
      <c r="O1836" s="3">
        <v>1</v>
      </c>
      <c r="P1836" s="3">
        <v>6</v>
      </c>
      <c r="Q1836" s="3">
        <v>0</v>
      </c>
      <c r="R1836" s="3">
        <v>0</v>
      </c>
      <c r="S1836" s="3">
        <v>0</v>
      </c>
      <c r="T1836" s="3">
        <v>0</v>
      </c>
      <c r="U1836" s="3">
        <v>1</v>
      </c>
      <c r="V1836" s="3" t="s">
        <v>3</v>
      </c>
      <c r="W1836" s="3" t="s">
        <v>3</v>
      </c>
      <c r="X1836" s="5">
        <v>2.7846668288214153E-5</v>
      </c>
      <c r="Y1836" s="5">
        <v>3.068816505231764E-5</v>
      </c>
      <c r="Z1836" s="1" t="s">
        <v>5408</v>
      </c>
      <c r="AA1836" s="1" t="s">
        <v>5</v>
      </c>
      <c r="AB1836" s="1" t="s">
        <v>5409</v>
      </c>
    </row>
    <row r="1837" spans="1:28" ht="17" customHeight="1" x14ac:dyDescent="0.2">
      <c r="A1837" s="8">
        <v>45386.713842592595</v>
      </c>
      <c r="B1837" s="2" t="s">
        <v>5410</v>
      </c>
      <c r="C1837" s="2" t="s">
        <v>1</v>
      </c>
      <c r="D1837" s="2" t="s">
        <v>2</v>
      </c>
      <c r="E1837" s="1">
        <f t="shared" si="28"/>
        <v>1760512</v>
      </c>
      <c r="F1837" s="4">
        <v>167</v>
      </c>
      <c r="G1837" s="4">
        <v>215</v>
      </c>
      <c r="H1837" s="4">
        <v>27</v>
      </c>
      <c r="I1837" s="4">
        <v>13</v>
      </c>
      <c r="J1837" s="4">
        <v>15</v>
      </c>
      <c r="K1837" s="4">
        <v>257</v>
      </c>
      <c r="L1837" s="4">
        <v>1</v>
      </c>
      <c r="M1837" s="4" t="s">
        <v>3</v>
      </c>
      <c r="N1837" s="4">
        <v>1</v>
      </c>
      <c r="O1837" s="4">
        <v>2</v>
      </c>
      <c r="P1837" s="4">
        <v>44</v>
      </c>
      <c r="Q1837" s="4">
        <v>0</v>
      </c>
      <c r="R1837" s="4">
        <v>0</v>
      </c>
      <c r="S1837" s="4">
        <v>0</v>
      </c>
      <c r="T1837" s="4">
        <v>0</v>
      </c>
      <c r="U1837" s="4">
        <v>2</v>
      </c>
      <c r="V1837" s="6">
        <v>0.59259259259259256</v>
      </c>
      <c r="W1837" s="6">
        <v>0.18518518518518517</v>
      </c>
      <c r="X1837" s="6">
        <v>1.4605293367491912E-4</v>
      </c>
      <c r="Y1837" s="6">
        <v>1.7844599678569885E-4</v>
      </c>
      <c r="Z1837" s="2" t="s">
        <v>5411</v>
      </c>
      <c r="AA1837" s="2" t="s">
        <v>5</v>
      </c>
      <c r="AB1837" s="2" t="s">
        <v>5412</v>
      </c>
    </row>
    <row r="1838" spans="1:28" ht="17" customHeight="1" x14ac:dyDescent="0.2">
      <c r="A1838" s="7">
        <v>45386.702824074076</v>
      </c>
      <c r="B1838" s="1" t="s">
        <v>5413</v>
      </c>
      <c r="C1838" s="1" t="s">
        <v>13</v>
      </c>
      <c r="D1838" s="1" t="s">
        <v>2</v>
      </c>
      <c r="E1838" s="1">
        <f t="shared" si="28"/>
        <v>5681609</v>
      </c>
      <c r="F1838" s="3">
        <v>1374</v>
      </c>
      <c r="G1838" s="3">
        <v>1751</v>
      </c>
      <c r="H1838" s="3">
        <v>515</v>
      </c>
      <c r="I1838" s="3">
        <v>208</v>
      </c>
      <c r="J1838" s="3">
        <v>91</v>
      </c>
      <c r="K1838" s="3">
        <v>2380</v>
      </c>
      <c r="L1838" s="3">
        <v>1</v>
      </c>
      <c r="M1838" s="3">
        <v>1</v>
      </c>
      <c r="N1838" s="3" t="s">
        <v>3</v>
      </c>
      <c r="O1838" s="3">
        <v>133</v>
      </c>
      <c r="P1838" s="3">
        <v>220</v>
      </c>
      <c r="Q1838" s="3">
        <v>21</v>
      </c>
      <c r="R1838" s="3">
        <v>0</v>
      </c>
      <c r="S1838" s="3">
        <v>2</v>
      </c>
      <c r="T1838" s="3">
        <v>0</v>
      </c>
      <c r="U1838" s="3">
        <v>24</v>
      </c>
      <c r="V1838" s="5">
        <v>0.18834951456310681</v>
      </c>
      <c r="W1838" s="5">
        <v>0.42524271844660194</v>
      </c>
      <c r="X1838" s="5">
        <v>1.7303436775168666E-4</v>
      </c>
      <c r="Y1838" s="5">
        <v>2.2370871830753775E-4</v>
      </c>
      <c r="Z1838" s="1" t="s">
        <v>5414</v>
      </c>
      <c r="AA1838" s="1" t="s">
        <v>15</v>
      </c>
      <c r="AB1838" s="1" t="s">
        <v>5415</v>
      </c>
    </row>
    <row r="1839" spans="1:28" ht="17" customHeight="1" x14ac:dyDescent="0.2">
      <c r="A1839" s="8">
        <v>45386.667627314811</v>
      </c>
      <c r="B1839" s="2" t="s">
        <v>5416</v>
      </c>
      <c r="C1839" s="2" t="s">
        <v>1</v>
      </c>
      <c r="D1839" s="2" t="s">
        <v>2</v>
      </c>
      <c r="E1839" s="1">
        <f t="shared" si="28"/>
        <v>1760512</v>
      </c>
      <c r="F1839" s="4">
        <v>44</v>
      </c>
      <c r="G1839" s="4">
        <v>52</v>
      </c>
      <c r="H1839" s="4">
        <v>0</v>
      </c>
      <c r="I1839" s="4">
        <v>0</v>
      </c>
      <c r="J1839" s="4">
        <v>4</v>
      </c>
      <c r="K1839" s="4">
        <v>56</v>
      </c>
      <c r="L1839" s="4">
        <v>1</v>
      </c>
      <c r="M1839" s="4" t="s">
        <v>3</v>
      </c>
      <c r="N1839" s="4">
        <v>1</v>
      </c>
      <c r="O1839" s="4">
        <v>0</v>
      </c>
      <c r="P1839" s="4">
        <v>8</v>
      </c>
      <c r="Q1839" s="4">
        <v>0</v>
      </c>
      <c r="R1839" s="4">
        <v>0</v>
      </c>
      <c r="S1839" s="4">
        <v>0</v>
      </c>
      <c r="T1839" s="4">
        <v>0</v>
      </c>
      <c r="U1839" s="4">
        <v>0</v>
      </c>
      <c r="V1839" s="6">
        <v>0</v>
      </c>
      <c r="W1839" s="6">
        <v>0</v>
      </c>
      <c r="X1839" s="6">
        <v>3.182476375795903E-5</v>
      </c>
      <c r="Y1839" s="6">
        <v>3.6371158580524608E-5</v>
      </c>
      <c r="Z1839" s="2" t="s">
        <v>5417</v>
      </c>
      <c r="AA1839" s="2" t="s">
        <v>5</v>
      </c>
      <c r="AB1839" s="2" t="s">
        <v>5418</v>
      </c>
    </row>
    <row r="1840" spans="1:28" ht="17" customHeight="1" x14ac:dyDescent="0.2">
      <c r="A1840" s="7">
        <v>45386.645833333336</v>
      </c>
      <c r="B1840" s="1" t="s">
        <v>5419</v>
      </c>
      <c r="C1840" s="1" t="s">
        <v>8</v>
      </c>
      <c r="D1840" s="1" t="s">
        <v>2</v>
      </c>
      <c r="E1840" s="1">
        <f t="shared" si="28"/>
        <v>296588</v>
      </c>
      <c r="F1840" s="3">
        <v>392</v>
      </c>
      <c r="G1840" s="3">
        <v>597</v>
      </c>
      <c r="H1840" s="3">
        <v>68</v>
      </c>
      <c r="I1840" s="3">
        <v>37</v>
      </c>
      <c r="J1840" s="3">
        <v>35</v>
      </c>
      <c r="K1840" s="3">
        <v>702</v>
      </c>
      <c r="L1840" s="3">
        <v>1</v>
      </c>
      <c r="M1840" s="3">
        <v>1</v>
      </c>
      <c r="N1840" s="3" t="s">
        <v>3</v>
      </c>
      <c r="O1840" s="3">
        <v>5</v>
      </c>
      <c r="P1840" s="3">
        <v>198</v>
      </c>
      <c r="Q1840" s="3">
        <v>1</v>
      </c>
      <c r="R1840" s="3">
        <v>0</v>
      </c>
      <c r="S1840" s="3">
        <v>1</v>
      </c>
      <c r="T1840" s="3">
        <v>0</v>
      </c>
      <c r="U1840" s="3">
        <v>2</v>
      </c>
      <c r="V1840" s="5">
        <v>0.27941176470588236</v>
      </c>
      <c r="W1840" s="5">
        <v>0.30882352941176472</v>
      </c>
      <c r="X1840" s="5">
        <v>7.3785534251413168E-4</v>
      </c>
      <c r="Y1840" s="5">
        <v>8.8290382864938835E-4</v>
      </c>
      <c r="Z1840" s="1" t="s">
        <v>5420</v>
      </c>
      <c r="AA1840" s="1" t="s">
        <v>10</v>
      </c>
      <c r="AB1840" s="1" t="s">
        <v>5421</v>
      </c>
    </row>
    <row r="1841" spans="1:28" ht="17" customHeight="1" x14ac:dyDescent="0.2">
      <c r="A1841" s="8">
        <v>45386.628541666665</v>
      </c>
      <c r="B1841" s="2" t="s">
        <v>5422</v>
      </c>
      <c r="C1841" s="2" t="s">
        <v>162</v>
      </c>
      <c r="D1841" s="2" t="s">
        <v>2</v>
      </c>
      <c r="E1841" s="1">
        <f t="shared" si="28"/>
        <v>140315</v>
      </c>
      <c r="F1841" s="4">
        <v>113</v>
      </c>
      <c r="G1841" s="4">
        <v>159</v>
      </c>
      <c r="H1841" s="4">
        <v>49</v>
      </c>
      <c r="I1841" s="4">
        <v>20</v>
      </c>
      <c r="J1841" s="4">
        <v>3</v>
      </c>
      <c r="K1841" s="4">
        <v>212</v>
      </c>
      <c r="L1841" s="4">
        <v>1</v>
      </c>
      <c r="M1841" s="4">
        <v>1</v>
      </c>
      <c r="N1841" s="4" t="s">
        <v>3</v>
      </c>
      <c r="O1841" s="4">
        <v>19</v>
      </c>
      <c r="P1841" s="4">
        <v>24</v>
      </c>
      <c r="Q1841" s="4">
        <v>1</v>
      </c>
      <c r="R1841" s="4">
        <v>0</v>
      </c>
      <c r="S1841" s="4">
        <v>0</v>
      </c>
      <c r="T1841" s="4">
        <v>0</v>
      </c>
      <c r="U1841" s="4">
        <v>3</v>
      </c>
      <c r="V1841" s="6">
        <v>0.34693877551020408</v>
      </c>
      <c r="W1841" s="6">
        <v>0.40816326530612246</v>
      </c>
      <c r="X1841" s="6">
        <v>3.7940693684735744E-5</v>
      </c>
      <c r="Y1841" s="6">
        <v>4.7783798178417186E-5</v>
      </c>
      <c r="Z1841" s="2" t="s">
        <v>5423</v>
      </c>
      <c r="AA1841" s="2" t="s">
        <v>164</v>
      </c>
      <c r="AB1841" s="2" t="s">
        <v>5424</v>
      </c>
    </row>
    <row r="1842" spans="1:28" ht="17" customHeight="1" x14ac:dyDescent="0.2">
      <c r="A1842" s="7">
        <v>45386.604166666664</v>
      </c>
      <c r="B1842" s="1" t="s">
        <v>5425</v>
      </c>
      <c r="C1842" s="1" t="s">
        <v>13</v>
      </c>
      <c r="D1842" s="1" t="s">
        <v>2</v>
      </c>
      <c r="E1842" s="1">
        <f t="shared" si="28"/>
        <v>296588</v>
      </c>
      <c r="F1842" s="3">
        <v>1873</v>
      </c>
      <c r="G1842" s="3">
        <v>2438</v>
      </c>
      <c r="H1842" s="3">
        <v>630</v>
      </c>
      <c r="I1842" s="3">
        <v>319</v>
      </c>
      <c r="J1842" s="3">
        <v>102</v>
      </c>
      <c r="K1842" s="3">
        <v>3190</v>
      </c>
      <c r="L1842" s="3">
        <v>1</v>
      </c>
      <c r="M1842" s="3">
        <v>1</v>
      </c>
      <c r="N1842" s="3" t="s">
        <v>3</v>
      </c>
      <c r="O1842" s="3">
        <v>285</v>
      </c>
      <c r="P1842" s="3">
        <v>270</v>
      </c>
      <c r="Q1842" s="3">
        <v>14</v>
      </c>
      <c r="R1842" s="3">
        <v>0</v>
      </c>
      <c r="S1842" s="3">
        <v>6</v>
      </c>
      <c r="T1842" s="3">
        <v>0</v>
      </c>
      <c r="U1842" s="3">
        <v>10</v>
      </c>
      <c r="V1842" s="5">
        <v>0.31428571428571428</v>
      </c>
      <c r="W1842" s="5">
        <v>0.4507936507936508</v>
      </c>
      <c r="X1842" s="5">
        <v>2.3192421559994978E-4</v>
      </c>
      <c r="Y1842" s="5">
        <v>2.9255894782890217E-4</v>
      </c>
      <c r="Z1842" s="1" t="s">
        <v>5426</v>
      </c>
      <c r="AA1842" s="1" t="s">
        <v>15</v>
      </c>
      <c r="AB1842" s="1" t="s">
        <v>5427</v>
      </c>
    </row>
    <row r="1843" spans="1:28" ht="17" customHeight="1" x14ac:dyDescent="0.2">
      <c r="A1843" s="8">
        <v>45386.584490740737</v>
      </c>
      <c r="B1843" s="2" t="s">
        <v>5428</v>
      </c>
      <c r="C1843" s="2" t="s">
        <v>13</v>
      </c>
      <c r="D1843" s="2" t="s">
        <v>2</v>
      </c>
      <c r="E1843" s="1">
        <f t="shared" si="28"/>
        <v>1760512</v>
      </c>
      <c r="F1843" s="4">
        <v>807</v>
      </c>
      <c r="G1843" s="4">
        <v>1020</v>
      </c>
      <c r="H1843" s="4">
        <v>171</v>
      </c>
      <c r="I1843" s="4">
        <v>76</v>
      </c>
      <c r="J1843" s="4">
        <v>43</v>
      </c>
      <c r="K1843" s="4">
        <v>1243</v>
      </c>
      <c r="L1843" s="4">
        <v>1</v>
      </c>
      <c r="M1843" s="4">
        <v>1</v>
      </c>
      <c r="N1843" s="4" t="s">
        <v>3</v>
      </c>
      <c r="O1843" s="4">
        <v>61</v>
      </c>
      <c r="P1843" s="4">
        <v>147</v>
      </c>
      <c r="Q1843" s="4">
        <v>5</v>
      </c>
      <c r="R1843" s="4">
        <v>0</v>
      </c>
      <c r="S1843" s="4">
        <v>4</v>
      </c>
      <c r="T1843" s="4">
        <v>0</v>
      </c>
      <c r="U1843" s="4">
        <v>5</v>
      </c>
      <c r="V1843" s="6">
        <v>0.24561403508771928</v>
      </c>
      <c r="W1843" s="6">
        <v>0.44444444444444442</v>
      </c>
      <c r="X1843" s="6">
        <v>9.0370470216532151E-5</v>
      </c>
      <c r="Y1843" s="6">
        <v>1.0905527379307983E-4</v>
      </c>
      <c r="Z1843" s="2" t="s">
        <v>5429</v>
      </c>
      <c r="AA1843" s="2" t="s">
        <v>15</v>
      </c>
      <c r="AB1843" s="2" t="s">
        <v>5430</v>
      </c>
    </row>
    <row r="1844" spans="1:28" ht="17" customHeight="1" x14ac:dyDescent="0.2">
      <c r="A1844" s="7">
        <v>45386.583912037036</v>
      </c>
      <c r="B1844" s="1" t="s">
        <v>5431</v>
      </c>
      <c r="C1844" s="1" t="s">
        <v>1</v>
      </c>
      <c r="D1844" s="1" t="s">
        <v>2</v>
      </c>
      <c r="E1844" s="1">
        <f t="shared" si="28"/>
        <v>5681609</v>
      </c>
      <c r="F1844" s="3">
        <v>49</v>
      </c>
      <c r="G1844" s="3">
        <v>58</v>
      </c>
      <c r="H1844" s="3">
        <v>6</v>
      </c>
      <c r="I1844" s="3">
        <v>2</v>
      </c>
      <c r="J1844" s="3">
        <v>2</v>
      </c>
      <c r="K1844" s="3">
        <v>66</v>
      </c>
      <c r="L1844" s="3">
        <v>1</v>
      </c>
      <c r="M1844" s="3" t="s">
        <v>3</v>
      </c>
      <c r="N1844" s="3">
        <v>1</v>
      </c>
      <c r="O1844" s="3">
        <v>2</v>
      </c>
      <c r="P1844" s="3">
        <v>7</v>
      </c>
      <c r="Q1844" s="3">
        <v>0</v>
      </c>
      <c r="R1844" s="3">
        <v>0</v>
      </c>
      <c r="S1844" s="3">
        <v>0</v>
      </c>
      <c r="T1844" s="3">
        <v>0</v>
      </c>
      <c r="U1844" s="3">
        <v>0</v>
      </c>
      <c r="V1844" s="5">
        <v>0</v>
      </c>
      <c r="W1844" s="5">
        <v>0</v>
      </c>
      <c r="X1844" s="5">
        <v>3.7507757286166005E-5</v>
      </c>
      <c r="Y1844" s="5">
        <v>4.3190750814372973E-5</v>
      </c>
      <c r="Z1844" s="1" t="s">
        <v>5432</v>
      </c>
      <c r="AA1844" s="1" t="s">
        <v>5</v>
      </c>
      <c r="AB1844" s="1" t="s">
        <v>5433</v>
      </c>
    </row>
    <row r="1845" spans="1:28" ht="17" customHeight="1" x14ac:dyDescent="0.2">
      <c r="A1845" s="8">
        <v>45386.476817129631</v>
      </c>
      <c r="B1845" s="2" t="s">
        <v>5434</v>
      </c>
      <c r="C1845" s="2" t="s">
        <v>26</v>
      </c>
      <c r="D1845" s="2" t="s">
        <v>2</v>
      </c>
      <c r="E1845" s="1">
        <f t="shared" si="28"/>
        <v>13642245</v>
      </c>
      <c r="F1845" s="4">
        <v>1044</v>
      </c>
      <c r="G1845" s="4">
        <v>1358</v>
      </c>
      <c r="H1845" s="4">
        <v>51</v>
      </c>
      <c r="I1845" s="4">
        <v>35</v>
      </c>
      <c r="J1845" s="4">
        <v>30</v>
      </c>
      <c r="K1845" s="4">
        <v>1443</v>
      </c>
      <c r="L1845" s="4">
        <v>1</v>
      </c>
      <c r="M1845" s="4">
        <v>1</v>
      </c>
      <c r="N1845" s="4" t="s">
        <v>3</v>
      </c>
      <c r="O1845" s="4">
        <v>6</v>
      </c>
      <c r="P1845" s="4">
        <v>307</v>
      </c>
      <c r="Q1845" s="4">
        <v>4</v>
      </c>
      <c r="R1845" s="4">
        <v>0</v>
      </c>
      <c r="S1845" s="4">
        <v>0</v>
      </c>
      <c r="T1845" s="4">
        <v>0</v>
      </c>
      <c r="U1845" s="4">
        <v>1</v>
      </c>
      <c r="V1845" s="6">
        <v>0.47058823529411764</v>
      </c>
      <c r="W1845" s="6">
        <v>0.35294117647058826</v>
      </c>
      <c r="X1845" s="6">
        <v>7.3224570573161138E-3</v>
      </c>
      <c r="Y1845" s="6">
        <v>7.8857229848019687E-3</v>
      </c>
      <c r="Z1845" s="2" t="s">
        <v>5435</v>
      </c>
      <c r="AA1845" s="2" t="s">
        <v>28</v>
      </c>
      <c r="AB1845" s="2" t="s">
        <v>5436</v>
      </c>
    </row>
    <row r="1846" spans="1:28" ht="17" customHeight="1" x14ac:dyDescent="0.2">
      <c r="A1846" s="7">
        <v>45385.801562499997</v>
      </c>
      <c r="B1846" s="1" t="s">
        <v>5437</v>
      </c>
      <c r="C1846" s="1" t="s">
        <v>1</v>
      </c>
      <c r="D1846" s="1" t="s">
        <v>2</v>
      </c>
      <c r="E1846" s="1">
        <f t="shared" si="28"/>
        <v>197766</v>
      </c>
      <c r="F1846" s="3">
        <v>74</v>
      </c>
      <c r="G1846" s="3">
        <v>91</v>
      </c>
      <c r="H1846" s="3">
        <v>20</v>
      </c>
      <c r="I1846" s="3">
        <v>8</v>
      </c>
      <c r="J1846" s="3">
        <v>13</v>
      </c>
      <c r="K1846" s="3">
        <v>124</v>
      </c>
      <c r="L1846" s="3">
        <v>1</v>
      </c>
      <c r="M1846" s="3" t="s">
        <v>3</v>
      </c>
      <c r="N1846" s="3">
        <v>1</v>
      </c>
      <c r="O1846" s="3">
        <v>2</v>
      </c>
      <c r="P1846" s="3">
        <v>13</v>
      </c>
      <c r="Q1846" s="3">
        <v>0</v>
      </c>
      <c r="R1846" s="3">
        <v>0</v>
      </c>
      <c r="S1846" s="3">
        <v>0</v>
      </c>
      <c r="T1846" s="3">
        <v>0</v>
      </c>
      <c r="U1846" s="3">
        <v>2</v>
      </c>
      <c r="V1846" s="5">
        <v>0.15</v>
      </c>
      <c r="W1846" s="5">
        <v>0.5</v>
      </c>
      <c r="X1846" s="5">
        <v>7.0575767354951141E-5</v>
      </c>
      <c r="Y1846" s="5">
        <v>9.6757100405981417E-5</v>
      </c>
      <c r="Z1846" s="1" t="s">
        <v>5438</v>
      </c>
      <c r="AA1846" s="1" t="s">
        <v>5</v>
      </c>
      <c r="AB1846" s="1" t="s">
        <v>5439</v>
      </c>
    </row>
    <row r="1847" spans="1:28" ht="17" customHeight="1" x14ac:dyDescent="0.2">
      <c r="A1847" s="8">
        <v>45385.71303240741</v>
      </c>
      <c r="B1847" s="2" t="s">
        <v>5440</v>
      </c>
      <c r="C1847" s="2" t="s">
        <v>1</v>
      </c>
      <c r="D1847" s="2" t="s">
        <v>2</v>
      </c>
      <c r="E1847" s="1">
        <f t="shared" si="28"/>
        <v>13642245</v>
      </c>
      <c r="F1847" s="4">
        <v>344</v>
      </c>
      <c r="G1847" s="4">
        <v>474</v>
      </c>
      <c r="H1847" s="4">
        <v>111</v>
      </c>
      <c r="I1847" s="4">
        <v>88</v>
      </c>
      <c r="J1847" s="4">
        <v>13</v>
      </c>
      <c r="K1847" s="4">
        <v>599</v>
      </c>
      <c r="L1847" s="4">
        <v>1</v>
      </c>
      <c r="M1847" s="4">
        <v>1</v>
      </c>
      <c r="N1847" s="4" t="s">
        <v>3</v>
      </c>
      <c r="O1847" s="4">
        <v>1</v>
      </c>
      <c r="P1847" s="4">
        <v>128</v>
      </c>
      <c r="Q1847" s="4">
        <v>1</v>
      </c>
      <c r="R1847" s="4">
        <v>0</v>
      </c>
      <c r="S1847" s="4">
        <v>0</v>
      </c>
      <c r="T1847" s="4">
        <v>0</v>
      </c>
      <c r="U1847" s="4">
        <v>1</v>
      </c>
      <c r="V1847" s="6">
        <v>0.5495495495495496</v>
      </c>
      <c r="W1847" s="6">
        <v>0.1891891891891892</v>
      </c>
      <c r="X1847" s="6">
        <v>3.4092648907754628E-4</v>
      </c>
      <c r="Y1847" s="6">
        <v>4.1890132881648425E-4</v>
      </c>
      <c r="Z1847" s="2" t="s">
        <v>5441</v>
      </c>
      <c r="AA1847" s="2" t="s">
        <v>5</v>
      </c>
      <c r="AB1847" s="2" t="s">
        <v>5442</v>
      </c>
    </row>
    <row r="1848" spans="1:28" ht="17" customHeight="1" x14ac:dyDescent="0.2">
      <c r="A1848" s="7">
        <v>45385.66678240741</v>
      </c>
      <c r="B1848" s="1" t="s">
        <v>5443</v>
      </c>
      <c r="C1848" s="1" t="s">
        <v>162</v>
      </c>
      <c r="D1848" s="1" t="s">
        <v>2</v>
      </c>
      <c r="E1848" s="1">
        <f t="shared" si="28"/>
        <v>1760512</v>
      </c>
      <c r="F1848" s="3">
        <v>192</v>
      </c>
      <c r="G1848" s="3">
        <v>276</v>
      </c>
      <c r="H1848" s="3">
        <v>90</v>
      </c>
      <c r="I1848" s="3">
        <v>59</v>
      </c>
      <c r="J1848" s="3">
        <v>55</v>
      </c>
      <c r="K1848" s="3">
        <v>422</v>
      </c>
      <c r="L1848" s="3">
        <v>1</v>
      </c>
      <c r="M1848" s="3" t="s">
        <v>3</v>
      </c>
      <c r="N1848" s="3">
        <v>1</v>
      </c>
      <c r="O1848" s="3">
        <v>10</v>
      </c>
      <c r="P1848" s="3">
        <v>71</v>
      </c>
      <c r="Q1848" s="3">
        <v>0</v>
      </c>
      <c r="R1848" s="3">
        <v>0</v>
      </c>
      <c r="S1848" s="3">
        <v>1</v>
      </c>
      <c r="T1848" s="3">
        <v>0</v>
      </c>
      <c r="U1848" s="3">
        <v>3</v>
      </c>
      <c r="V1848" s="5">
        <v>0.37777777777777777</v>
      </c>
      <c r="W1848" s="5">
        <v>0.28888888888888886</v>
      </c>
      <c r="X1848" s="5">
        <v>7.5503700933776812E-5</v>
      </c>
      <c r="Y1848" s="5">
        <v>1.1128744545215444E-4</v>
      </c>
      <c r="Z1848" s="1" t="s">
        <v>5444</v>
      </c>
      <c r="AA1848" s="1" t="s">
        <v>164</v>
      </c>
      <c r="AB1848" s="1" t="s">
        <v>5445</v>
      </c>
    </row>
    <row r="1849" spans="1:28" ht="17" customHeight="1" x14ac:dyDescent="0.2">
      <c r="A1849" s="8">
        <v>45385.639594907407</v>
      </c>
      <c r="B1849" s="2" t="s">
        <v>5446</v>
      </c>
      <c r="C1849" s="2" t="s">
        <v>1</v>
      </c>
      <c r="D1849" s="2" t="s">
        <v>2</v>
      </c>
      <c r="E1849" s="1">
        <f t="shared" si="28"/>
        <v>1760512</v>
      </c>
      <c r="F1849" s="4">
        <v>288</v>
      </c>
      <c r="G1849" s="4">
        <v>414</v>
      </c>
      <c r="H1849" s="4">
        <v>26</v>
      </c>
      <c r="I1849" s="4">
        <v>16</v>
      </c>
      <c r="J1849" s="4">
        <v>16</v>
      </c>
      <c r="K1849" s="4">
        <v>456</v>
      </c>
      <c r="L1849" s="4">
        <v>1</v>
      </c>
      <c r="M1849" s="4">
        <v>1</v>
      </c>
      <c r="N1849" s="4" t="s">
        <v>3</v>
      </c>
      <c r="O1849" s="4">
        <v>0</v>
      </c>
      <c r="P1849" s="4">
        <v>124</v>
      </c>
      <c r="Q1849" s="4">
        <v>0</v>
      </c>
      <c r="R1849" s="4">
        <v>0</v>
      </c>
      <c r="S1849" s="4">
        <v>0</v>
      </c>
      <c r="T1849" s="4">
        <v>0</v>
      </c>
      <c r="U1849" s="4">
        <v>2</v>
      </c>
      <c r="V1849" s="6">
        <v>0.34615384615384615</v>
      </c>
      <c r="W1849" s="6">
        <v>0.34615384615384615</v>
      </c>
      <c r="X1849" s="6">
        <v>2.5953669285369129E-4</v>
      </c>
      <c r="Y1849" s="6">
        <v>2.9254793887455556E-4</v>
      </c>
      <c r="Z1849" s="2" t="s">
        <v>5447</v>
      </c>
      <c r="AA1849" s="2" t="s">
        <v>5</v>
      </c>
      <c r="AB1849" s="2" t="s">
        <v>5448</v>
      </c>
    </row>
    <row r="1850" spans="1:28" ht="17" customHeight="1" x14ac:dyDescent="0.2">
      <c r="A1850" s="7">
        <v>45385.625543981485</v>
      </c>
      <c r="B1850" s="1" t="s">
        <v>5449</v>
      </c>
      <c r="C1850" s="1" t="s">
        <v>52</v>
      </c>
      <c r="D1850" s="1" t="s">
        <v>2</v>
      </c>
      <c r="E1850" s="1">
        <f t="shared" si="28"/>
        <v>1452468</v>
      </c>
      <c r="F1850" s="3">
        <v>335</v>
      </c>
      <c r="G1850" s="3">
        <v>513</v>
      </c>
      <c r="H1850" s="3">
        <v>47</v>
      </c>
      <c r="I1850" s="3">
        <v>36</v>
      </c>
      <c r="J1850" s="3">
        <v>27</v>
      </c>
      <c r="K1850" s="3">
        <v>587</v>
      </c>
      <c r="L1850" s="3">
        <v>1</v>
      </c>
      <c r="M1850" s="3" t="s">
        <v>3</v>
      </c>
      <c r="N1850" s="3">
        <v>1</v>
      </c>
      <c r="O1850" s="3">
        <v>15</v>
      </c>
      <c r="P1850" s="3">
        <v>162</v>
      </c>
      <c r="Q1850" s="3">
        <v>0</v>
      </c>
      <c r="R1850" s="3">
        <v>0</v>
      </c>
      <c r="S1850" s="3">
        <v>0</v>
      </c>
      <c r="T1850" s="3">
        <v>0</v>
      </c>
      <c r="U1850" s="3">
        <v>1</v>
      </c>
      <c r="V1850" s="5">
        <v>0.27659574468085107</v>
      </c>
      <c r="W1850" s="5">
        <v>0.40425531914893614</v>
      </c>
      <c r="X1850" s="5">
        <v>1.9773564058599815E-3</v>
      </c>
      <c r="Y1850" s="5">
        <v>2.3175829765445782E-3</v>
      </c>
      <c r="Z1850" s="1" t="s">
        <v>5450</v>
      </c>
      <c r="AA1850" s="1" t="s">
        <v>54</v>
      </c>
      <c r="AB1850" s="1" t="s">
        <v>5451</v>
      </c>
    </row>
    <row r="1851" spans="1:28" ht="17" customHeight="1" x14ac:dyDescent="0.2">
      <c r="A1851" s="8">
        <v>45385.625347222223</v>
      </c>
      <c r="B1851" s="2" t="s">
        <v>5452</v>
      </c>
      <c r="C1851" s="2" t="s">
        <v>148</v>
      </c>
      <c r="D1851" s="2" t="s">
        <v>2</v>
      </c>
      <c r="E1851" s="1">
        <f t="shared" si="28"/>
        <v>1452468</v>
      </c>
      <c r="F1851" s="4">
        <v>1108</v>
      </c>
      <c r="G1851" s="4">
        <v>1726</v>
      </c>
      <c r="H1851" s="4">
        <v>45</v>
      </c>
      <c r="I1851" s="4">
        <v>34</v>
      </c>
      <c r="J1851" s="4">
        <v>132</v>
      </c>
      <c r="K1851" s="4">
        <v>1904</v>
      </c>
      <c r="L1851" s="4">
        <v>1</v>
      </c>
      <c r="M1851" s="4">
        <v>1</v>
      </c>
      <c r="N1851" s="4" t="s">
        <v>3</v>
      </c>
      <c r="O1851" s="4">
        <v>1</v>
      </c>
      <c r="P1851" s="4">
        <v>617</v>
      </c>
      <c r="Q1851" s="4">
        <v>1</v>
      </c>
      <c r="R1851" s="4">
        <v>0</v>
      </c>
      <c r="S1851" s="4">
        <v>0</v>
      </c>
      <c r="T1851" s="4">
        <v>0</v>
      </c>
      <c r="U1851" s="4">
        <v>0</v>
      </c>
      <c r="V1851" s="6">
        <v>0.51111111111111107</v>
      </c>
      <c r="W1851" s="6">
        <v>0.17777777777777778</v>
      </c>
      <c r="X1851" s="6">
        <v>1.3554495621840962E-2</v>
      </c>
      <c r="Y1851" s="6">
        <v>1.5754253577276285E-2</v>
      </c>
      <c r="Z1851" s="2" t="s">
        <v>5453</v>
      </c>
      <c r="AA1851" s="2" t="s">
        <v>150</v>
      </c>
      <c r="AB1851" s="2" t="s">
        <v>5454</v>
      </c>
    </row>
    <row r="1852" spans="1:28" ht="17" customHeight="1" x14ac:dyDescent="0.2">
      <c r="A1852" s="7">
        <v>45385.005543981482</v>
      </c>
      <c r="B1852" s="1" t="s">
        <v>5455</v>
      </c>
      <c r="C1852" s="1" t="s">
        <v>52</v>
      </c>
      <c r="D1852" s="1" t="s">
        <v>2</v>
      </c>
      <c r="E1852" s="1">
        <f t="shared" si="28"/>
        <v>1760512</v>
      </c>
      <c r="F1852" s="3">
        <v>345</v>
      </c>
      <c r="G1852" s="3">
        <v>500</v>
      </c>
      <c r="H1852" s="3">
        <v>42</v>
      </c>
      <c r="I1852" s="3">
        <v>27</v>
      </c>
      <c r="J1852" s="3">
        <v>20</v>
      </c>
      <c r="K1852" s="3">
        <v>563</v>
      </c>
      <c r="L1852" s="3">
        <v>1</v>
      </c>
      <c r="M1852" s="3" t="s">
        <v>3</v>
      </c>
      <c r="N1852" s="3">
        <v>1</v>
      </c>
      <c r="O1852" s="3">
        <v>3</v>
      </c>
      <c r="P1852" s="3">
        <v>151</v>
      </c>
      <c r="Q1852" s="3">
        <v>0</v>
      </c>
      <c r="R1852" s="3">
        <v>0</v>
      </c>
      <c r="S1852" s="3">
        <v>1</v>
      </c>
      <c r="T1852" s="3">
        <v>0</v>
      </c>
      <c r="U1852" s="3">
        <v>1</v>
      </c>
      <c r="V1852" s="5">
        <v>0.42857142857142855</v>
      </c>
      <c r="W1852" s="5">
        <v>0.23809523809523808</v>
      </c>
      <c r="X1852" s="5">
        <v>1.8965104880735429E-3</v>
      </c>
      <c r="Y1852" s="5">
        <v>2.1727340405105419E-3</v>
      </c>
      <c r="Z1852" s="1" t="s">
        <v>5456</v>
      </c>
      <c r="AA1852" s="1" t="s">
        <v>54</v>
      </c>
      <c r="AB1852" s="1" t="s">
        <v>5457</v>
      </c>
    </row>
    <row r="1853" spans="1:28" ht="17" customHeight="1" x14ac:dyDescent="0.2">
      <c r="A1853" s="8">
        <v>45384.626250000001</v>
      </c>
      <c r="B1853" s="2" t="s">
        <v>5458</v>
      </c>
      <c r="C1853" s="2" t="s">
        <v>1</v>
      </c>
      <c r="D1853" s="2" t="s">
        <v>2</v>
      </c>
      <c r="E1853" s="1">
        <f t="shared" si="28"/>
        <v>1760512</v>
      </c>
      <c r="F1853" s="4">
        <v>245</v>
      </c>
      <c r="G1853" s="4">
        <v>361</v>
      </c>
      <c r="H1853" s="4">
        <v>26</v>
      </c>
      <c r="I1853" s="4">
        <v>16</v>
      </c>
      <c r="J1853" s="4">
        <v>14</v>
      </c>
      <c r="K1853" s="4">
        <v>401</v>
      </c>
      <c r="L1853" s="4">
        <v>1</v>
      </c>
      <c r="M1853" s="4" t="s">
        <v>3</v>
      </c>
      <c r="N1853" s="4">
        <v>1</v>
      </c>
      <c r="O1853" s="4">
        <v>0</v>
      </c>
      <c r="P1853" s="4">
        <v>114</v>
      </c>
      <c r="Q1853" s="4">
        <v>0</v>
      </c>
      <c r="R1853" s="4">
        <v>0</v>
      </c>
      <c r="S1853" s="4">
        <v>0</v>
      </c>
      <c r="T1853" s="4">
        <v>0</v>
      </c>
      <c r="U1853" s="4">
        <v>2</v>
      </c>
      <c r="V1853" s="6">
        <v>0.69230769230769229</v>
      </c>
      <c r="W1853" s="6">
        <v>0.30769230769230771</v>
      </c>
      <c r="X1853" s="6">
        <v>2.2801814137352215E-4</v>
      </c>
      <c r="Y1853" s="6">
        <v>2.5872382624676451E-4</v>
      </c>
      <c r="Z1853" s="2" t="s">
        <v>5459</v>
      </c>
      <c r="AA1853" s="2" t="s">
        <v>5</v>
      </c>
      <c r="AB1853" s="2" t="s">
        <v>5460</v>
      </c>
    </row>
    <row r="1854" spans="1:28" ht="17" customHeight="1" x14ac:dyDescent="0.2">
      <c r="A1854" s="7">
        <v>45384.609085648146</v>
      </c>
      <c r="B1854" s="1" t="s">
        <v>5461</v>
      </c>
      <c r="C1854" s="1" t="s">
        <v>162</v>
      </c>
      <c r="D1854" s="1" t="s">
        <v>2</v>
      </c>
      <c r="E1854" s="1">
        <f t="shared" si="28"/>
        <v>197766</v>
      </c>
      <c r="F1854" s="3">
        <v>950</v>
      </c>
      <c r="G1854" s="3">
        <v>1699</v>
      </c>
      <c r="H1854" s="3">
        <v>158</v>
      </c>
      <c r="I1854" s="3">
        <v>97</v>
      </c>
      <c r="J1854" s="3">
        <v>114</v>
      </c>
      <c r="K1854" s="3">
        <v>1973</v>
      </c>
      <c r="L1854" s="3">
        <v>1</v>
      </c>
      <c r="M1854" s="3" t="s">
        <v>3</v>
      </c>
      <c r="N1854" s="3">
        <v>1</v>
      </c>
      <c r="O1854" s="3">
        <v>11</v>
      </c>
      <c r="P1854" s="3">
        <v>736</v>
      </c>
      <c r="Q1854" s="3">
        <v>0</v>
      </c>
      <c r="R1854" s="3">
        <v>0</v>
      </c>
      <c r="S1854" s="3">
        <v>2</v>
      </c>
      <c r="T1854" s="3">
        <v>0</v>
      </c>
      <c r="U1854" s="3">
        <v>2</v>
      </c>
      <c r="V1854" s="5">
        <v>0.51898734177215189</v>
      </c>
      <c r="W1854" s="5">
        <v>0.189873417721519</v>
      </c>
      <c r="X1854" s="5">
        <v>3.529063708811641E-4</v>
      </c>
      <c r="Y1854" s="5">
        <v>4.2194938109917188E-4</v>
      </c>
      <c r="Z1854" s="1" t="s">
        <v>5462</v>
      </c>
      <c r="AA1854" s="1" t="s">
        <v>164</v>
      </c>
      <c r="AB1854" s="1" t="s">
        <v>5463</v>
      </c>
    </row>
    <row r="1855" spans="1:28" ht="17" customHeight="1" x14ac:dyDescent="0.2">
      <c r="A1855" s="8">
        <v>45384.585914351854</v>
      </c>
      <c r="B1855" s="2" t="s">
        <v>5464</v>
      </c>
      <c r="C1855" s="2" t="s">
        <v>13</v>
      </c>
      <c r="D1855" s="2" t="s">
        <v>2</v>
      </c>
      <c r="E1855" s="1">
        <f t="shared" si="28"/>
        <v>1760512</v>
      </c>
      <c r="F1855" s="4">
        <v>2103</v>
      </c>
      <c r="G1855" s="4">
        <v>2856</v>
      </c>
      <c r="H1855" s="4">
        <v>801</v>
      </c>
      <c r="I1855" s="4">
        <v>486</v>
      </c>
      <c r="J1855" s="4">
        <v>187</v>
      </c>
      <c r="K1855" s="4">
        <v>3880</v>
      </c>
      <c r="L1855" s="4">
        <v>1</v>
      </c>
      <c r="M1855" s="4">
        <v>1</v>
      </c>
      <c r="N1855" s="4" t="s">
        <v>3</v>
      </c>
      <c r="O1855" s="4">
        <v>383</v>
      </c>
      <c r="P1855" s="4">
        <v>347</v>
      </c>
      <c r="Q1855" s="4">
        <v>27</v>
      </c>
      <c r="R1855" s="4">
        <v>0</v>
      </c>
      <c r="S1855" s="4">
        <v>9</v>
      </c>
      <c r="T1855" s="4">
        <v>0</v>
      </c>
      <c r="U1855" s="4">
        <v>23</v>
      </c>
      <c r="V1855" s="6">
        <v>0.24469413233458176</v>
      </c>
      <c r="W1855" s="6">
        <v>0.42197253433208487</v>
      </c>
      <c r="X1855" s="6">
        <v>2.8207495793048293E-4</v>
      </c>
      <c r="Y1855" s="6">
        <v>3.6749714235530701E-4</v>
      </c>
      <c r="Z1855" s="2" t="s">
        <v>5465</v>
      </c>
      <c r="AA1855" s="2" t="s">
        <v>15</v>
      </c>
      <c r="AB1855" s="2" t="s">
        <v>5466</v>
      </c>
    </row>
    <row r="1856" spans="1:28" ht="17" customHeight="1" x14ac:dyDescent="0.2">
      <c r="A1856" s="7">
        <v>45384.560740740744</v>
      </c>
      <c r="B1856" s="1" t="s">
        <v>5467</v>
      </c>
      <c r="C1856" s="1" t="s">
        <v>26</v>
      </c>
      <c r="D1856" s="1" t="s">
        <v>2</v>
      </c>
      <c r="E1856" s="1">
        <f t="shared" si="28"/>
        <v>140315</v>
      </c>
      <c r="F1856" s="3">
        <v>1663</v>
      </c>
      <c r="G1856" s="3">
        <v>2588</v>
      </c>
      <c r="H1856" s="3">
        <v>23</v>
      </c>
      <c r="I1856" s="3">
        <v>15</v>
      </c>
      <c r="J1856" s="3">
        <v>66</v>
      </c>
      <c r="K1856" s="3">
        <v>2679</v>
      </c>
      <c r="L1856" s="3">
        <v>1</v>
      </c>
      <c r="M1856" s="3">
        <v>1</v>
      </c>
      <c r="N1856" s="3" t="s">
        <v>3</v>
      </c>
      <c r="O1856" s="3">
        <v>12</v>
      </c>
      <c r="P1856" s="3">
        <v>910</v>
      </c>
      <c r="Q1856" s="3">
        <v>2</v>
      </c>
      <c r="R1856" s="3">
        <v>0</v>
      </c>
      <c r="S1856" s="3">
        <v>0</v>
      </c>
      <c r="T1856" s="3">
        <v>0</v>
      </c>
      <c r="U1856" s="3">
        <v>3</v>
      </c>
      <c r="V1856" s="5">
        <v>0.34782608695652173</v>
      </c>
      <c r="W1856" s="5">
        <v>0.21739130434782608</v>
      </c>
      <c r="X1856" s="5">
        <v>1.3597328244274809E-2</v>
      </c>
      <c r="Y1856" s="5">
        <v>1.4384034432353419E-2</v>
      </c>
      <c r="Z1856" s="1" t="s">
        <v>5468</v>
      </c>
      <c r="AA1856" s="1" t="s">
        <v>28</v>
      </c>
      <c r="AB1856" s="1" t="s">
        <v>5469</v>
      </c>
    </row>
    <row r="1857" spans="1:28" ht="17" customHeight="1" x14ac:dyDescent="0.2">
      <c r="A1857" s="8">
        <v>45384.542974537035</v>
      </c>
      <c r="B1857" s="2" t="s">
        <v>5470</v>
      </c>
      <c r="C1857" s="2" t="s">
        <v>13</v>
      </c>
      <c r="D1857" s="2" t="s">
        <v>2</v>
      </c>
      <c r="E1857" s="1">
        <f t="shared" si="28"/>
        <v>296588</v>
      </c>
      <c r="F1857" s="4">
        <v>1306</v>
      </c>
      <c r="G1857" s="4">
        <v>1687</v>
      </c>
      <c r="H1857" s="4">
        <v>445</v>
      </c>
      <c r="I1857" s="4">
        <v>261</v>
      </c>
      <c r="J1857" s="4">
        <v>50</v>
      </c>
      <c r="K1857" s="4">
        <v>2295</v>
      </c>
      <c r="L1857" s="4">
        <v>1</v>
      </c>
      <c r="M1857" s="4">
        <v>1</v>
      </c>
      <c r="N1857" s="4" t="s">
        <v>3</v>
      </c>
      <c r="O1857" s="4">
        <v>223</v>
      </c>
      <c r="P1857" s="4">
        <v>140</v>
      </c>
      <c r="Q1857" s="4">
        <v>22</v>
      </c>
      <c r="R1857" s="4">
        <v>0</v>
      </c>
      <c r="S1857" s="4">
        <v>91</v>
      </c>
      <c r="T1857" s="4">
        <v>0</v>
      </c>
      <c r="U1857" s="4">
        <v>18</v>
      </c>
      <c r="V1857" s="6">
        <v>0.30112359550561796</v>
      </c>
      <c r="W1857" s="6">
        <v>0.3595505617977528</v>
      </c>
      <c r="X1857" s="6">
        <v>1.6684588362125214E-4</v>
      </c>
      <c r="Y1857" s="6">
        <v>2.0646723724808544E-4</v>
      </c>
      <c r="Z1857" s="2" t="s">
        <v>5471</v>
      </c>
      <c r="AA1857" s="2" t="s">
        <v>15</v>
      </c>
      <c r="AB1857" s="2" t="s">
        <v>5472</v>
      </c>
    </row>
    <row r="1858" spans="1:28" ht="17" customHeight="1" x14ac:dyDescent="0.2">
      <c r="A1858" s="7">
        <v>45383.79278935185</v>
      </c>
      <c r="B1858" s="1" t="s">
        <v>5473</v>
      </c>
      <c r="C1858" s="1" t="s">
        <v>1</v>
      </c>
      <c r="D1858" s="1" t="s">
        <v>2</v>
      </c>
      <c r="E1858" s="1">
        <f t="shared" si="28"/>
        <v>1760512</v>
      </c>
      <c r="F1858" s="3">
        <v>1088</v>
      </c>
      <c r="G1858" s="3">
        <v>1552</v>
      </c>
      <c r="H1858" s="3">
        <v>156</v>
      </c>
      <c r="I1858" s="3">
        <v>57</v>
      </c>
      <c r="J1858" s="3">
        <v>103</v>
      </c>
      <c r="K1858" s="3">
        <v>1811</v>
      </c>
      <c r="L1858" s="3">
        <v>1</v>
      </c>
      <c r="M1858" s="3" t="s">
        <v>3</v>
      </c>
      <c r="N1858" s="3">
        <v>1</v>
      </c>
      <c r="O1858" s="3">
        <v>2</v>
      </c>
      <c r="P1858" s="3">
        <v>460</v>
      </c>
      <c r="Q1858" s="3">
        <v>0</v>
      </c>
      <c r="R1858" s="3">
        <v>0</v>
      </c>
      <c r="S1858" s="3">
        <v>0</v>
      </c>
      <c r="T1858" s="3">
        <v>0</v>
      </c>
      <c r="U1858" s="3">
        <v>2</v>
      </c>
      <c r="V1858" s="5">
        <v>0.25641025641025639</v>
      </c>
      <c r="W1858" s="5">
        <v>0.46794871794871795</v>
      </c>
      <c r="X1858" s="5">
        <v>1.0326696534825944E-3</v>
      </c>
      <c r="Y1858" s="5">
        <v>1.239089540042892E-3</v>
      </c>
      <c r="Z1858" s="1" t="s">
        <v>5474</v>
      </c>
      <c r="AA1858" s="1" t="s">
        <v>5</v>
      </c>
      <c r="AB1858" s="1" t="s">
        <v>5475</v>
      </c>
    </row>
    <row r="1859" spans="1:28" ht="17" customHeight="1" x14ac:dyDescent="0.2">
      <c r="A1859" s="8">
        <v>45383.626030092593</v>
      </c>
      <c r="B1859" s="2" t="s">
        <v>5476</v>
      </c>
      <c r="C1859" s="2" t="s">
        <v>1</v>
      </c>
      <c r="D1859" s="2" t="s">
        <v>2</v>
      </c>
      <c r="E1859" s="1">
        <f t="shared" ref="E1859:E1922" si="29">IF(C1869="Guerrilla Games",197766,IF(C1869="EA - Electronic Arts",4454129,IF(C1869="Square Enix",1760512,IF(C1869="CD PROJEKT RED",518162,IF(C1869="Rockstar Games",13642245,IF(C1869="Ubisoft",5681609,IF(C1869="Naughty Dog, LLC",1452468,IF(C1869="Bethesda",972589,IF(C1869="Insomniac Games",296588,IF(C1869="Santa Monica Studio",140315,IF(C1869="Obsidian Entertainment",79727,)))))))))))</f>
        <v>1452468</v>
      </c>
      <c r="F1859" s="4">
        <v>671</v>
      </c>
      <c r="G1859" s="4">
        <v>929</v>
      </c>
      <c r="H1859" s="4">
        <v>36</v>
      </c>
      <c r="I1859" s="4">
        <v>20</v>
      </c>
      <c r="J1859" s="4">
        <v>45</v>
      </c>
      <c r="K1859" s="4">
        <v>1011</v>
      </c>
      <c r="L1859" s="4">
        <v>1</v>
      </c>
      <c r="M1859" s="4" t="s">
        <v>3</v>
      </c>
      <c r="N1859" s="4">
        <v>1</v>
      </c>
      <c r="O1859" s="4">
        <v>3</v>
      </c>
      <c r="P1859" s="4">
        <v>251</v>
      </c>
      <c r="Q1859" s="4">
        <v>1</v>
      </c>
      <c r="R1859" s="4">
        <v>0</v>
      </c>
      <c r="S1859" s="4">
        <v>0</v>
      </c>
      <c r="T1859" s="4">
        <v>0</v>
      </c>
      <c r="U1859" s="4">
        <v>4</v>
      </c>
      <c r="V1859" s="6">
        <v>0.61111111111111116</v>
      </c>
      <c r="W1859" s="6">
        <v>0.27777777777777779</v>
      </c>
      <c r="X1859" s="6">
        <v>5.764931085979585E-4</v>
      </c>
      <c r="Y1859" s="6">
        <v>6.483409144172886E-4</v>
      </c>
      <c r="Z1859" s="2" t="s">
        <v>5477</v>
      </c>
      <c r="AA1859" s="2" t="s">
        <v>5</v>
      </c>
      <c r="AB1859" s="2" t="s">
        <v>5478</v>
      </c>
    </row>
    <row r="1860" spans="1:28" ht="17" customHeight="1" x14ac:dyDescent="0.2">
      <c r="A1860" s="7">
        <v>45383.625451388885</v>
      </c>
      <c r="B1860" s="1" t="s">
        <v>5479</v>
      </c>
      <c r="C1860" s="1" t="s">
        <v>92</v>
      </c>
      <c r="D1860" s="1" t="s">
        <v>2</v>
      </c>
      <c r="E1860" s="1">
        <f t="shared" si="29"/>
        <v>13642245</v>
      </c>
      <c r="F1860" s="3">
        <v>4370</v>
      </c>
      <c r="G1860" s="3">
        <v>6918</v>
      </c>
      <c r="H1860" s="3">
        <v>191</v>
      </c>
      <c r="I1860" s="3">
        <v>148</v>
      </c>
      <c r="J1860" s="3">
        <v>473</v>
      </c>
      <c r="K1860" s="3">
        <v>7585</v>
      </c>
      <c r="L1860" s="3">
        <v>1</v>
      </c>
      <c r="M1860" s="3">
        <v>1</v>
      </c>
      <c r="N1860" s="3" t="s">
        <v>3</v>
      </c>
      <c r="O1860" s="3">
        <v>13</v>
      </c>
      <c r="P1860" s="3">
        <v>2532</v>
      </c>
      <c r="Q1860" s="3">
        <v>1</v>
      </c>
      <c r="R1860" s="3">
        <v>0</v>
      </c>
      <c r="S1860" s="3">
        <v>2</v>
      </c>
      <c r="T1860" s="3">
        <v>0</v>
      </c>
      <c r="U1860" s="3">
        <v>3</v>
      </c>
      <c r="V1860" s="5">
        <v>0.70157068062827221</v>
      </c>
      <c r="W1860" s="5">
        <v>3.6649214659685861E-2</v>
      </c>
      <c r="X1860" s="5">
        <v>5.212596271533314E-3</v>
      </c>
      <c r="Y1860" s="5">
        <v>5.9939702940426587E-3</v>
      </c>
      <c r="Z1860" s="1" t="s">
        <v>5480</v>
      </c>
      <c r="AA1860" s="1" t="s">
        <v>94</v>
      </c>
      <c r="AB1860" s="1" t="s">
        <v>5481</v>
      </c>
    </row>
    <row r="1861" spans="1:28" ht="17" customHeight="1" x14ac:dyDescent="0.2">
      <c r="A1861" s="8">
        <v>45383.541990740741</v>
      </c>
      <c r="B1861" s="2" t="s">
        <v>5482</v>
      </c>
      <c r="C1861" s="2" t="s">
        <v>92</v>
      </c>
      <c r="D1861" s="2" t="s">
        <v>2</v>
      </c>
      <c r="E1861" s="1">
        <f t="shared" si="29"/>
        <v>197766</v>
      </c>
      <c r="F1861" s="4">
        <v>294</v>
      </c>
      <c r="G1861" s="4">
        <v>423</v>
      </c>
      <c r="H1861" s="4">
        <v>10</v>
      </c>
      <c r="I1861" s="4">
        <v>10</v>
      </c>
      <c r="J1861" s="4">
        <v>16</v>
      </c>
      <c r="K1861" s="4">
        <v>450</v>
      </c>
      <c r="L1861" s="4">
        <v>1</v>
      </c>
      <c r="M1861" s="4">
        <v>1</v>
      </c>
      <c r="N1861" s="4" t="s">
        <v>3</v>
      </c>
      <c r="O1861" s="4">
        <v>3</v>
      </c>
      <c r="P1861" s="4">
        <v>123</v>
      </c>
      <c r="Q1861" s="4">
        <v>1</v>
      </c>
      <c r="R1861" s="4">
        <v>0</v>
      </c>
      <c r="S1861" s="4">
        <v>0</v>
      </c>
      <c r="T1861" s="4">
        <v>0</v>
      </c>
      <c r="U1861" s="4">
        <v>3</v>
      </c>
      <c r="V1861" s="6">
        <v>0.6</v>
      </c>
      <c r="W1861" s="6">
        <v>0.1</v>
      </c>
      <c r="X1861" s="6">
        <v>3.0925093239156116E-4</v>
      </c>
      <c r="Y1861" s="6">
        <v>3.3811435274810686E-4</v>
      </c>
      <c r="Z1861" s="2" t="s">
        <v>5483</v>
      </c>
      <c r="AA1861" s="2" t="s">
        <v>94</v>
      </c>
      <c r="AB1861" s="2" t="s">
        <v>5484</v>
      </c>
    </row>
    <row r="1862" spans="1:28" ht="17" customHeight="1" x14ac:dyDescent="0.2">
      <c r="A1862" s="7">
        <v>45382.708715277775</v>
      </c>
      <c r="B1862" s="1" t="s">
        <v>5485</v>
      </c>
      <c r="C1862" s="1" t="s">
        <v>1</v>
      </c>
      <c r="D1862" s="1" t="s">
        <v>2</v>
      </c>
      <c r="E1862" s="1">
        <f t="shared" si="29"/>
        <v>1760512</v>
      </c>
      <c r="F1862" s="3">
        <v>5526</v>
      </c>
      <c r="G1862" s="3">
        <v>9894</v>
      </c>
      <c r="H1862" s="3">
        <v>425</v>
      </c>
      <c r="I1862" s="3">
        <v>318</v>
      </c>
      <c r="J1862" s="3">
        <v>2084</v>
      </c>
      <c r="K1862" s="3">
        <v>12403</v>
      </c>
      <c r="L1862" s="3">
        <v>1</v>
      </c>
      <c r="M1862" s="3" t="s">
        <v>3</v>
      </c>
      <c r="N1862" s="3">
        <v>1</v>
      </c>
      <c r="O1862" s="3">
        <v>32</v>
      </c>
      <c r="P1862" s="3">
        <v>4327</v>
      </c>
      <c r="Q1862" s="3">
        <v>0</v>
      </c>
      <c r="R1862" s="3">
        <v>0</v>
      </c>
      <c r="S1862" s="3">
        <v>0</v>
      </c>
      <c r="T1862" s="3">
        <v>0</v>
      </c>
      <c r="U1862" s="3">
        <v>9</v>
      </c>
      <c r="V1862" s="5">
        <v>0.42588235294117649</v>
      </c>
      <c r="W1862" s="5">
        <v>0.15764705882352942</v>
      </c>
      <c r="X1862" s="5">
        <v>7.0556378830242024E-3</v>
      </c>
      <c r="Y1862" s="5">
        <v>9.66843678625166E-3</v>
      </c>
      <c r="Z1862" s="1" t="s">
        <v>5486</v>
      </c>
      <c r="AA1862" s="1" t="s">
        <v>5</v>
      </c>
      <c r="AB1862" s="1" t="s">
        <v>5487</v>
      </c>
    </row>
    <row r="1863" spans="1:28" ht="17" customHeight="1" x14ac:dyDescent="0.2">
      <c r="A1863" s="8">
        <v>45382.626840277779</v>
      </c>
      <c r="B1863" s="2" t="s">
        <v>5488</v>
      </c>
      <c r="C1863" s="2" t="s">
        <v>1</v>
      </c>
      <c r="D1863" s="2" t="s">
        <v>2</v>
      </c>
      <c r="E1863" s="1">
        <f t="shared" si="29"/>
        <v>79727</v>
      </c>
      <c r="F1863" s="4">
        <v>630</v>
      </c>
      <c r="G1863" s="4">
        <v>880</v>
      </c>
      <c r="H1863" s="4">
        <v>38</v>
      </c>
      <c r="I1863" s="4">
        <v>18</v>
      </c>
      <c r="J1863" s="4">
        <v>50</v>
      </c>
      <c r="K1863" s="4">
        <v>970</v>
      </c>
      <c r="L1863" s="4">
        <v>1</v>
      </c>
      <c r="M1863" s="4" t="s">
        <v>3</v>
      </c>
      <c r="N1863" s="4">
        <v>1</v>
      </c>
      <c r="O1863" s="4">
        <v>0</v>
      </c>
      <c r="P1863" s="4">
        <v>248</v>
      </c>
      <c r="Q1863" s="4">
        <v>2</v>
      </c>
      <c r="R1863" s="4">
        <v>0</v>
      </c>
      <c r="S1863" s="4">
        <v>0</v>
      </c>
      <c r="T1863" s="4">
        <v>0</v>
      </c>
      <c r="U1863" s="4">
        <v>2</v>
      </c>
      <c r="V1863" s="6">
        <v>0.44736842105263158</v>
      </c>
      <c r="W1863" s="6">
        <v>0.36842105263157893</v>
      </c>
      <c r="X1863" s="6">
        <v>5.5179946355990298E-4</v>
      </c>
      <c r="Y1863" s="6">
        <v>6.3030289239626031E-4</v>
      </c>
      <c r="Z1863" s="2" t="s">
        <v>5489</v>
      </c>
      <c r="AA1863" s="2" t="s">
        <v>5</v>
      </c>
      <c r="AB1863" s="2" t="s">
        <v>5490</v>
      </c>
    </row>
    <row r="1864" spans="1:28" ht="17" customHeight="1" x14ac:dyDescent="0.2">
      <c r="A1864" s="7">
        <v>45382.356932870367</v>
      </c>
      <c r="B1864" s="1" t="s">
        <v>5491</v>
      </c>
      <c r="C1864" s="1" t="s">
        <v>26</v>
      </c>
      <c r="D1864" s="1" t="s">
        <v>2</v>
      </c>
      <c r="E1864" s="1">
        <f t="shared" si="29"/>
        <v>5681609</v>
      </c>
      <c r="F1864" s="3">
        <v>539</v>
      </c>
      <c r="G1864" s="3">
        <v>776</v>
      </c>
      <c r="H1864" s="3">
        <v>10</v>
      </c>
      <c r="I1864" s="3">
        <v>8</v>
      </c>
      <c r="J1864" s="3">
        <v>28</v>
      </c>
      <c r="K1864" s="3">
        <v>817</v>
      </c>
      <c r="L1864" s="3">
        <v>1</v>
      </c>
      <c r="M1864" s="3" t="s">
        <v>3</v>
      </c>
      <c r="N1864" s="3">
        <v>1</v>
      </c>
      <c r="O1864" s="3">
        <v>1</v>
      </c>
      <c r="P1864" s="3">
        <v>233</v>
      </c>
      <c r="Q1864" s="3">
        <v>1</v>
      </c>
      <c r="R1864" s="3">
        <v>0</v>
      </c>
      <c r="S1864" s="3">
        <v>2</v>
      </c>
      <c r="T1864" s="3">
        <v>0</v>
      </c>
      <c r="U1864" s="3">
        <v>3</v>
      </c>
      <c r="V1864" s="5">
        <v>0.3</v>
      </c>
      <c r="W1864" s="5">
        <v>0.3</v>
      </c>
      <c r="X1864" s="5">
        <v>4.1472081218274113E-3</v>
      </c>
      <c r="Y1864" s="5">
        <v>4.4822335025380714E-3</v>
      </c>
      <c r="Z1864" s="1" t="s">
        <v>5492</v>
      </c>
      <c r="AA1864" s="1" t="s">
        <v>28</v>
      </c>
      <c r="AB1864" s="1" t="s">
        <v>5493</v>
      </c>
    </row>
    <row r="1865" spans="1:28" ht="17" customHeight="1" x14ac:dyDescent="0.2">
      <c r="A1865" s="8">
        <v>45381.67292824074</v>
      </c>
      <c r="B1865" s="2" t="s">
        <v>5494</v>
      </c>
      <c r="C1865" s="2" t="s">
        <v>1</v>
      </c>
      <c r="D1865" s="2" t="s">
        <v>2</v>
      </c>
      <c r="E1865" s="1">
        <f t="shared" si="29"/>
        <v>518162</v>
      </c>
      <c r="F1865" s="4">
        <v>336</v>
      </c>
      <c r="G1865" s="4">
        <v>465</v>
      </c>
      <c r="H1865" s="4">
        <v>36</v>
      </c>
      <c r="I1865" s="4">
        <v>17</v>
      </c>
      <c r="J1865" s="4">
        <v>25</v>
      </c>
      <c r="K1865" s="4">
        <v>527</v>
      </c>
      <c r="L1865" s="4">
        <v>1</v>
      </c>
      <c r="M1865" s="4">
        <v>1</v>
      </c>
      <c r="N1865" s="4" t="s">
        <v>3</v>
      </c>
      <c r="O1865" s="4">
        <v>1</v>
      </c>
      <c r="P1865" s="4">
        <v>127</v>
      </c>
      <c r="Q1865" s="4">
        <v>1</v>
      </c>
      <c r="R1865" s="4">
        <v>0</v>
      </c>
      <c r="S1865" s="4">
        <v>0</v>
      </c>
      <c r="T1865" s="4">
        <v>0</v>
      </c>
      <c r="U1865" s="4">
        <v>1</v>
      </c>
      <c r="V1865" s="6">
        <v>0.19444444444444445</v>
      </c>
      <c r="W1865" s="6">
        <v>0.52777777777777779</v>
      </c>
      <c r="X1865" s="6">
        <v>3.0012004801920766E-4</v>
      </c>
      <c r="Y1865" s="6">
        <v>3.4909599513429659E-4</v>
      </c>
      <c r="Z1865" s="2" t="s">
        <v>5495</v>
      </c>
      <c r="AA1865" s="2" t="s">
        <v>5</v>
      </c>
      <c r="AB1865" s="2" t="s">
        <v>5496</v>
      </c>
    </row>
    <row r="1866" spans="1:28" ht="17" customHeight="1" x14ac:dyDescent="0.2">
      <c r="A1866" s="7">
        <v>45381.625474537039</v>
      </c>
      <c r="B1866" s="1" t="s">
        <v>5497</v>
      </c>
      <c r="C1866" s="1" t="s">
        <v>148</v>
      </c>
      <c r="D1866" s="1" t="s">
        <v>2</v>
      </c>
      <c r="E1866" s="1">
        <f t="shared" si="29"/>
        <v>1452468</v>
      </c>
      <c r="F1866" s="3">
        <v>1345</v>
      </c>
      <c r="G1866" s="3">
        <v>1982</v>
      </c>
      <c r="H1866" s="3">
        <v>65</v>
      </c>
      <c r="I1866" s="3">
        <v>50</v>
      </c>
      <c r="J1866" s="3">
        <v>65</v>
      </c>
      <c r="K1866" s="3">
        <v>2112</v>
      </c>
      <c r="L1866" s="3">
        <v>1</v>
      </c>
      <c r="M1866" s="3" t="s">
        <v>3</v>
      </c>
      <c r="N1866" s="3">
        <v>1</v>
      </c>
      <c r="O1866" s="3">
        <v>2</v>
      </c>
      <c r="P1866" s="3">
        <v>629</v>
      </c>
      <c r="Q1866" s="3">
        <v>0</v>
      </c>
      <c r="R1866" s="3">
        <v>0</v>
      </c>
      <c r="S1866" s="3">
        <v>0</v>
      </c>
      <c r="T1866" s="3">
        <v>0</v>
      </c>
      <c r="U1866" s="3">
        <v>6</v>
      </c>
      <c r="V1866" s="5">
        <v>0.44615384615384618</v>
      </c>
      <c r="W1866" s="5">
        <v>0.13846153846153847</v>
      </c>
      <c r="X1866" s="5">
        <v>1.5038878919935059E-2</v>
      </c>
      <c r="Y1866" s="5">
        <v>1.6427411774758607E-2</v>
      </c>
      <c r="Z1866" s="1" t="s">
        <v>5498</v>
      </c>
      <c r="AA1866" s="1" t="s">
        <v>150</v>
      </c>
      <c r="AB1866" s="1" t="s">
        <v>5499</v>
      </c>
    </row>
    <row r="1867" spans="1:28" ht="17" customHeight="1" x14ac:dyDescent="0.2">
      <c r="A1867" s="8">
        <v>45380.804826388892</v>
      </c>
      <c r="B1867" s="2" t="s">
        <v>5500</v>
      </c>
      <c r="C1867" s="2" t="s">
        <v>52</v>
      </c>
      <c r="D1867" s="2" t="s">
        <v>2</v>
      </c>
      <c r="E1867" s="1">
        <f t="shared" si="29"/>
        <v>13642245</v>
      </c>
      <c r="F1867" s="4">
        <v>232</v>
      </c>
      <c r="G1867" s="4">
        <v>349</v>
      </c>
      <c r="H1867" s="4">
        <v>45</v>
      </c>
      <c r="I1867" s="4">
        <v>32</v>
      </c>
      <c r="J1867" s="4">
        <v>16</v>
      </c>
      <c r="K1867" s="4">
        <v>410</v>
      </c>
      <c r="L1867" s="4">
        <v>1</v>
      </c>
      <c r="M1867" s="4" t="s">
        <v>3</v>
      </c>
      <c r="N1867" s="4">
        <v>1</v>
      </c>
      <c r="O1867" s="4">
        <v>29</v>
      </c>
      <c r="P1867" s="4">
        <v>87</v>
      </c>
      <c r="Q1867" s="4">
        <v>0</v>
      </c>
      <c r="R1867" s="4">
        <v>0</v>
      </c>
      <c r="S1867" s="4">
        <v>0</v>
      </c>
      <c r="T1867" s="4">
        <v>0</v>
      </c>
      <c r="U1867" s="4">
        <v>1</v>
      </c>
      <c r="V1867" s="6">
        <v>0.26666666666666666</v>
      </c>
      <c r="W1867" s="6">
        <v>6.6666666666666666E-2</v>
      </c>
      <c r="X1867" s="6">
        <v>1.3809270398986871E-3</v>
      </c>
      <c r="Y1867" s="6">
        <v>1.6402718742211234E-3</v>
      </c>
      <c r="Z1867" s="2" t="s">
        <v>5501</v>
      </c>
      <c r="AA1867" s="2" t="s">
        <v>54</v>
      </c>
      <c r="AB1867" s="2" t="s">
        <v>5502</v>
      </c>
    </row>
    <row r="1868" spans="1:28" ht="17" customHeight="1" x14ac:dyDescent="0.2">
      <c r="A1868" s="7">
        <v>45380.772129629629</v>
      </c>
      <c r="B1868" s="1" t="s">
        <v>5503</v>
      </c>
      <c r="C1868" s="1" t="s">
        <v>1</v>
      </c>
      <c r="D1868" s="1" t="s">
        <v>2</v>
      </c>
      <c r="E1868" s="1">
        <f t="shared" si="29"/>
        <v>1760512</v>
      </c>
      <c r="F1868" s="3">
        <v>8472</v>
      </c>
      <c r="G1868" s="3">
        <v>11750</v>
      </c>
      <c r="H1868" s="3">
        <v>314</v>
      </c>
      <c r="I1868" s="3">
        <v>234</v>
      </c>
      <c r="J1868" s="3">
        <v>1376</v>
      </c>
      <c r="K1868" s="3">
        <v>13441</v>
      </c>
      <c r="L1868" s="3">
        <v>1</v>
      </c>
      <c r="M1868" s="3" t="s">
        <v>3</v>
      </c>
      <c r="N1868" s="3">
        <v>1</v>
      </c>
      <c r="O1868" s="3">
        <v>57</v>
      </c>
      <c r="P1868" s="3">
        <v>3175</v>
      </c>
      <c r="Q1868" s="3">
        <v>0</v>
      </c>
      <c r="R1868" s="3">
        <v>0</v>
      </c>
      <c r="S1868" s="3">
        <v>1</v>
      </c>
      <c r="T1868" s="3">
        <v>0</v>
      </c>
      <c r="U1868" s="3">
        <v>46</v>
      </c>
      <c r="V1868" s="5">
        <v>0.54140127388535031</v>
      </c>
      <c r="W1868" s="5">
        <v>0.12101910828025478</v>
      </c>
      <c r="X1868" s="5">
        <v>7.6420815390371008E-3</v>
      </c>
      <c r="Y1868" s="5">
        <v>9.3853016862499392E-3</v>
      </c>
      <c r="Z1868" s="1" t="s">
        <v>5504</v>
      </c>
      <c r="AA1868" s="1" t="s">
        <v>5</v>
      </c>
      <c r="AB1868" s="1" t="s">
        <v>5505</v>
      </c>
    </row>
    <row r="1869" spans="1:28" ht="17" customHeight="1" x14ac:dyDescent="0.2">
      <c r="A1869" s="8">
        <v>45380.625324074077</v>
      </c>
      <c r="B1869" s="2" t="s">
        <v>5506</v>
      </c>
      <c r="C1869" s="2" t="s">
        <v>92</v>
      </c>
      <c r="D1869" s="2" t="s">
        <v>2</v>
      </c>
      <c r="E1869" s="1">
        <f t="shared" si="29"/>
        <v>197766</v>
      </c>
      <c r="F1869" s="4">
        <v>266</v>
      </c>
      <c r="G1869" s="4">
        <v>373</v>
      </c>
      <c r="H1869" s="4">
        <v>12</v>
      </c>
      <c r="I1869" s="4">
        <v>11</v>
      </c>
      <c r="J1869" s="4">
        <v>14</v>
      </c>
      <c r="K1869" s="4">
        <v>399</v>
      </c>
      <c r="L1869" s="4">
        <v>1</v>
      </c>
      <c r="M1869" s="4">
        <v>1</v>
      </c>
      <c r="N1869" s="4" t="s">
        <v>3</v>
      </c>
      <c r="O1869" s="4">
        <v>1</v>
      </c>
      <c r="P1869" s="4">
        <v>104</v>
      </c>
      <c r="Q1869" s="4">
        <v>0</v>
      </c>
      <c r="R1869" s="4">
        <v>0</v>
      </c>
      <c r="S1869" s="4">
        <v>0</v>
      </c>
      <c r="T1869" s="4">
        <v>0</v>
      </c>
      <c r="U1869" s="4">
        <v>2</v>
      </c>
      <c r="V1869" s="6">
        <v>0.5</v>
      </c>
      <c r="W1869" s="6">
        <v>0.25</v>
      </c>
      <c r="X1869" s="6">
        <v>2.7418214352713683E-4</v>
      </c>
      <c r="Y1869" s="6">
        <v>3.0166907520905531E-4</v>
      </c>
      <c r="Z1869" s="2" t="s">
        <v>5507</v>
      </c>
      <c r="AA1869" s="2" t="s">
        <v>94</v>
      </c>
      <c r="AB1869" s="2" t="s">
        <v>5508</v>
      </c>
    </row>
    <row r="1870" spans="1:28" ht="17" customHeight="1" x14ac:dyDescent="0.2">
      <c r="A1870" s="7">
        <v>45380.583344907405</v>
      </c>
      <c r="B1870" s="1" t="s">
        <v>5509</v>
      </c>
      <c r="C1870" s="1" t="s">
        <v>13</v>
      </c>
      <c r="D1870" s="1" t="s">
        <v>2</v>
      </c>
      <c r="E1870" s="1">
        <f t="shared" si="29"/>
        <v>5681609</v>
      </c>
      <c r="F1870" s="3">
        <v>1381</v>
      </c>
      <c r="G1870" s="3">
        <v>1767</v>
      </c>
      <c r="H1870" s="3">
        <v>424</v>
      </c>
      <c r="I1870" s="3">
        <v>237</v>
      </c>
      <c r="J1870" s="3">
        <v>62</v>
      </c>
      <c r="K1870" s="3">
        <v>2279</v>
      </c>
      <c r="L1870" s="3">
        <v>1</v>
      </c>
      <c r="M1870" s="3">
        <v>1</v>
      </c>
      <c r="N1870" s="3" t="s">
        <v>3</v>
      </c>
      <c r="O1870" s="3">
        <v>187</v>
      </c>
      <c r="P1870" s="3">
        <v>192</v>
      </c>
      <c r="Q1870" s="3">
        <v>19</v>
      </c>
      <c r="R1870" s="3">
        <v>0</v>
      </c>
      <c r="S1870" s="3">
        <v>7</v>
      </c>
      <c r="T1870" s="3">
        <v>0</v>
      </c>
      <c r="U1870" s="3">
        <v>7</v>
      </c>
      <c r="V1870" s="5">
        <v>0.31367924528301888</v>
      </c>
      <c r="W1870" s="5">
        <v>0.35377358490566035</v>
      </c>
      <c r="X1870" s="5">
        <v>1.6566253893869265E-4</v>
      </c>
      <c r="Y1870" s="5">
        <v>2.0549714680986579E-4</v>
      </c>
      <c r="Z1870" s="1" t="s">
        <v>5510</v>
      </c>
      <c r="AA1870" s="1" t="s">
        <v>15</v>
      </c>
      <c r="AB1870" s="1" t="s">
        <v>5511</v>
      </c>
    </row>
    <row r="1871" spans="1:28" ht="17" customHeight="1" x14ac:dyDescent="0.2">
      <c r="A1871" s="8">
        <v>45380.526712962965</v>
      </c>
      <c r="B1871" s="2" t="s">
        <v>5512</v>
      </c>
      <c r="C1871" s="2" t="s">
        <v>26</v>
      </c>
      <c r="D1871" s="2" t="s">
        <v>2</v>
      </c>
      <c r="E1871" s="1">
        <f t="shared" si="29"/>
        <v>1452468</v>
      </c>
      <c r="F1871" s="4">
        <v>626</v>
      </c>
      <c r="G1871" s="4">
        <v>859</v>
      </c>
      <c r="H1871" s="4">
        <v>14</v>
      </c>
      <c r="I1871" s="4">
        <v>13</v>
      </c>
      <c r="J1871" s="4">
        <v>15</v>
      </c>
      <c r="K1871" s="4">
        <v>889</v>
      </c>
      <c r="L1871" s="4">
        <v>1</v>
      </c>
      <c r="M1871" s="4">
        <v>1</v>
      </c>
      <c r="N1871" s="4" t="s">
        <v>3</v>
      </c>
      <c r="O1871" s="4">
        <v>2</v>
      </c>
      <c r="P1871" s="4">
        <v>229</v>
      </c>
      <c r="Q1871" s="4">
        <v>1</v>
      </c>
      <c r="R1871" s="4">
        <v>0</v>
      </c>
      <c r="S1871" s="4">
        <v>0</v>
      </c>
      <c r="T1871" s="4">
        <v>0</v>
      </c>
      <c r="U1871" s="4">
        <v>2</v>
      </c>
      <c r="V1871" s="6">
        <v>0.7142857142857143</v>
      </c>
      <c r="W1871" s="6">
        <v>0</v>
      </c>
      <c r="X1871" s="6">
        <v>4.5125987289598183E-3</v>
      </c>
      <c r="Y1871" s="6">
        <v>4.7359444478284702E-3</v>
      </c>
      <c r="Z1871" s="2" t="s">
        <v>5513</v>
      </c>
      <c r="AA1871" s="2" t="s">
        <v>28</v>
      </c>
      <c r="AB1871" s="2" t="s">
        <v>5514</v>
      </c>
    </row>
    <row r="1872" spans="1:28" ht="17" customHeight="1" x14ac:dyDescent="0.2">
      <c r="A1872" s="7">
        <v>45379.917858796296</v>
      </c>
      <c r="B1872" s="1" t="s">
        <v>5515</v>
      </c>
      <c r="C1872" s="1" t="s">
        <v>1</v>
      </c>
      <c r="D1872" s="1" t="s">
        <v>2</v>
      </c>
      <c r="E1872" s="1">
        <f t="shared" si="29"/>
        <v>140315</v>
      </c>
      <c r="F1872" s="3">
        <v>504</v>
      </c>
      <c r="G1872" s="3">
        <v>727</v>
      </c>
      <c r="H1872" s="3">
        <v>56</v>
      </c>
      <c r="I1872" s="3">
        <v>27</v>
      </c>
      <c r="J1872" s="3">
        <v>50</v>
      </c>
      <c r="K1872" s="3">
        <v>835</v>
      </c>
      <c r="L1872" s="3">
        <v>1</v>
      </c>
      <c r="M1872" s="3" t="s">
        <v>3</v>
      </c>
      <c r="N1872" s="3">
        <v>1</v>
      </c>
      <c r="O1872" s="3">
        <v>1</v>
      </c>
      <c r="P1872" s="3">
        <v>218</v>
      </c>
      <c r="Q1872" s="3">
        <v>2</v>
      </c>
      <c r="R1872" s="3">
        <v>0</v>
      </c>
      <c r="S1872" s="3">
        <v>0</v>
      </c>
      <c r="T1872" s="3">
        <v>0</v>
      </c>
      <c r="U1872" s="3">
        <v>4</v>
      </c>
      <c r="V1872" s="5">
        <v>0.3392857142857143</v>
      </c>
      <c r="W1872" s="5">
        <v>0.48214285714285715</v>
      </c>
      <c r="X1872" s="5">
        <v>4.7450326327543637E-4</v>
      </c>
      <c r="Y1872" s="5">
        <v>5.6315297473767353E-4</v>
      </c>
      <c r="Z1872" s="1" t="s">
        <v>5516</v>
      </c>
      <c r="AA1872" s="1" t="s">
        <v>5</v>
      </c>
      <c r="AB1872" s="1" t="s">
        <v>5517</v>
      </c>
    </row>
    <row r="1873" spans="1:28" ht="17" customHeight="1" x14ac:dyDescent="0.2">
      <c r="A1873" s="8">
        <v>45379.885509259257</v>
      </c>
      <c r="B1873" s="2" t="s">
        <v>5518</v>
      </c>
      <c r="C1873" s="2" t="s">
        <v>57</v>
      </c>
      <c r="D1873" s="2" t="s">
        <v>2</v>
      </c>
      <c r="E1873" s="1">
        <f t="shared" si="29"/>
        <v>1760512</v>
      </c>
      <c r="F1873" s="4">
        <v>28</v>
      </c>
      <c r="G1873" s="4">
        <v>30</v>
      </c>
      <c r="H1873" s="4">
        <v>1</v>
      </c>
      <c r="I1873" s="4">
        <v>1</v>
      </c>
      <c r="J1873" s="4">
        <v>0</v>
      </c>
      <c r="K1873" s="4">
        <v>31</v>
      </c>
      <c r="L1873" s="4">
        <v>1</v>
      </c>
      <c r="M1873" s="4">
        <v>1</v>
      </c>
      <c r="N1873" s="4" t="s">
        <v>3</v>
      </c>
      <c r="O1873" s="4">
        <v>0</v>
      </c>
      <c r="P1873" s="4">
        <v>2</v>
      </c>
      <c r="Q1873" s="4">
        <v>0</v>
      </c>
      <c r="R1873" s="4">
        <v>0</v>
      </c>
      <c r="S1873" s="4">
        <v>0</v>
      </c>
      <c r="T1873" s="4">
        <v>0</v>
      </c>
      <c r="U1873" s="4">
        <v>0</v>
      </c>
      <c r="V1873" s="6">
        <v>0</v>
      </c>
      <c r="W1873" s="6">
        <v>0</v>
      </c>
      <c r="X1873" s="6">
        <v>3.8582647765317935E-4</v>
      </c>
      <c r="Y1873" s="6">
        <v>3.9827249306134639E-4</v>
      </c>
      <c r="Z1873" s="2" t="s">
        <v>5519</v>
      </c>
      <c r="AA1873" s="2" t="s">
        <v>59</v>
      </c>
      <c r="AB1873" s="2" t="s">
        <v>5520</v>
      </c>
    </row>
    <row r="1874" spans="1:28" ht="17" customHeight="1" x14ac:dyDescent="0.2">
      <c r="A1874" s="7">
        <v>45379.64744212963</v>
      </c>
      <c r="B1874" s="1" t="s">
        <v>5521</v>
      </c>
      <c r="C1874" s="1" t="s">
        <v>162</v>
      </c>
      <c r="D1874" s="1" t="s">
        <v>2</v>
      </c>
      <c r="E1874" s="1">
        <f t="shared" si="29"/>
        <v>296588</v>
      </c>
      <c r="F1874" s="3">
        <v>49</v>
      </c>
      <c r="G1874" s="3">
        <v>59</v>
      </c>
      <c r="H1874" s="3">
        <v>52</v>
      </c>
      <c r="I1874" s="3">
        <v>14</v>
      </c>
      <c r="J1874" s="3">
        <v>5</v>
      </c>
      <c r="K1874" s="3">
        <v>117</v>
      </c>
      <c r="L1874" s="3">
        <v>1</v>
      </c>
      <c r="M1874" s="3" t="s">
        <v>3</v>
      </c>
      <c r="N1874" s="3">
        <v>1</v>
      </c>
      <c r="O1874" s="3">
        <v>4</v>
      </c>
      <c r="P1874" s="3">
        <v>6</v>
      </c>
      <c r="Q1874" s="3">
        <v>1</v>
      </c>
      <c r="R1874" s="3">
        <v>0</v>
      </c>
      <c r="S1874" s="3">
        <v>0</v>
      </c>
      <c r="T1874" s="3">
        <v>0</v>
      </c>
      <c r="U1874" s="3">
        <v>0</v>
      </c>
      <c r="V1874" s="5">
        <v>0.15384615384615385</v>
      </c>
      <c r="W1874" s="5">
        <v>0.46153846153846156</v>
      </c>
      <c r="X1874" s="5">
        <v>2.0946165133120935E-5</v>
      </c>
      <c r="Y1874" s="5">
        <v>3.2045842383150833E-5</v>
      </c>
      <c r="Z1874" s="1" t="s">
        <v>5522</v>
      </c>
      <c r="AA1874" s="1" t="s">
        <v>164</v>
      </c>
      <c r="AB1874" s="1" t="s">
        <v>5523</v>
      </c>
    </row>
    <row r="1875" spans="1:28" ht="17" customHeight="1" x14ac:dyDescent="0.2">
      <c r="A1875" s="8">
        <v>45379.627835648149</v>
      </c>
      <c r="B1875" s="2" t="s">
        <v>5524</v>
      </c>
      <c r="C1875" s="2" t="s">
        <v>21</v>
      </c>
      <c r="D1875" s="2" t="s">
        <v>2</v>
      </c>
      <c r="E1875" s="1">
        <f t="shared" si="29"/>
        <v>13642245</v>
      </c>
      <c r="F1875" s="4">
        <v>140</v>
      </c>
      <c r="G1875" s="4">
        <v>174</v>
      </c>
      <c r="H1875" s="4">
        <v>8</v>
      </c>
      <c r="I1875" s="4">
        <v>6</v>
      </c>
      <c r="J1875" s="4">
        <v>2</v>
      </c>
      <c r="K1875" s="4">
        <v>184</v>
      </c>
      <c r="L1875" s="4">
        <v>1</v>
      </c>
      <c r="M1875" s="4">
        <v>1</v>
      </c>
      <c r="N1875" s="4" t="s">
        <v>3</v>
      </c>
      <c r="O1875" s="4">
        <v>0</v>
      </c>
      <c r="P1875" s="4">
        <v>34</v>
      </c>
      <c r="Q1875" s="4">
        <v>0</v>
      </c>
      <c r="R1875" s="4">
        <v>0</v>
      </c>
      <c r="S1875" s="4">
        <v>0</v>
      </c>
      <c r="T1875" s="4">
        <v>0</v>
      </c>
      <c r="U1875" s="4">
        <v>0</v>
      </c>
      <c r="V1875" s="6">
        <v>0</v>
      </c>
      <c r="W1875" s="6">
        <v>0.5</v>
      </c>
      <c r="X1875" s="6">
        <v>3.5757664091726183E-4</v>
      </c>
      <c r="Y1875" s="6">
        <v>3.8089685662925715E-4</v>
      </c>
      <c r="Z1875" s="2" t="s">
        <v>5525</v>
      </c>
      <c r="AA1875" s="2" t="s">
        <v>23</v>
      </c>
      <c r="AB1875" s="2" t="s">
        <v>5526</v>
      </c>
    </row>
    <row r="1876" spans="1:28" ht="17" customHeight="1" x14ac:dyDescent="0.2">
      <c r="A1876" s="7">
        <v>45379.625555555554</v>
      </c>
      <c r="B1876" s="1" t="s">
        <v>5527</v>
      </c>
      <c r="C1876" s="1" t="s">
        <v>92</v>
      </c>
      <c r="D1876" s="1" t="s">
        <v>2</v>
      </c>
      <c r="E1876" s="1">
        <f t="shared" si="29"/>
        <v>972589</v>
      </c>
      <c r="F1876" s="3">
        <v>1219</v>
      </c>
      <c r="G1876" s="3">
        <v>2041</v>
      </c>
      <c r="H1876" s="3">
        <v>363</v>
      </c>
      <c r="I1876" s="3">
        <v>215</v>
      </c>
      <c r="J1876" s="3">
        <v>64</v>
      </c>
      <c r="K1876" s="3">
        <v>2479</v>
      </c>
      <c r="L1876" s="3">
        <v>1</v>
      </c>
      <c r="M1876" s="3">
        <v>1</v>
      </c>
      <c r="N1876" s="3" t="s">
        <v>3</v>
      </c>
      <c r="O1876" s="3">
        <v>447</v>
      </c>
      <c r="P1876" s="3">
        <v>372</v>
      </c>
      <c r="Q1876" s="3">
        <v>8</v>
      </c>
      <c r="R1876" s="3">
        <v>0</v>
      </c>
      <c r="S1876" s="3">
        <v>3</v>
      </c>
      <c r="T1876" s="3">
        <v>0</v>
      </c>
      <c r="U1876" s="3">
        <v>3</v>
      </c>
      <c r="V1876" s="5">
        <v>0.33608815426997246</v>
      </c>
      <c r="W1876" s="5">
        <v>0.39393939393939392</v>
      </c>
      <c r="X1876" s="5">
        <v>1.7034487450207278E-3</v>
      </c>
      <c r="Y1876" s="5">
        <v>2.0408401664830825E-3</v>
      </c>
      <c r="Z1876" s="1" t="s">
        <v>5528</v>
      </c>
      <c r="AA1876" s="1" t="s">
        <v>94</v>
      </c>
      <c r="AB1876" s="1" t="s">
        <v>5529</v>
      </c>
    </row>
    <row r="1877" spans="1:28" ht="17" customHeight="1" x14ac:dyDescent="0.2">
      <c r="A1877" s="8">
        <v>45379.590300925927</v>
      </c>
      <c r="B1877" s="2" t="s">
        <v>5530</v>
      </c>
      <c r="C1877" s="2" t="s">
        <v>13</v>
      </c>
      <c r="D1877" s="2" t="s">
        <v>2</v>
      </c>
      <c r="E1877" s="1">
        <f t="shared" si="29"/>
        <v>1760512</v>
      </c>
      <c r="F1877" s="4">
        <v>1299</v>
      </c>
      <c r="G1877" s="4">
        <v>1616</v>
      </c>
      <c r="H1877" s="4">
        <v>370</v>
      </c>
      <c r="I1877" s="4">
        <v>153</v>
      </c>
      <c r="J1877" s="4">
        <v>79</v>
      </c>
      <c r="K1877" s="4">
        <v>2080</v>
      </c>
      <c r="L1877" s="4">
        <v>1</v>
      </c>
      <c r="M1877" s="4">
        <v>1</v>
      </c>
      <c r="N1877" s="4" t="s">
        <v>3</v>
      </c>
      <c r="O1877" s="4">
        <v>107</v>
      </c>
      <c r="P1877" s="4">
        <v>204</v>
      </c>
      <c r="Q1877" s="4">
        <v>9</v>
      </c>
      <c r="R1877" s="4">
        <v>0</v>
      </c>
      <c r="S1877" s="4">
        <v>6</v>
      </c>
      <c r="T1877" s="4">
        <v>0</v>
      </c>
      <c r="U1877" s="4">
        <v>6</v>
      </c>
      <c r="V1877" s="6">
        <v>0.30810810810810813</v>
      </c>
      <c r="W1877" s="6">
        <v>0.39459459459459462</v>
      </c>
      <c r="X1877" s="6">
        <v>1.5119227099295597E-4</v>
      </c>
      <c r="Y1877" s="6">
        <v>1.8957184747578324E-4</v>
      </c>
      <c r="Z1877" s="2" t="s">
        <v>5531</v>
      </c>
      <c r="AA1877" s="2" t="s">
        <v>15</v>
      </c>
      <c r="AB1877" s="2" t="s">
        <v>5532</v>
      </c>
    </row>
    <row r="1878" spans="1:28" ht="17" customHeight="1" x14ac:dyDescent="0.2">
      <c r="A1878" s="7">
        <v>45378.6875462963</v>
      </c>
      <c r="B1878" s="1" t="s">
        <v>5533</v>
      </c>
      <c r="C1878" s="1" t="s">
        <v>1</v>
      </c>
      <c r="D1878" s="1" t="s">
        <v>2</v>
      </c>
      <c r="E1878" s="1">
        <f t="shared" si="29"/>
        <v>4454129</v>
      </c>
      <c r="F1878" s="3">
        <v>458</v>
      </c>
      <c r="G1878" s="3">
        <v>605</v>
      </c>
      <c r="H1878" s="3">
        <v>134</v>
      </c>
      <c r="I1878" s="3">
        <v>115</v>
      </c>
      <c r="J1878" s="3">
        <v>32</v>
      </c>
      <c r="K1878" s="3">
        <v>771</v>
      </c>
      <c r="L1878" s="3">
        <v>1</v>
      </c>
      <c r="M1878" s="3">
        <v>1</v>
      </c>
      <c r="N1878" s="3" t="s">
        <v>3</v>
      </c>
      <c r="O1878" s="3">
        <v>0</v>
      </c>
      <c r="P1878" s="3">
        <v>134</v>
      </c>
      <c r="Q1878" s="3">
        <v>0</v>
      </c>
      <c r="R1878" s="3">
        <v>0</v>
      </c>
      <c r="S1878" s="3">
        <v>0</v>
      </c>
      <c r="T1878" s="3">
        <v>0</v>
      </c>
      <c r="U1878" s="3">
        <v>13</v>
      </c>
      <c r="V1878" s="5">
        <v>0.39552238805970147</v>
      </c>
      <c r="W1878" s="5">
        <v>0.20895522388059701</v>
      </c>
      <c r="X1878" s="5">
        <v>4.3790894220283532E-4</v>
      </c>
      <c r="Y1878" s="5">
        <v>5.5036804798255182E-4</v>
      </c>
      <c r="Z1878" s="1" t="s">
        <v>5534</v>
      </c>
      <c r="AA1878" s="1" t="s">
        <v>5</v>
      </c>
      <c r="AB1878" s="1" t="s">
        <v>5535</v>
      </c>
    </row>
    <row r="1879" spans="1:28" ht="17" customHeight="1" x14ac:dyDescent="0.2">
      <c r="A1879" s="8">
        <v>45378.674502314818</v>
      </c>
      <c r="B1879" s="2"/>
      <c r="C1879" s="2" t="s">
        <v>26</v>
      </c>
      <c r="D1879" s="2" t="s">
        <v>2</v>
      </c>
      <c r="E1879" s="1">
        <f t="shared" si="29"/>
        <v>13642245</v>
      </c>
      <c r="F1879" s="4">
        <v>349</v>
      </c>
      <c r="G1879" s="4">
        <v>478</v>
      </c>
      <c r="H1879" s="4">
        <v>8</v>
      </c>
      <c r="I1879" s="4">
        <v>8</v>
      </c>
      <c r="J1879" s="4">
        <v>14</v>
      </c>
      <c r="K1879" s="4">
        <v>500</v>
      </c>
      <c r="L1879" s="4">
        <v>1</v>
      </c>
      <c r="M1879" s="4">
        <v>1</v>
      </c>
      <c r="N1879" s="4" t="s">
        <v>3</v>
      </c>
      <c r="O1879" s="4">
        <v>2</v>
      </c>
      <c r="P1879" s="4">
        <v>118</v>
      </c>
      <c r="Q1879" s="4">
        <v>0</v>
      </c>
      <c r="R1879" s="4">
        <v>0</v>
      </c>
      <c r="S1879" s="4">
        <v>0</v>
      </c>
      <c r="T1879" s="4">
        <v>0</v>
      </c>
      <c r="U1879" s="4">
        <v>9</v>
      </c>
      <c r="V1879" s="4" t="s">
        <v>3</v>
      </c>
      <c r="W1879" s="4" t="s">
        <v>3</v>
      </c>
      <c r="X1879" s="6">
        <v>2.5380324157500138E-3</v>
      </c>
      <c r="Y1879" s="6">
        <v>2.7207707496840149E-3</v>
      </c>
      <c r="Z1879" s="2" t="s">
        <v>5536</v>
      </c>
      <c r="AA1879" s="2" t="s">
        <v>28</v>
      </c>
      <c r="AB1879" s="2" t="s">
        <v>5537</v>
      </c>
    </row>
    <row r="1880" spans="1:28" ht="17" customHeight="1" x14ac:dyDescent="0.2">
      <c r="A1880" s="7">
        <v>45378.625532407408</v>
      </c>
      <c r="B1880" s="1" t="s">
        <v>5538</v>
      </c>
      <c r="C1880" s="1" t="s">
        <v>162</v>
      </c>
      <c r="D1880" s="1" t="s">
        <v>2</v>
      </c>
      <c r="E1880" s="1">
        <f t="shared" si="29"/>
        <v>197766</v>
      </c>
      <c r="F1880" s="3">
        <v>2109</v>
      </c>
      <c r="G1880" s="3">
        <v>3186</v>
      </c>
      <c r="H1880" s="3">
        <v>271</v>
      </c>
      <c r="I1880" s="3">
        <v>198</v>
      </c>
      <c r="J1880" s="3">
        <v>117</v>
      </c>
      <c r="K1880" s="3">
        <v>3582</v>
      </c>
      <c r="L1880" s="3">
        <v>1</v>
      </c>
      <c r="M1880" s="3">
        <v>1</v>
      </c>
      <c r="N1880" s="3" t="s">
        <v>3</v>
      </c>
      <c r="O1880" s="3">
        <v>9</v>
      </c>
      <c r="P1880" s="3">
        <v>1042</v>
      </c>
      <c r="Q1880" s="3">
        <v>2</v>
      </c>
      <c r="R1880" s="3">
        <v>0</v>
      </c>
      <c r="S1880" s="3">
        <v>6</v>
      </c>
      <c r="T1880" s="3">
        <v>0</v>
      </c>
      <c r="U1880" s="3">
        <v>26</v>
      </c>
      <c r="V1880" s="5">
        <v>0.56457564575645758</v>
      </c>
      <c r="W1880" s="5">
        <v>0.24723247232472326</v>
      </c>
      <c r="X1880" s="5">
        <v>6.4126261780873297E-4</v>
      </c>
      <c r="Y1880" s="5">
        <v>7.316695474551344E-4</v>
      </c>
      <c r="Z1880" s="1" t="s">
        <v>5539</v>
      </c>
      <c r="AA1880" s="1" t="s">
        <v>164</v>
      </c>
      <c r="AB1880" s="1" t="s">
        <v>5540</v>
      </c>
    </row>
    <row r="1881" spans="1:28" ht="17" customHeight="1" x14ac:dyDescent="0.2">
      <c r="A1881" s="8">
        <v>45378.625231481485</v>
      </c>
      <c r="B1881" s="2" t="s">
        <v>5541</v>
      </c>
      <c r="C1881" s="2" t="s">
        <v>92</v>
      </c>
      <c r="D1881" s="2" t="s">
        <v>2</v>
      </c>
      <c r="E1881" s="1">
        <f t="shared" si="29"/>
        <v>197766</v>
      </c>
      <c r="F1881" s="4">
        <v>691</v>
      </c>
      <c r="G1881" s="4">
        <v>926</v>
      </c>
      <c r="H1881" s="4">
        <v>66</v>
      </c>
      <c r="I1881" s="4">
        <v>44</v>
      </c>
      <c r="J1881" s="4">
        <v>22</v>
      </c>
      <c r="K1881" s="4">
        <v>1017</v>
      </c>
      <c r="L1881" s="4">
        <v>1</v>
      </c>
      <c r="M1881" s="4">
        <v>1</v>
      </c>
      <c r="N1881" s="4" t="s">
        <v>3</v>
      </c>
      <c r="O1881" s="4">
        <v>5</v>
      </c>
      <c r="P1881" s="4">
        <v>223</v>
      </c>
      <c r="Q1881" s="4">
        <v>2</v>
      </c>
      <c r="R1881" s="4">
        <v>0</v>
      </c>
      <c r="S1881" s="4">
        <v>1</v>
      </c>
      <c r="T1881" s="4">
        <v>0</v>
      </c>
      <c r="U1881" s="4">
        <v>7</v>
      </c>
      <c r="V1881" s="6">
        <v>0.37878787878787878</v>
      </c>
      <c r="W1881" s="6">
        <v>0.2878787878787879</v>
      </c>
      <c r="X1881" s="6">
        <v>6.988124997423258E-4</v>
      </c>
      <c r="Y1881" s="6">
        <v>7.7439693924247904E-4</v>
      </c>
      <c r="Z1881" s="2" t="s">
        <v>5542</v>
      </c>
      <c r="AA1881" s="2" t="s">
        <v>94</v>
      </c>
      <c r="AB1881" s="2" t="s">
        <v>5543</v>
      </c>
    </row>
    <row r="1882" spans="1:28" ht="17" customHeight="1" x14ac:dyDescent="0.2">
      <c r="A1882" s="7">
        <v>45378.625219907408</v>
      </c>
      <c r="B1882" s="1" t="s">
        <v>5544</v>
      </c>
      <c r="C1882" s="1" t="s">
        <v>148</v>
      </c>
      <c r="D1882" s="1" t="s">
        <v>2</v>
      </c>
      <c r="E1882" s="1">
        <f t="shared" si="29"/>
        <v>296588</v>
      </c>
      <c r="F1882" s="3">
        <v>496</v>
      </c>
      <c r="G1882" s="3">
        <v>713</v>
      </c>
      <c r="H1882" s="3">
        <v>48</v>
      </c>
      <c r="I1882" s="3">
        <v>20</v>
      </c>
      <c r="J1882" s="3">
        <v>13</v>
      </c>
      <c r="K1882" s="3">
        <v>774</v>
      </c>
      <c r="L1882" s="3">
        <v>1</v>
      </c>
      <c r="M1882" s="3">
        <v>1</v>
      </c>
      <c r="N1882" s="3" t="s">
        <v>3</v>
      </c>
      <c r="O1882" s="3">
        <v>1</v>
      </c>
      <c r="P1882" s="3">
        <v>213</v>
      </c>
      <c r="Q1882" s="3">
        <v>0</v>
      </c>
      <c r="R1882" s="3">
        <v>0</v>
      </c>
      <c r="S1882" s="3">
        <v>0</v>
      </c>
      <c r="T1882" s="3">
        <v>0</v>
      </c>
      <c r="U1882" s="3">
        <v>3</v>
      </c>
      <c r="V1882" s="5">
        <v>0.35416666666666669</v>
      </c>
      <c r="W1882" s="5">
        <v>0.29166666666666669</v>
      </c>
      <c r="X1882" s="5">
        <v>5.5114858225216116E-3</v>
      </c>
      <c r="Y1882" s="5">
        <v>6.0384237435378895E-3</v>
      </c>
      <c r="Z1882" s="1" t="s">
        <v>5545</v>
      </c>
      <c r="AA1882" s="1" t="s">
        <v>150</v>
      </c>
      <c r="AB1882" s="1" t="s">
        <v>5546</v>
      </c>
    </row>
    <row r="1883" spans="1:28" ht="17" customHeight="1" x14ac:dyDescent="0.2">
      <c r="A1883" s="8">
        <v>45378.590057870373</v>
      </c>
      <c r="B1883" s="2" t="s">
        <v>5547</v>
      </c>
      <c r="C1883" s="2" t="s">
        <v>1</v>
      </c>
      <c r="D1883" s="2" t="s">
        <v>2</v>
      </c>
      <c r="E1883" s="1">
        <f t="shared" si="29"/>
        <v>5681609</v>
      </c>
      <c r="F1883" s="4">
        <v>812</v>
      </c>
      <c r="G1883" s="4">
        <v>1553</v>
      </c>
      <c r="H1883" s="4">
        <v>105</v>
      </c>
      <c r="I1883" s="4">
        <v>80</v>
      </c>
      <c r="J1883" s="4">
        <v>186</v>
      </c>
      <c r="K1883" s="4">
        <v>1845</v>
      </c>
      <c r="L1883" s="4">
        <v>1</v>
      </c>
      <c r="M1883" s="4">
        <v>1</v>
      </c>
      <c r="N1883" s="4" t="s">
        <v>3</v>
      </c>
      <c r="O1883" s="4">
        <v>521</v>
      </c>
      <c r="P1883" s="4">
        <v>206</v>
      </c>
      <c r="Q1883" s="4">
        <v>1</v>
      </c>
      <c r="R1883" s="4">
        <v>0</v>
      </c>
      <c r="S1883" s="4">
        <v>0</v>
      </c>
      <c r="T1883" s="4">
        <v>0</v>
      </c>
      <c r="U1883" s="4">
        <v>14</v>
      </c>
      <c r="V1883" s="6">
        <v>0.22857142857142856</v>
      </c>
      <c r="W1883" s="6">
        <v>0.30476190476190479</v>
      </c>
      <c r="X1883" s="6">
        <v>1.0479143947655398E-3</v>
      </c>
      <c r="Y1883" s="6">
        <v>1.3188386041439477E-3</v>
      </c>
      <c r="Z1883" s="2" t="s">
        <v>5548</v>
      </c>
      <c r="AA1883" s="2" t="s">
        <v>5</v>
      </c>
      <c r="AB1883" s="2" t="s">
        <v>5549</v>
      </c>
    </row>
    <row r="1884" spans="1:28" ht="17" customHeight="1" x14ac:dyDescent="0.2">
      <c r="A1884" s="7">
        <v>45377.929444444446</v>
      </c>
      <c r="B1884" s="1" t="s">
        <v>5550</v>
      </c>
      <c r="C1884" s="1" t="s">
        <v>52</v>
      </c>
      <c r="D1884" s="1" t="s">
        <v>2</v>
      </c>
      <c r="E1884" s="1">
        <f t="shared" si="29"/>
        <v>1760512</v>
      </c>
      <c r="F1884" s="3">
        <v>441</v>
      </c>
      <c r="G1884" s="3">
        <v>623</v>
      </c>
      <c r="H1884" s="3">
        <v>80</v>
      </c>
      <c r="I1884" s="3">
        <v>70</v>
      </c>
      <c r="J1884" s="3">
        <v>19</v>
      </c>
      <c r="K1884" s="3">
        <v>722</v>
      </c>
      <c r="L1884" s="3">
        <v>1</v>
      </c>
      <c r="M1884" s="3" t="s">
        <v>3</v>
      </c>
      <c r="N1884" s="3">
        <v>1</v>
      </c>
      <c r="O1884" s="3">
        <v>5</v>
      </c>
      <c r="P1884" s="3">
        <v>175</v>
      </c>
      <c r="Q1884" s="3">
        <v>0</v>
      </c>
      <c r="R1884" s="3">
        <v>0</v>
      </c>
      <c r="S1884" s="3">
        <v>0</v>
      </c>
      <c r="T1884" s="3">
        <v>0</v>
      </c>
      <c r="U1884" s="3">
        <v>2</v>
      </c>
      <c r="V1884" s="5">
        <v>0.41249999999999998</v>
      </c>
      <c r="W1884" s="5">
        <v>0.25</v>
      </c>
      <c r="X1884" s="5">
        <v>2.4315167680359945E-3</v>
      </c>
      <c r="Y1884" s="5">
        <v>2.8289114752773343E-3</v>
      </c>
      <c r="Z1884" s="1" t="s">
        <v>5551</v>
      </c>
      <c r="AA1884" s="1" t="s">
        <v>54</v>
      </c>
      <c r="AB1884" s="1" t="s">
        <v>5552</v>
      </c>
    </row>
    <row r="1885" spans="1:28" ht="17" customHeight="1" x14ac:dyDescent="0.2">
      <c r="A1885" s="8">
        <v>45377.788449074076</v>
      </c>
      <c r="B1885" s="2" t="s">
        <v>5553</v>
      </c>
      <c r="C1885" s="2" t="s">
        <v>13</v>
      </c>
      <c r="D1885" s="2" t="s">
        <v>2</v>
      </c>
      <c r="E1885" s="1">
        <f t="shared" si="29"/>
        <v>1452468</v>
      </c>
      <c r="F1885" s="4">
        <v>2550</v>
      </c>
      <c r="G1885" s="4">
        <v>3493</v>
      </c>
      <c r="H1885" s="4">
        <v>711</v>
      </c>
      <c r="I1885" s="4">
        <v>431</v>
      </c>
      <c r="J1885" s="4">
        <v>129</v>
      </c>
      <c r="K1885" s="4">
        <v>4357</v>
      </c>
      <c r="L1885" s="4">
        <v>1</v>
      </c>
      <c r="M1885" s="4">
        <v>1</v>
      </c>
      <c r="N1885" s="4" t="s">
        <v>3</v>
      </c>
      <c r="O1885" s="4">
        <v>344</v>
      </c>
      <c r="P1885" s="4">
        <v>568</v>
      </c>
      <c r="Q1885" s="4">
        <v>18</v>
      </c>
      <c r="R1885" s="4">
        <v>0</v>
      </c>
      <c r="S1885" s="4">
        <v>6</v>
      </c>
      <c r="T1885" s="4">
        <v>0</v>
      </c>
      <c r="U1885" s="4">
        <v>31</v>
      </c>
      <c r="V1885" s="6">
        <v>0.3530239099859353</v>
      </c>
      <c r="W1885" s="6">
        <v>0.2841068917018284</v>
      </c>
      <c r="X1885" s="6">
        <v>3.1668886347657212E-4</v>
      </c>
      <c r="Y1885" s="6">
        <v>3.8712069930599567E-4</v>
      </c>
      <c r="Z1885" s="2" t="s">
        <v>5554</v>
      </c>
      <c r="AA1885" s="2" t="s">
        <v>15</v>
      </c>
      <c r="AB1885" s="2" t="s">
        <v>5555</v>
      </c>
    </row>
    <row r="1886" spans="1:28" ht="17" customHeight="1" x14ac:dyDescent="0.2">
      <c r="A1886" s="7">
        <v>45377.77716435185</v>
      </c>
      <c r="B1886" s="1" t="s">
        <v>5556</v>
      </c>
      <c r="C1886" s="1" t="s">
        <v>8</v>
      </c>
      <c r="D1886" s="1" t="s">
        <v>2</v>
      </c>
      <c r="E1886" s="1">
        <f t="shared" si="29"/>
        <v>972589</v>
      </c>
      <c r="F1886" s="3">
        <v>181</v>
      </c>
      <c r="G1886" s="3">
        <v>245</v>
      </c>
      <c r="H1886" s="3">
        <v>160</v>
      </c>
      <c r="I1886" s="3">
        <v>92</v>
      </c>
      <c r="J1886" s="3">
        <v>8</v>
      </c>
      <c r="K1886" s="3">
        <v>416</v>
      </c>
      <c r="L1886" s="3">
        <v>1</v>
      </c>
      <c r="M1886" s="3">
        <v>1</v>
      </c>
      <c r="N1886" s="3" t="s">
        <v>3</v>
      </c>
      <c r="O1886" s="3">
        <v>22</v>
      </c>
      <c r="P1886" s="3">
        <v>41</v>
      </c>
      <c r="Q1886" s="3">
        <v>2</v>
      </c>
      <c r="R1886" s="3">
        <v>0</v>
      </c>
      <c r="S1886" s="3">
        <v>1</v>
      </c>
      <c r="T1886" s="3">
        <v>0</v>
      </c>
      <c r="U1886" s="3">
        <v>1</v>
      </c>
      <c r="V1886" s="5">
        <v>0.21875</v>
      </c>
      <c r="W1886" s="5">
        <v>0.64375000000000004</v>
      </c>
      <c r="X1886" s="5">
        <v>4.3621187733638121E-4</v>
      </c>
      <c r="Y1886" s="5">
        <v>6.2076305620946555E-4</v>
      </c>
      <c r="Z1886" s="1" t="s">
        <v>5557</v>
      </c>
      <c r="AA1886" s="1" t="s">
        <v>10</v>
      </c>
      <c r="AB1886" s="1" t="s">
        <v>5558</v>
      </c>
    </row>
    <row r="1887" spans="1:28" ht="17" customHeight="1" x14ac:dyDescent="0.2">
      <c r="A1887" s="8">
        <v>45377.677754629629</v>
      </c>
      <c r="B1887" s="2" t="s">
        <v>5559</v>
      </c>
      <c r="C1887" s="2" t="s">
        <v>1</v>
      </c>
      <c r="D1887" s="2" t="s">
        <v>2</v>
      </c>
      <c r="E1887" s="1">
        <f t="shared" si="29"/>
        <v>1760512</v>
      </c>
      <c r="F1887" s="4">
        <v>744</v>
      </c>
      <c r="G1887" s="4">
        <v>1070</v>
      </c>
      <c r="H1887" s="4">
        <v>115</v>
      </c>
      <c r="I1887" s="4">
        <v>84</v>
      </c>
      <c r="J1887" s="4">
        <v>41</v>
      </c>
      <c r="K1887" s="4">
        <v>1226</v>
      </c>
      <c r="L1887" s="4">
        <v>1</v>
      </c>
      <c r="M1887" s="4">
        <v>1</v>
      </c>
      <c r="N1887" s="4" t="s">
        <v>3</v>
      </c>
      <c r="O1887" s="4">
        <v>2</v>
      </c>
      <c r="P1887" s="4">
        <v>321</v>
      </c>
      <c r="Q1887" s="4">
        <v>0</v>
      </c>
      <c r="R1887" s="4">
        <v>0</v>
      </c>
      <c r="S1887" s="4">
        <v>0</v>
      </c>
      <c r="T1887" s="4">
        <v>0</v>
      </c>
      <c r="U1887" s="4">
        <v>3</v>
      </c>
      <c r="V1887" s="6">
        <v>0.46086956521739131</v>
      </c>
      <c r="W1887" s="6">
        <v>0.27826086956521739</v>
      </c>
      <c r="X1887" s="6">
        <v>6.9700673697376274E-4</v>
      </c>
      <c r="Y1887" s="6">
        <v>8.0900537252338043E-4</v>
      </c>
      <c r="Z1887" s="2" t="s">
        <v>5560</v>
      </c>
      <c r="AA1887" s="2" t="s">
        <v>5</v>
      </c>
      <c r="AB1887" s="2" t="s">
        <v>5561</v>
      </c>
    </row>
    <row r="1888" spans="1:28" ht="17" customHeight="1" x14ac:dyDescent="0.2">
      <c r="A1888" s="7">
        <v>45377.647418981483</v>
      </c>
      <c r="B1888" s="1"/>
      <c r="C1888" s="1" t="s">
        <v>316</v>
      </c>
      <c r="D1888" s="1" t="s">
        <v>2</v>
      </c>
      <c r="E1888" s="1">
        <f t="shared" si="29"/>
        <v>79727</v>
      </c>
      <c r="F1888" s="3">
        <v>42</v>
      </c>
      <c r="G1888" s="3">
        <v>52</v>
      </c>
      <c r="H1888" s="3">
        <v>241</v>
      </c>
      <c r="I1888" s="3">
        <v>79</v>
      </c>
      <c r="J1888" s="3">
        <v>2</v>
      </c>
      <c r="K1888" s="3">
        <v>308</v>
      </c>
      <c r="L1888" s="3">
        <v>1</v>
      </c>
      <c r="M1888" s="3">
        <v>1</v>
      </c>
      <c r="N1888" s="3" t="s">
        <v>3</v>
      </c>
      <c r="O1888" s="3">
        <v>2</v>
      </c>
      <c r="P1888" s="3">
        <v>7</v>
      </c>
      <c r="Q1888" s="3">
        <v>13</v>
      </c>
      <c r="R1888" s="3">
        <v>0</v>
      </c>
      <c r="S1888" s="3">
        <v>0</v>
      </c>
      <c r="T1888" s="3">
        <v>0</v>
      </c>
      <c r="U1888" s="3">
        <v>1</v>
      </c>
      <c r="V1888" s="3" t="s">
        <v>3</v>
      </c>
      <c r="W1888" s="3" t="s">
        <v>3</v>
      </c>
      <c r="X1888" s="5">
        <v>6.9566662932352288E-5</v>
      </c>
      <c r="Y1888" s="5">
        <v>1.2490378117399617E-4</v>
      </c>
      <c r="Z1888" s="1" t="s">
        <v>5562</v>
      </c>
      <c r="AA1888" s="1" t="s">
        <v>318</v>
      </c>
      <c r="AB1888" s="1" t="s">
        <v>5563</v>
      </c>
    </row>
    <row r="1889" spans="1:28" ht="17" customHeight="1" x14ac:dyDescent="0.2">
      <c r="A1889" s="8">
        <v>45377.583368055559</v>
      </c>
      <c r="B1889" s="2" t="s">
        <v>5564</v>
      </c>
      <c r="C1889" s="2" t="s">
        <v>13</v>
      </c>
      <c r="D1889" s="2" t="s">
        <v>2</v>
      </c>
      <c r="E1889" s="1">
        <f t="shared" si="29"/>
        <v>5681609</v>
      </c>
      <c r="F1889" s="4">
        <v>1176</v>
      </c>
      <c r="G1889" s="4">
        <v>1493</v>
      </c>
      <c r="H1889" s="4">
        <v>228</v>
      </c>
      <c r="I1889" s="4">
        <v>161</v>
      </c>
      <c r="J1889" s="4">
        <v>37</v>
      </c>
      <c r="K1889" s="4">
        <v>1789</v>
      </c>
      <c r="L1889" s="4">
        <v>1</v>
      </c>
      <c r="M1889" s="4">
        <v>1</v>
      </c>
      <c r="N1889" s="4" t="s">
        <v>3</v>
      </c>
      <c r="O1889" s="4">
        <v>149</v>
      </c>
      <c r="P1889" s="4">
        <v>162</v>
      </c>
      <c r="Q1889" s="4">
        <v>18</v>
      </c>
      <c r="R1889" s="4">
        <v>0</v>
      </c>
      <c r="S1889" s="4">
        <v>13</v>
      </c>
      <c r="T1889" s="4">
        <v>0</v>
      </c>
      <c r="U1889" s="4">
        <v>6</v>
      </c>
      <c r="V1889" s="6">
        <v>0.2412280701754386</v>
      </c>
      <c r="W1889" s="6">
        <v>0.4517543859649123</v>
      </c>
      <c r="X1889" s="6">
        <v>1.3003359576763541E-4</v>
      </c>
      <c r="Y1889" s="6">
        <v>1.5198448784244027E-4</v>
      </c>
      <c r="Z1889" s="2" t="s">
        <v>5565</v>
      </c>
      <c r="AA1889" s="2" t="s">
        <v>15</v>
      </c>
      <c r="AB1889" s="2" t="s">
        <v>5566</v>
      </c>
    </row>
    <row r="1890" spans="1:28" ht="17" customHeight="1" x14ac:dyDescent="0.2">
      <c r="A1890" s="7">
        <v>45377.382280092592</v>
      </c>
      <c r="B1890" s="1" t="s">
        <v>5567</v>
      </c>
      <c r="C1890" s="1" t="s">
        <v>26</v>
      </c>
      <c r="D1890" s="1" t="s">
        <v>2</v>
      </c>
      <c r="E1890" s="1">
        <f t="shared" si="29"/>
        <v>140315</v>
      </c>
      <c r="F1890" s="3">
        <v>649</v>
      </c>
      <c r="G1890" s="3">
        <v>921</v>
      </c>
      <c r="H1890" s="3">
        <v>8</v>
      </c>
      <c r="I1890" s="3">
        <v>8</v>
      </c>
      <c r="J1890" s="3">
        <v>17</v>
      </c>
      <c r="K1890" s="3">
        <v>947</v>
      </c>
      <c r="L1890" s="3">
        <v>1</v>
      </c>
      <c r="M1890" s="3">
        <v>1</v>
      </c>
      <c r="N1890" s="3" t="s">
        <v>3</v>
      </c>
      <c r="O1890" s="3">
        <v>0</v>
      </c>
      <c r="P1890" s="3">
        <v>266</v>
      </c>
      <c r="Q1890" s="3">
        <v>1</v>
      </c>
      <c r="R1890" s="3">
        <v>0</v>
      </c>
      <c r="S1890" s="3">
        <v>0</v>
      </c>
      <c r="T1890" s="3">
        <v>0</v>
      </c>
      <c r="U1890" s="3">
        <v>6</v>
      </c>
      <c r="V1890" s="5">
        <v>0.625</v>
      </c>
      <c r="W1890" s="5">
        <v>0</v>
      </c>
      <c r="X1890" s="5">
        <v>4.8079852155723888E-3</v>
      </c>
      <c r="Y1890" s="5">
        <v>5.0212221522714807E-3</v>
      </c>
      <c r="Z1890" s="1" t="s">
        <v>5568</v>
      </c>
      <c r="AA1890" s="1" t="s">
        <v>28</v>
      </c>
      <c r="AB1890" s="1" t="s">
        <v>5569</v>
      </c>
    </row>
    <row r="1891" spans="1:28" ht="17" customHeight="1" x14ac:dyDescent="0.2">
      <c r="A1891" s="8">
        <v>45376.75099537037</v>
      </c>
      <c r="B1891" s="2" t="s">
        <v>5570</v>
      </c>
      <c r="C1891" s="2" t="s">
        <v>26</v>
      </c>
      <c r="D1891" s="2" t="s">
        <v>2</v>
      </c>
      <c r="E1891" s="1">
        <f t="shared" si="29"/>
        <v>296588</v>
      </c>
      <c r="F1891" s="4">
        <v>699</v>
      </c>
      <c r="G1891" s="4">
        <v>950</v>
      </c>
      <c r="H1891" s="4">
        <v>31</v>
      </c>
      <c r="I1891" s="4">
        <v>14</v>
      </c>
      <c r="J1891" s="4">
        <v>17</v>
      </c>
      <c r="K1891" s="4">
        <v>1007</v>
      </c>
      <c r="L1891" s="4">
        <v>1</v>
      </c>
      <c r="M1891" s="4">
        <v>1</v>
      </c>
      <c r="N1891" s="4" t="s">
        <v>3</v>
      </c>
      <c r="O1891" s="4">
        <v>3</v>
      </c>
      <c r="P1891" s="4">
        <v>245</v>
      </c>
      <c r="Q1891" s="4">
        <v>6</v>
      </c>
      <c r="R1891" s="4">
        <v>0</v>
      </c>
      <c r="S1891" s="4">
        <v>3</v>
      </c>
      <c r="T1891" s="4">
        <v>0</v>
      </c>
      <c r="U1891" s="4">
        <v>3</v>
      </c>
      <c r="V1891" s="6">
        <v>0.16129032258064516</v>
      </c>
      <c r="W1891" s="6">
        <v>0.32258064516129031</v>
      </c>
      <c r="X1891" s="6">
        <v>5.1136998405460028E-3</v>
      </c>
      <c r="Y1891" s="6">
        <v>5.4437797706706212E-3</v>
      </c>
      <c r="Z1891" s="2" t="s">
        <v>5571</v>
      </c>
      <c r="AA1891" s="2" t="s">
        <v>28</v>
      </c>
      <c r="AB1891" s="2" t="s">
        <v>5572</v>
      </c>
    </row>
    <row r="1892" spans="1:28" ht="17" customHeight="1" x14ac:dyDescent="0.2">
      <c r="A1892" s="7">
        <v>45376.748136574075</v>
      </c>
      <c r="B1892" s="1" t="s">
        <v>5573</v>
      </c>
      <c r="C1892" s="1" t="s">
        <v>52</v>
      </c>
      <c r="D1892" s="1" t="s">
        <v>2</v>
      </c>
      <c r="E1892" s="1">
        <f t="shared" si="29"/>
        <v>1760512</v>
      </c>
      <c r="F1892" s="3">
        <v>591</v>
      </c>
      <c r="G1892" s="3">
        <v>882</v>
      </c>
      <c r="H1892" s="3">
        <v>51</v>
      </c>
      <c r="I1892" s="3">
        <v>38</v>
      </c>
      <c r="J1892" s="3">
        <v>25</v>
      </c>
      <c r="K1892" s="3">
        <v>960</v>
      </c>
      <c r="L1892" s="3">
        <v>1</v>
      </c>
      <c r="M1892" s="3" t="s">
        <v>3</v>
      </c>
      <c r="N1892" s="3">
        <v>1</v>
      </c>
      <c r="O1892" s="3">
        <v>10</v>
      </c>
      <c r="P1892" s="3">
        <v>272</v>
      </c>
      <c r="Q1892" s="3">
        <v>2</v>
      </c>
      <c r="R1892" s="3">
        <v>0</v>
      </c>
      <c r="S1892" s="3">
        <v>0</v>
      </c>
      <c r="T1892" s="3">
        <v>0</v>
      </c>
      <c r="U1892" s="3">
        <v>9</v>
      </c>
      <c r="V1892" s="5">
        <v>0.31372549019607843</v>
      </c>
      <c r="W1892" s="5">
        <v>0.37254901960784315</v>
      </c>
      <c r="X1892" s="5">
        <v>3.2329001471643089E-3</v>
      </c>
      <c r="Y1892" s="5">
        <v>3.5730281834805539E-3</v>
      </c>
      <c r="Z1892" s="1" t="s">
        <v>5574</v>
      </c>
      <c r="AA1892" s="1" t="s">
        <v>54</v>
      </c>
      <c r="AB1892" s="1" t="s">
        <v>5575</v>
      </c>
    </row>
    <row r="1893" spans="1:28" ht="17" customHeight="1" x14ac:dyDescent="0.2">
      <c r="A1893" s="8">
        <v>45376.681909722225</v>
      </c>
      <c r="B1893" s="2" t="s">
        <v>5576</v>
      </c>
      <c r="C1893" s="2" t="s">
        <v>162</v>
      </c>
      <c r="D1893" s="2" t="s">
        <v>2</v>
      </c>
      <c r="E1893" s="1">
        <f t="shared" si="29"/>
        <v>140315</v>
      </c>
      <c r="F1893" s="4">
        <v>1482</v>
      </c>
      <c r="G1893" s="4">
        <v>2146</v>
      </c>
      <c r="H1893" s="4">
        <v>357</v>
      </c>
      <c r="I1893" s="4">
        <v>256</v>
      </c>
      <c r="J1893" s="4">
        <v>157</v>
      </c>
      <c r="K1893" s="4">
        <v>2664</v>
      </c>
      <c r="L1893" s="4">
        <v>1</v>
      </c>
      <c r="M1893" s="4">
        <v>1</v>
      </c>
      <c r="N1893" s="4" t="s">
        <v>3</v>
      </c>
      <c r="O1893" s="4">
        <v>3</v>
      </c>
      <c r="P1893" s="4">
        <v>647</v>
      </c>
      <c r="Q1893" s="4">
        <v>1</v>
      </c>
      <c r="R1893" s="4">
        <v>0</v>
      </c>
      <c r="S1893" s="4">
        <v>3</v>
      </c>
      <c r="T1893" s="4">
        <v>0</v>
      </c>
      <c r="U1893" s="4">
        <v>14</v>
      </c>
      <c r="V1893" s="6">
        <v>0.47058823529411764</v>
      </c>
      <c r="W1893" s="6">
        <v>0.24929971988795518</v>
      </c>
      <c r="X1893" s="6">
        <v>4.7664817567562729E-4</v>
      </c>
      <c r="Y1893" s="6">
        <v>5.967048295338653E-4</v>
      </c>
      <c r="Z1893" s="2" t="s">
        <v>5577</v>
      </c>
      <c r="AA1893" s="2" t="s">
        <v>164</v>
      </c>
      <c r="AB1893" s="2" t="s">
        <v>5578</v>
      </c>
    </row>
    <row r="1894" spans="1:28" ht="17" customHeight="1" x14ac:dyDescent="0.2">
      <c r="A1894" s="7">
        <v>45376.66741898148</v>
      </c>
      <c r="B1894" s="1" t="s">
        <v>5579</v>
      </c>
      <c r="C1894" s="1" t="s">
        <v>1</v>
      </c>
      <c r="D1894" s="1" t="s">
        <v>2</v>
      </c>
      <c r="E1894" s="1">
        <f t="shared" si="29"/>
        <v>79727</v>
      </c>
      <c r="F1894" s="3">
        <v>91</v>
      </c>
      <c r="G1894" s="3">
        <v>118</v>
      </c>
      <c r="H1894" s="3">
        <v>6</v>
      </c>
      <c r="I1894" s="3">
        <v>6</v>
      </c>
      <c r="J1894" s="3">
        <v>9</v>
      </c>
      <c r="K1894" s="3">
        <v>133</v>
      </c>
      <c r="L1894" s="3">
        <v>1</v>
      </c>
      <c r="M1894" s="3">
        <v>1</v>
      </c>
      <c r="N1894" s="3" t="s">
        <v>3</v>
      </c>
      <c r="O1894" s="3">
        <v>0</v>
      </c>
      <c r="P1894" s="3">
        <v>27</v>
      </c>
      <c r="Q1894" s="3">
        <v>0</v>
      </c>
      <c r="R1894" s="3">
        <v>0</v>
      </c>
      <c r="S1894" s="3">
        <v>0</v>
      </c>
      <c r="T1894" s="3">
        <v>0</v>
      </c>
      <c r="U1894" s="3">
        <v>0</v>
      </c>
      <c r="V1894" s="5">
        <v>0.66666666666666663</v>
      </c>
      <c r="W1894" s="5">
        <v>0.16666666666666666</v>
      </c>
      <c r="X1894" s="5">
        <v>7.5574579893411425E-5</v>
      </c>
      <c r="Y1894" s="5">
        <v>8.9212098069666129E-5</v>
      </c>
      <c r="Z1894" s="1" t="s">
        <v>5580</v>
      </c>
      <c r="AA1894" s="1" t="s">
        <v>5</v>
      </c>
      <c r="AB1894" s="1" t="s">
        <v>5581</v>
      </c>
    </row>
    <row r="1895" spans="1:28" ht="17" customHeight="1" x14ac:dyDescent="0.2">
      <c r="A1895" s="8">
        <v>45376.625416666669</v>
      </c>
      <c r="B1895" s="2" t="s">
        <v>5582</v>
      </c>
      <c r="C1895" s="2" t="s">
        <v>92</v>
      </c>
      <c r="D1895" s="2" t="s">
        <v>2</v>
      </c>
      <c r="E1895" s="1">
        <f t="shared" si="29"/>
        <v>197766</v>
      </c>
      <c r="F1895" s="4">
        <v>959</v>
      </c>
      <c r="G1895" s="4">
        <v>1452</v>
      </c>
      <c r="H1895" s="4">
        <v>35</v>
      </c>
      <c r="I1895" s="4">
        <v>33</v>
      </c>
      <c r="J1895" s="4">
        <v>62</v>
      </c>
      <c r="K1895" s="4">
        <v>1551</v>
      </c>
      <c r="L1895" s="4">
        <v>1</v>
      </c>
      <c r="M1895" s="4">
        <v>1</v>
      </c>
      <c r="N1895" s="4" t="s">
        <v>3</v>
      </c>
      <c r="O1895" s="4">
        <v>6</v>
      </c>
      <c r="P1895" s="4">
        <v>483</v>
      </c>
      <c r="Q1895" s="4">
        <v>1</v>
      </c>
      <c r="R1895" s="4">
        <v>0</v>
      </c>
      <c r="S1895" s="4">
        <v>1</v>
      </c>
      <c r="T1895" s="4">
        <v>0</v>
      </c>
      <c r="U1895" s="4">
        <v>4</v>
      </c>
      <c r="V1895" s="6">
        <v>0.45714285714285713</v>
      </c>
      <c r="W1895" s="6">
        <v>0.17142857142857143</v>
      </c>
      <c r="X1895" s="6">
        <v>1.0656541921228162E-3</v>
      </c>
      <c r="Y1895" s="6">
        <v>1.1748992060154838E-3</v>
      </c>
      <c r="Z1895" s="2" t="s">
        <v>5583</v>
      </c>
      <c r="AA1895" s="2" t="s">
        <v>94</v>
      </c>
      <c r="AB1895" s="2" t="s">
        <v>5584</v>
      </c>
    </row>
    <row r="1896" spans="1:28" ht="17" customHeight="1" x14ac:dyDescent="0.2">
      <c r="A1896" s="7">
        <v>45376.593761574077</v>
      </c>
      <c r="B1896" s="1" t="s">
        <v>5585</v>
      </c>
      <c r="C1896" s="1" t="s">
        <v>8</v>
      </c>
      <c r="D1896" s="1" t="s">
        <v>2</v>
      </c>
      <c r="E1896" s="1">
        <f t="shared" si="29"/>
        <v>5681609</v>
      </c>
      <c r="F1896" s="3">
        <v>992</v>
      </c>
      <c r="G1896" s="3">
        <v>1475</v>
      </c>
      <c r="H1896" s="3">
        <v>106</v>
      </c>
      <c r="I1896" s="3">
        <v>74</v>
      </c>
      <c r="J1896" s="3">
        <v>187</v>
      </c>
      <c r="K1896" s="3">
        <v>1769</v>
      </c>
      <c r="L1896" s="3">
        <v>1</v>
      </c>
      <c r="M1896" s="3">
        <v>1</v>
      </c>
      <c r="N1896" s="3" t="s">
        <v>3</v>
      </c>
      <c r="O1896" s="3">
        <v>2</v>
      </c>
      <c r="P1896" s="3">
        <v>477</v>
      </c>
      <c r="Q1896" s="3">
        <v>0</v>
      </c>
      <c r="R1896" s="3">
        <v>0</v>
      </c>
      <c r="S1896" s="3">
        <v>1</v>
      </c>
      <c r="T1896" s="3">
        <v>0</v>
      </c>
      <c r="U1896" s="3">
        <v>4</v>
      </c>
      <c r="V1896" s="5">
        <v>0.41509433962264153</v>
      </c>
      <c r="W1896" s="5">
        <v>0.13207547169811321</v>
      </c>
      <c r="X1896" s="5">
        <v>1.8526567139169185E-3</v>
      </c>
      <c r="Y1896" s="5">
        <v>2.3553561049175519E-3</v>
      </c>
      <c r="Z1896" s="1" t="s">
        <v>5586</v>
      </c>
      <c r="AA1896" s="1" t="s">
        <v>10</v>
      </c>
      <c r="AB1896" s="1" t="s">
        <v>5587</v>
      </c>
    </row>
    <row r="1897" spans="1:28" ht="17" customHeight="1" x14ac:dyDescent="0.2">
      <c r="A1897" s="8">
        <v>45376.542534722219</v>
      </c>
      <c r="B1897" s="2" t="s">
        <v>5588</v>
      </c>
      <c r="C1897" s="2" t="s">
        <v>1</v>
      </c>
      <c r="D1897" s="2" t="s">
        <v>2</v>
      </c>
      <c r="E1897" s="1">
        <f t="shared" si="29"/>
        <v>1452468</v>
      </c>
      <c r="F1897" s="4">
        <v>93</v>
      </c>
      <c r="G1897" s="4">
        <v>126</v>
      </c>
      <c r="H1897" s="4">
        <v>10</v>
      </c>
      <c r="I1897" s="4">
        <v>4</v>
      </c>
      <c r="J1897" s="4">
        <v>20</v>
      </c>
      <c r="K1897" s="4">
        <v>156</v>
      </c>
      <c r="L1897" s="4">
        <v>1</v>
      </c>
      <c r="M1897" s="4" t="s">
        <v>3</v>
      </c>
      <c r="N1897" s="4">
        <v>1</v>
      </c>
      <c r="O1897" s="4">
        <v>1</v>
      </c>
      <c r="P1897" s="4">
        <v>30</v>
      </c>
      <c r="Q1897" s="4">
        <v>0</v>
      </c>
      <c r="R1897" s="4">
        <v>0</v>
      </c>
      <c r="S1897" s="4">
        <v>0</v>
      </c>
      <c r="T1897" s="4">
        <v>0</v>
      </c>
      <c r="U1897" s="4">
        <v>2</v>
      </c>
      <c r="V1897" s="6">
        <v>0</v>
      </c>
      <c r="W1897" s="6">
        <v>0.5</v>
      </c>
      <c r="X1897" s="6">
        <v>8.8643868145655514E-5</v>
      </c>
      <c r="Y1897" s="6">
        <v>1.1705536434618613E-4</v>
      </c>
      <c r="Z1897" s="2" t="s">
        <v>5589</v>
      </c>
      <c r="AA1897" s="2" t="s">
        <v>5</v>
      </c>
      <c r="AB1897" s="2" t="s">
        <v>5590</v>
      </c>
    </row>
    <row r="1898" spans="1:28" ht="17" customHeight="1" x14ac:dyDescent="0.2">
      <c r="A1898" s="7">
        <v>45374.583935185183</v>
      </c>
      <c r="B1898" s="1" t="s">
        <v>5591</v>
      </c>
      <c r="C1898" s="1" t="s">
        <v>57</v>
      </c>
      <c r="D1898" s="1" t="s">
        <v>2</v>
      </c>
      <c r="E1898" s="1">
        <f t="shared" si="29"/>
        <v>1760512</v>
      </c>
      <c r="F1898" s="3">
        <v>52</v>
      </c>
      <c r="G1898" s="3">
        <v>67</v>
      </c>
      <c r="H1898" s="3">
        <v>2</v>
      </c>
      <c r="I1898" s="3">
        <v>2</v>
      </c>
      <c r="J1898" s="3">
        <v>1</v>
      </c>
      <c r="K1898" s="3">
        <v>70</v>
      </c>
      <c r="L1898" s="3">
        <v>1</v>
      </c>
      <c r="M1898" s="3">
        <v>1</v>
      </c>
      <c r="N1898" s="3" t="s">
        <v>3</v>
      </c>
      <c r="O1898" s="3">
        <v>2</v>
      </c>
      <c r="P1898" s="3">
        <v>13</v>
      </c>
      <c r="Q1898" s="3">
        <v>0</v>
      </c>
      <c r="R1898" s="3">
        <v>0</v>
      </c>
      <c r="S1898" s="3">
        <v>0</v>
      </c>
      <c r="T1898" s="3">
        <v>0</v>
      </c>
      <c r="U1898" s="3">
        <v>0</v>
      </c>
      <c r="V1898" s="5">
        <v>0.5</v>
      </c>
      <c r="W1898" s="5">
        <v>0.5</v>
      </c>
      <c r="X1898" s="5">
        <v>8.7117770780699682E-4</v>
      </c>
      <c r="Y1898" s="5">
        <v>9.209592911102538E-4</v>
      </c>
      <c r="Z1898" s="1" t="s">
        <v>5592</v>
      </c>
      <c r="AA1898" s="1" t="s">
        <v>59</v>
      </c>
      <c r="AB1898" s="1" t="s">
        <v>5593</v>
      </c>
    </row>
    <row r="1899" spans="1:28" ht="17" customHeight="1" x14ac:dyDescent="0.2">
      <c r="A1899" s="8">
        <v>45374.416666666664</v>
      </c>
      <c r="B1899" s="2" t="s">
        <v>5594</v>
      </c>
      <c r="C1899" s="2" t="s">
        <v>162</v>
      </c>
      <c r="D1899" s="2" t="s">
        <v>2</v>
      </c>
      <c r="E1899" s="1">
        <f t="shared" si="29"/>
        <v>13642245</v>
      </c>
      <c r="F1899" s="4">
        <v>152</v>
      </c>
      <c r="G1899" s="4">
        <v>254</v>
      </c>
      <c r="H1899" s="4">
        <v>11</v>
      </c>
      <c r="I1899" s="4">
        <v>10</v>
      </c>
      <c r="J1899" s="4">
        <v>15</v>
      </c>
      <c r="K1899" s="4">
        <v>280</v>
      </c>
      <c r="L1899" s="4">
        <v>1</v>
      </c>
      <c r="M1899" s="4">
        <v>1</v>
      </c>
      <c r="N1899" s="4" t="s">
        <v>3</v>
      </c>
      <c r="O1899" s="4">
        <v>1</v>
      </c>
      <c r="P1899" s="4">
        <v>101</v>
      </c>
      <c r="Q1899" s="4">
        <v>0</v>
      </c>
      <c r="R1899" s="4">
        <v>0</v>
      </c>
      <c r="S1899" s="4">
        <v>0</v>
      </c>
      <c r="T1899" s="4">
        <v>0</v>
      </c>
      <c r="U1899" s="4">
        <v>0</v>
      </c>
      <c r="V1899" s="4" t="s">
        <v>3</v>
      </c>
      <c r="W1899" s="4" t="s">
        <v>3</v>
      </c>
      <c r="X1899" s="6">
        <v>5.0046722189930167E-5</v>
      </c>
      <c r="Y1899" s="6">
        <v>5.7374992224884229E-5</v>
      </c>
      <c r="Z1899" s="2" t="s">
        <v>5595</v>
      </c>
      <c r="AA1899" s="2" t="s">
        <v>164</v>
      </c>
      <c r="AB1899" s="2" t="s">
        <v>5596</v>
      </c>
    </row>
    <row r="1900" spans="1:28" ht="17" customHeight="1" x14ac:dyDescent="0.2">
      <c r="A1900" s="7">
        <v>45373.857997685183</v>
      </c>
      <c r="B1900" s="1" t="s">
        <v>5597</v>
      </c>
      <c r="C1900" s="1" t="s">
        <v>148</v>
      </c>
      <c r="D1900" s="1" t="s">
        <v>2</v>
      </c>
      <c r="E1900" s="1">
        <f t="shared" si="29"/>
        <v>197766</v>
      </c>
      <c r="F1900" s="3">
        <v>1130</v>
      </c>
      <c r="G1900" s="3">
        <v>1934</v>
      </c>
      <c r="H1900" s="3">
        <v>82</v>
      </c>
      <c r="I1900" s="3">
        <v>76</v>
      </c>
      <c r="J1900" s="3">
        <v>102</v>
      </c>
      <c r="K1900" s="3">
        <v>2120</v>
      </c>
      <c r="L1900" s="3">
        <v>1</v>
      </c>
      <c r="M1900" s="3" t="s">
        <v>3</v>
      </c>
      <c r="N1900" s="3">
        <v>1</v>
      </c>
      <c r="O1900" s="3">
        <v>0</v>
      </c>
      <c r="P1900" s="3">
        <v>796</v>
      </c>
      <c r="Q1900" s="3">
        <v>0</v>
      </c>
      <c r="R1900" s="3">
        <v>0</v>
      </c>
      <c r="S1900" s="3">
        <v>2</v>
      </c>
      <c r="T1900" s="3">
        <v>0</v>
      </c>
      <c r="U1900" s="3">
        <v>8</v>
      </c>
      <c r="V1900" s="5">
        <v>0.51219512195121952</v>
      </c>
      <c r="W1900" s="5">
        <v>0.2073170731707317</v>
      </c>
      <c r="X1900" s="5">
        <v>1.510692424447564E-2</v>
      </c>
      <c r="Y1900" s="5">
        <v>1.7144933835947354E-2</v>
      </c>
      <c r="Z1900" s="1" t="s">
        <v>5598</v>
      </c>
      <c r="AA1900" s="1" t="s">
        <v>150</v>
      </c>
      <c r="AB1900" s="1" t="s">
        <v>5599</v>
      </c>
    </row>
    <row r="1901" spans="1:28" ht="17" customHeight="1" x14ac:dyDescent="0.2">
      <c r="A1901" s="8">
        <v>45373.805335648147</v>
      </c>
      <c r="B1901" s="2" t="s">
        <v>5600</v>
      </c>
      <c r="C1901" s="2" t="s">
        <v>52</v>
      </c>
      <c r="D1901" s="2" t="s">
        <v>2</v>
      </c>
      <c r="E1901" s="1">
        <f t="shared" si="29"/>
        <v>197766</v>
      </c>
      <c r="F1901" s="4">
        <v>322</v>
      </c>
      <c r="G1901" s="4">
        <v>479</v>
      </c>
      <c r="H1901" s="4">
        <v>61</v>
      </c>
      <c r="I1901" s="4">
        <v>54</v>
      </c>
      <c r="J1901" s="4">
        <v>13</v>
      </c>
      <c r="K1901" s="4">
        <v>555</v>
      </c>
      <c r="L1901" s="4">
        <v>1</v>
      </c>
      <c r="M1901" s="4">
        <v>1</v>
      </c>
      <c r="N1901" s="4" t="s">
        <v>3</v>
      </c>
      <c r="O1901" s="4">
        <v>46</v>
      </c>
      <c r="P1901" s="4">
        <v>109</v>
      </c>
      <c r="Q1901" s="4">
        <v>0</v>
      </c>
      <c r="R1901" s="4">
        <v>0</v>
      </c>
      <c r="S1901" s="4">
        <v>2</v>
      </c>
      <c r="T1901" s="4">
        <v>0</v>
      </c>
      <c r="U1901" s="4">
        <v>2</v>
      </c>
      <c r="V1901" s="6">
        <v>0.31147540983606559</v>
      </c>
      <c r="W1901" s="6">
        <v>0.31147540983606559</v>
      </c>
      <c r="X1901" s="6">
        <v>1.8686113692376065E-3</v>
      </c>
      <c r="Y1901" s="6">
        <v>2.161528827118096E-3</v>
      </c>
      <c r="Z1901" s="2" t="s">
        <v>5601</v>
      </c>
      <c r="AA1901" s="2" t="s">
        <v>54</v>
      </c>
      <c r="AB1901" s="2" t="s">
        <v>5602</v>
      </c>
    </row>
    <row r="1902" spans="1:28" ht="17" customHeight="1" x14ac:dyDescent="0.2">
      <c r="A1902" s="7">
        <v>45373.760625000003</v>
      </c>
      <c r="B1902" s="1" t="s">
        <v>5603</v>
      </c>
      <c r="C1902" s="1" t="s">
        <v>1</v>
      </c>
      <c r="D1902" s="1" t="s">
        <v>2</v>
      </c>
      <c r="E1902" s="1">
        <f t="shared" si="29"/>
        <v>296588</v>
      </c>
      <c r="F1902" s="3">
        <v>1223</v>
      </c>
      <c r="G1902" s="3">
        <v>1845</v>
      </c>
      <c r="H1902" s="3">
        <v>184</v>
      </c>
      <c r="I1902" s="3">
        <v>86</v>
      </c>
      <c r="J1902" s="3">
        <v>217</v>
      </c>
      <c r="K1902" s="3">
        <v>2248</v>
      </c>
      <c r="L1902" s="3">
        <v>1</v>
      </c>
      <c r="M1902" s="3">
        <v>1</v>
      </c>
      <c r="N1902" s="3" t="s">
        <v>3</v>
      </c>
      <c r="O1902" s="3">
        <v>12</v>
      </c>
      <c r="P1902" s="3">
        <v>592</v>
      </c>
      <c r="Q1902" s="3">
        <v>1</v>
      </c>
      <c r="R1902" s="3">
        <v>0</v>
      </c>
      <c r="S1902" s="3">
        <v>1</v>
      </c>
      <c r="T1902" s="3">
        <v>0</v>
      </c>
      <c r="U1902" s="3">
        <v>18</v>
      </c>
      <c r="V1902" s="5">
        <v>0.38043478260869568</v>
      </c>
      <c r="W1902" s="5">
        <v>0.25543478260869568</v>
      </c>
      <c r="X1902" s="5">
        <v>1.2807328891408323E-3</v>
      </c>
      <c r="Y1902" s="5">
        <v>1.6328204894473421E-3</v>
      </c>
      <c r="Z1902" s="1" t="s">
        <v>5604</v>
      </c>
      <c r="AA1902" s="1" t="s">
        <v>5</v>
      </c>
      <c r="AB1902" s="1" t="s">
        <v>5605</v>
      </c>
    </row>
    <row r="1903" spans="1:28" ht="17" customHeight="1" x14ac:dyDescent="0.2">
      <c r="A1903" s="8">
        <v>45373.704363425924</v>
      </c>
      <c r="B1903" s="2" t="s">
        <v>5606</v>
      </c>
      <c r="C1903" s="2" t="s">
        <v>148</v>
      </c>
      <c r="D1903" s="2" t="s">
        <v>2</v>
      </c>
      <c r="E1903" s="1">
        <f t="shared" si="29"/>
        <v>1452468</v>
      </c>
      <c r="F1903" s="4">
        <v>1554</v>
      </c>
      <c r="G1903" s="4">
        <v>2788</v>
      </c>
      <c r="H1903" s="4">
        <v>80</v>
      </c>
      <c r="I1903" s="4">
        <v>64</v>
      </c>
      <c r="J1903" s="4">
        <v>216</v>
      </c>
      <c r="K1903" s="4">
        <v>3084</v>
      </c>
      <c r="L1903" s="4">
        <v>1</v>
      </c>
      <c r="M1903" s="4" t="s">
        <v>3</v>
      </c>
      <c r="N1903" s="4">
        <v>1</v>
      </c>
      <c r="O1903" s="4">
        <v>0</v>
      </c>
      <c r="P1903" s="4">
        <v>1215</v>
      </c>
      <c r="Q1903" s="4">
        <v>0</v>
      </c>
      <c r="R1903" s="4">
        <v>0</v>
      </c>
      <c r="S1903" s="4">
        <v>0</v>
      </c>
      <c r="T1903" s="4">
        <v>0</v>
      </c>
      <c r="U1903" s="4">
        <v>19</v>
      </c>
      <c r="V1903" s="6">
        <v>0.5625</v>
      </c>
      <c r="W1903" s="6">
        <v>0.1875</v>
      </c>
      <c r="X1903" s="6">
        <v>2.1976299231114563E-2</v>
      </c>
      <c r="Y1903" s="6">
        <v>2.5624763954308679E-2</v>
      </c>
      <c r="Z1903" s="2" t="s">
        <v>5607</v>
      </c>
      <c r="AA1903" s="2" t="s">
        <v>150</v>
      </c>
      <c r="AB1903" s="2" t="s">
        <v>5608</v>
      </c>
    </row>
    <row r="1904" spans="1:28" ht="17" customHeight="1" x14ac:dyDescent="0.2">
      <c r="A1904" s="7">
        <v>45373.680092592593</v>
      </c>
      <c r="B1904" s="1" t="s">
        <v>5609</v>
      </c>
      <c r="C1904" s="1" t="s">
        <v>57</v>
      </c>
      <c r="D1904" s="1" t="s">
        <v>2</v>
      </c>
      <c r="E1904" s="1">
        <f t="shared" si="29"/>
        <v>518162</v>
      </c>
      <c r="F1904" s="3">
        <v>11</v>
      </c>
      <c r="G1904" s="3">
        <v>12</v>
      </c>
      <c r="H1904" s="3">
        <v>1</v>
      </c>
      <c r="I1904" s="3">
        <v>1</v>
      </c>
      <c r="J1904" s="3">
        <v>0</v>
      </c>
      <c r="K1904" s="3">
        <v>13</v>
      </c>
      <c r="L1904" s="3">
        <v>1</v>
      </c>
      <c r="M1904" s="3">
        <v>1</v>
      </c>
      <c r="N1904" s="3" t="s">
        <v>3</v>
      </c>
      <c r="O1904" s="3">
        <v>1</v>
      </c>
      <c r="P1904" s="3">
        <v>0</v>
      </c>
      <c r="Q1904" s="3">
        <v>0</v>
      </c>
      <c r="R1904" s="3">
        <v>0</v>
      </c>
      <c r="S1904" s="3">
        <v>0</v>
      </c>
      <c r="T1904" s="3">
        <v>0</v>
      </c>
      <c r="U1904" s="3">
        <v>0</v>
      </c>
      <c r="V1904" s="3" t="s">
        <v>3</v>
      </c>
      <c r="W1904" s="3" t="s">
        <v>3</v>
      </c>
      <c r="X1904" s="5">
        <v>1.6178611875101117E-4</v>
      </c>
      <c r="Y1904" s="5">
        <v>1.7423120480878124E-4</v>
      </c>
      <c r="Z1904" s="1" t="s">
        <v>5610</v>
      </c>
      <c r="AA1904" s="1" t="s">
        <v>59</v>
      </c>
      <c r="AB1904" s="1" t="s">
        <v>5611</v>
      </c>
    </row>
    <row r="1905" spans="1:28" ht="17" customHeight="1" x14ac:dyDescent="0.2">
      <c r="A1905" s="8">
        <v>45373.656840277778</v>
      </c>
      <c r="B1905" s="2" t="s">
        <v>5612</v>
      </c>
      <c r="C1905" s="2" t="s">
        <v>26</v>
      </c>
      <c r="D1905" s="2" t="s">
        <v>2</v>
      </c>
      <c r="E1905" s="1">
        <f t="shared" si="29"/>
        <v>197766</v>
      </c>
      <c r="F1905" s="4">
        <v>2207</v>
      </c>
      <c r="G1905" s="4">
        <v>3068</v>
      </c>
      <c r="H1905" s="4">
        <v>148</v>
      </c>
      <c r="I1905" s="4">
        <v>107</v>
      </c>
      <c r="J1905" s="4">
        <v>321</v>
      </c>
      <c r="K1905" s="4">
        <v>3540</v>
      </c>
      <c r="L1905" s="4">
        <v>1</v>
      </c>
      <c r="M1905" s="4" t="s">
        <v>3</v>
      </c>
      <c r="N1905" s="4" t="s">
        <v>3</v>
      </c>
      <c r="O1905" s="4">
        <v>2</v>
      </c>
      <c r="P1905" s="4">
        <v>810</v>
      </c>
      <c r="Q1905" s="4">
        <v>3</v>
      </c>
      <c r="R1905" s="4">
        <v>0</v>
      </c>
      <c r="S1905" s="4">
        <v>0</v>
      </c>
      <c r="T1905" s="4">
        <v>0</v>
      </c>
      <c r="U1905" s="4">
        <v>49</v>
      </c>
      <c r="V1905" s="6">
        <v>0.49324324324324326</v>
      </c>
      <c r="W1905" s="6">
        <v>0.14189189189189189</v>
      </c>
      <c r="X1905" s="6">
        <v>1.7976021814968848E-2</v>
      </c>
      <c r="Y1905" s="6">
        <v>2.1987619903620085E-2</v>
      </c>
      <c r="Z1905" s="2" t="s">
        <v>5613</v>
      </c>
      <c r="AA1905" s="2" t="s">
        <v>28</v>
      </c>
      <c r="AB1905" s="2" t="s">
        <v>5614</v>
      </c>
    </row>
    <row r="1906" spans="1:28" ht="17" customHeight="1" x14ac:dyDescent="0.2">
      <c r="A1906" s="7">
        <v>45373.634131944447</v>
      </c>
      <c r="B1906" s="1" t="s">
        <v>5615</v>
      </c>
      <c r="C1906" s="1" t="s">
        <v>162</v>
      </c>
      <c r="D1906" s="1" t="s">
        <v>2</v>
      </c>
      <c r="E1906" s="1">
        <f t="shared" si="29"/>
        <v>13642245</v>
      </c>
      <c r="F1906" s="3">
        <v>120</v>
      </c>
      <c r="G1906" s="3">
        <v>188</v>
      </c>
      <c r="H1906" s="3">
        <v>66</v>
      </c>
      <c r="I1906" s="3">
        <v>39</v>
      </c>
      <c r="J1906" s="3">
        <v>4</v>
      </c>
      <c r="K1906" s="3">
        <v>259</v>
      </c>
      <c r="L1906" s="3">
        <v>1</v>
      </c>
      <c r="M1906" s="3">
        <v>1</v>
      </c>
      <c r="N1906" s="3" t="s">
        <v>3</v>
      </c>
      <c r="O1906" s="3">
        <v>40</v>
      </c>
      <c r="P1906" s="3">
        <v>26</v>
      </c>
      <c r="Q1906" s="3">
        <v>1</v>
      </c>
      <c r="R1906" s="3">
        <v>0</v>
      </c>
      <c r="S1906" s="3">
        <v>0</v>
      </c>
      <c r="T1906" s="3">
        <v>0</v>
      </c>
      <c r="U1906" s="3">
        <v>2</v>
      </c>
      <c r="V1906" s="5">
        <v>0.16666666666666666</v>
      </c>
      <c r="W1906" s="5">
        <v>0.39393939393939392</v>
      </c>
      <c r="X1906" s="5">
        <v>4.6383559803899619E-5</v>
      </c>
      <c r="Y1906" s="5">
        <v>5.9636005462156656E-5</v>
      </c>
      <c r="Z1906" s="1" t="s">
        <v>5616</v>
      </c>
      <c r="AA1906" s="1" t="s">
        <v>164</v>
      </c>
      <c r="AB1906" s="1" t="s">
        <v>5617</v>
      </c>
    </row>
    <row r="1907" spans="1:28" ht="17" customHeight="1" x14ac:dyDescent="0.2">
      <c r="A1907" s="8">
        <v>45373.625393518516</v>
      </c>
      <c r="B1907" s="2" t="s">
        <v>5618</v>
      </c>
      <c r="C1907" s="2" t="s">
        <v>92</v>
      </c>
      <c r="D1907" s="2" t="s">
        <v>2</v>
      </c>
      <c r="E1907" s="1">
        <f t="shared" si="29"/>
        <v>5681609</v>
      </c>
      <c r="F1907" s="4">
        <v>612</v>
      </c>
      <c r="G1907" s="4">
        <v>911</v>
      </c>
      <c r="H1907" s="4">
        <v>30</v>
      </c>
      <c r="I1907" s="4">
        <v>19</v>
      </c>
      <c r="J1907" s="4">
        <v>30</v>
      </c>
      <c r="K1907" s="4">
        <v>972</v>
      </c>
      <c r="L1907" s="4">
        <v>1</v>
      </c>
      <c r="M1907" s="4">
        <v>1</v>
      </c>
      <c r="N1907" s="4" t="s">
        <v>3</v>
      </c>
      <c r="O1907" s="4">
        <v>0</v>
      </c>
      <c r="P1907" s="4">
        <v>294</v>
      </c>
      <c r="Q1907" s="4">
        <v>1</v>
      </c>
      <c r="R1907" s="4">
        <v>0</v>
      </c>
      <c r="S1907" s="4">
        <v>0</v>
      </c>
      <c r="T1907" s="4">
        <v>0</v>
      </c>
      <c r="U1907" s="4">
        <v>5</v>
      </c>
      <c r="V1907" s="6">
        <v>0.23333333333333334</v>
      </c>
      <c r="W1907" s="6">
        <v>0.36666666666666664</v>
      </c>
      <c r="X1907" s="6">
        <v>6.6775990596401656E-4</v>
      </c>
      <c r="Y1907" s="6">
        <v>7.2958952688661062E-4</v>
      </c>
      <c r="Z1907" s="2" t="s">
        <v>5619</v>
      </c>
      <c r="AA1907" s="2" t="s">
        <v>94</v>
      </c>
      <c r="AB1907" s="2" t="s">
        <v>5620</v>
      </c>
    </row>
    <row r="1908" spans="1:28" ht="17" customHeight="1" x14ac:dyDescent="0.2">
      <c r="A1908" s="7">
        <v>45373.625219907408</v>
      </c>
      <c r="B1908" s="1" t="s">
        <v>5621</v>
      </c>
      <c r="C1908" s="1" t="s">
        <v>1</v>
      </c>
      <c r="D1908" s="1" t="s">
        <v>2</v>
      </c>
      <c r="E1908" s="1">
        <f t="shared" si="29"/>
        <v>197766</v>
      </c>
      <c r="F1908" s="3">
        <v>181</v>
      </c>
      <c r="G1908" s="3">
        <v>252</v>
      </c>
      <c r="H1908" s="3">
        <v>20</v>
      </c>
      <c r="I1908" s="3">
        <v>15</v>
      </c>
      <c r="J1908" s="3">
        <v>25</v>
      </c>
      <c r="K1908" s="3">
        <v>297</v>
      </c>
      <c r="L1908" s="3">
        <v>1</v>
      </c>
      <c r="M1908" s="3">
        <v>1</v>
      </c>
      <c r="N1908" s="3" t="s">
        <v>3</v>
      </c>
      <c r="O1908" s="3">
        <v>1</v>
      </c>
      <c r="P1908" s="3">
        <v>55</v>
      </c>
      <c r="Q1908" s="3">
        <v>0</v>
      </c>
      <c r="R1908" s="3">
        <v>0</v>
      </c>
      <c r="S1908" s="3">
        <v>0</v>
      </c>
      <c r="T1908" s="3">
        <v>0</v>
      </c>
      <c r="U1908" s="3">
        <v>15</v>
      </c>
      <c r="V1908" s="5">
        <v>0.15</v>
      </c>
      <c r="W1908" s="5">
        <v>0.05</v>
      </c>
      <c r="X1908" s="5">
        <v>1.6920714772011885E-4</v>
      </c>
      <c r="Y1908" s="5">
        <v>2.0908762024674619E-4</v>
      </c>
      <c r="Z1908" s="1" t="s">
        <v>5622</v>
      </c>
      <c r="AA1908" s="1" t="s">
        <v>5</v>
      </c>
      <c r="AB1908" s="1" t="s">
        <v>5623</v>
      </c>
    </row>
    <row r="1909" spans="1:28" ht="17" customHeight="1" x14ac:dyDescent="0.2">
      <c r="A1909" s="8">
        <v>45373.611203703702</v>
      </c>
      <c r="B1909" s="2" t="s">
        <v>5624</v>
      </c>
      <c r="C1909" s="2" t="s">
        <v>13</v>
      </c>
      <c r="D1909" s="2" t="s">
        <v>2</v>
      </c>
      <c r="E1909" s="1">
        <f t="shared" si="29"/>
        <v>197766</v>
      </c>
      <c r="F1909" s="4">
        <v>2274</v>
      </c>
      <c r="G1909" s="4">
        <v>2981</v>
      </c>
      <c r="H1909" s="4">
        <v>694</v>
      </c>
      <c r="I1909" s="4">
        <v>298</v>
      </c>
      <c r="J1909" s="4">
        <v>92</v>
      </c>
      <c r="K1909" s="4">
        <v>3785</v>
      </c>
      <c r="L1909" s="4">
        <v>1</v>
      </c>
      <c r="M1909" s="4">
        <v>1</v>
      </c>
      <c r="N1909" s="4" t="s">
        <v>3</v>
      </c>
      <c r="O1909" s="4">
        <v>214</v>
      </c>
      <c r="P1909" s="4">
        <v>477</v>
      </c>
      <c r="Q1909" s="4">
        <v>14</v>
      </c>
      <c r="R1909" s="4">
        <v>0</v>
      </c>
      <c r="S1909" s="4">
        <v>4</v>
      </c>
      <c r="T1909" s="4">
        <v>0</v>
      </c>
      <c r="U1909" s="4">
        <v>16</v>
      </c>
      <c r="V1909" s="6">
        <v>0.28097982708933716</v>
      </c>
      <c r="W1909" s="6">
        <v>0.43659942363112392</v>
      </c>
      <c r="X1909" s="6">
        <v>2.7507471348988197E-4</v>
      </c>
      <c r="Y1909" s="6">
        <v>3.3888332602465514E-4</v>
      </c>
      <c r="Z1909" s="2" t="s">
        <v>5625</v>
      </c>
      <c r="AA1909" s="2" t="s">
        <v>15</v>
      </c>
      <c r="AB1909" s="2" t="s">
        <v>5626</v>
      </c>
    </row>
    <row r="1910" spans="1:28" ht="17" customHeight="1" x14ac:dyDescent="0.2">
      <c r="A1910" s="7">
        <v>45373.591273148151</v>
      </c>
      <c r="B1910" s="1" t="s">
        <v>5627</v>
      </c>
      <c r="C1910" s="1" t="s">
        <v>26</v>
      </c>
      <c r="D1910" s="1" t="s">
        <v>2</v>
      </c>
      <c r="E1910" s="1">
        <f t="shared" si="29"/>
        <v>1760512</v>
      </c>
      <c r="F1910" s="3">
        <v>311</v>
      </c>
      <c r="G1910" s="3">
        <v>421</v>
      </c>
      <c r="H1910" s="3">
        <v>7</v>
      </c>
      <c r="I1910" s="3">
        <v>7</v>
      </c>
      <c r="J1910" s="3">
        <v>10</v>
      </c>
      <c r="K1910" s="3">
        <v>439</v>
      </c>
      <c r="L1910" s="3">
        <v>1</v>
      </c>
      <c r="M1910" s="3">
        <v>1</v>
      </c>
      <c r="N1910" s="3" t="s">
        <v>3</v>
      </c>
      <c r="O1910" s="3">
        <v>0</v>
      </c>
      <c r="P1910" s="3">
        <v>110</v>
      </c>
      <c r="Q1910" s="3">
        <v>1</v>
      </c>
      <c r="R1910" s="3">
        <v>0</v>
      </c>
      <c r="S1910" s="3">
        <v>0</v>
      </c>
      <c r="T1910" s="3">
        <v>0</v>
      </c>
      <c r="U1910" s="3">
        <v>0</v>
      </c>
      <c r="V1910" s="5">
        <v>0.42857142857142855</v>
      </c>
      <c r="W1910" s="5">
        <v>0</v>
      </c>
      <c r="X1910" s="5">
        <v>2.2292298239467018E-3</v>
      </c>
      <c r="Y1910" s="5">
        <v>2.3663350750778201E-3</v>
      </c>
      <c r="Z1910" s="1" t="s">
        <v>5628</v>
      </c>
      <c r="AA1910" s="1" t="s">
        <v>28</v>
      </c>
      <c r="AB1910" s="1" t="s">
        <v>5629</v>
      </c>
    </row>
    <row r="1911" spans="1:28" ht="17" customHeight="1" x14ac:dyDescent="0.2">
      <c r="A1911" s="8">
        <v>45373.582731481481</v>
      </c>
      <c r="B1911" s="2" t="s">
        <v>5630</v>
      </c>
      <c r="C1911" s="2" t="s">
        <v>26</v>
      </c>
      <c r="D1911" s="2" t="s">
        <v>2</v>
      </c>
      <c r="E1911" s="1">
        <f t="shared" si="29"/>
        <v>197766</v>
      </c>
      <c r="F1911" s="4">
        <v>973</v>
      </c>
      <c r="G1911" s="4">
        <v>1300</v>
      </c>
      <c r="H1911" s="4">
        <v>64</v>
      </c>
      <c r="I1911" s="4">
        <v>39</v>
      </c>
      <c r="J1911" s="4">
        <v>19</v>
      </c>
      <c r="K1911" s="4">
        <v>1391</v>
      </c>
      <c r="L1911" s="4">
        <v>1</v>
      </c>
      <c r="M1911" s="4">
        <v>1</v>
      </c>
      <c r="N1911" s="4" t="s">
        <v>3</v>
      </c>
      <c r="O1911" s="4">
        <v>2</v>
      </c>
      <c r="P1911" s="4">
        <v>321</v>
      </c>
      <c r="Q1911" s="4">
        <v>7</v>
      </c>
      <c r="R1911" s="4">
        <v>0</v>
      </c>
      <c r="S1911" s="4">
        <v>1</v>
      </c>
      <c r="T1911" s="4">
        <v>0</v>
      </c>
      <c r="U1911" s="4">
        <v>4</v>
      </c>
      <c r="V1911" s="6">
        <v>0.578125</v>
      </c>
      <c r="W1911" s="6">
        <v>0.25</v>
      </c>
      <c r="X1911" s="6">
        <v>7.0634594193846514E-3</v>
      </c>
      <c r="Y1911" s="6">
        <v>7.5814125903244317E-3</v>
      </c>
      <c r="Z1911" s="2" t="s">
        <v>5631</v>
      </c>
      <c r="AA1911" s="2" t="s">
        <v>28</v>
      </c>
      <c r="AB1911" s="2" t="s">
        <v>5632</v>
      </c>
    </row>
    <row r="1912" spans="1:28" ht="17" customHeight="1" x14ac:dyDescent="0.2">
      <c r="A1912" s="7">
        <v>45372.780057870368</v>
      </c>
      <c r="B1912" s="1" t="s">
        <v>5633</v>
      </c>
      <c r="C1912" s="1" t="s">
        <v>52</v>
      </c>
      <c r="D1912" s="1" t="s">
        <v>2</v>
      </c>
      <c r="E1912" s="1">
        <f t="shared" si="29"/>
        <v>13642245</v>
      </c>
      <c r="F1912" s="3">
        <v>413</v>
      </c>
      <c r="G1912" s="3">
        <v>612</v>
      </c>
      <c r="H1912" s="3">
        <v>73</v>
      </c>
      <c r="I1912" s="3">
        <v>50</v>
      </c>
      <c r="J1912" s="3">
        <v>27</v>
      </c>
      <c r="K1912" s="3">
        <v>712</v>
      </c>
      <c r="L1912" s="3">
        <v>1</v>
      </c>
      <c r="M1912" s="3" t="s">
        <v>3</v>
      </c>
      <c r="N1912" s="3">
        <v>1</v>
      </c>
      <c r="O1912" s="3">
        <v>3</v>
      </c>
      <c r="P1912" s="3">
        <v>195</v>
      </c>
      <c r="Q1912" s="3">
        <v>0</v>
      </c>
      <c r="R1912" s="3">
        <v>0</v>
      </c>
      <c r="S1912" s="3">
        <v>0</v>
      </c>
      <c r="T1912" s="3">
        <v>0</v>
      </c>
      <c r="U1912" s="3">
        <v>1</v>
      </c>
      <c r="V1912" s="5">
        <v>0.45205479452054792</v>
      </c>
      <c r="W1912" s="5">
        <v>0.32876712328767121</v>
      </c>
      <c r="X1912" s="5">
        <v>2.3971288322077152E-3</v>
      </c>
      <c r="Y1912" s="5">
        <v>2.8247065873908332E-3</v>
      </c>
      <c r="Z1912" s="1" t="s">
        <v>5634</v>
      </c>
      <c r="AA1912" s="1" t="s">
        <v>54</v>
      </c>
      <c r="AB1912" s="1" t="s">
        <v>5635</v>
      </c>
    </row>
    <row r="1913" spans="1:28" ht="17" customHeight="1" x14ac:dyDescent="0.2">
      <c r="A1913" s="8">
        <v>45372.711412037039</v>
      </c>
      <c r="B1913" s="2" t="s">
        <v>5636</v>
      </c>
      <c r="C1913" s="2" t="s">
        <v>92</v>
      </c>
      <c r="D1913" s="2" t="s">
        <v>2</v>
      </c>
      <c r="E1913" s="1">
        <f t="shared" si="29"/>
        <v>1760512</v>
      </c>
      <c r="F1913" s="4">
        <v>485</v>
      </c>
      <c r="G1913" s="4">
        <v>676</v>
      </c>
      <c r="H1913" s="4">
        <v>100</v>
      </c>
      <c r="I1913" s="4">
        <v>55</v>
      </c>
      <c r="J1913" s="4">
        <v>18</v>
      </c>
      <c r="K1913" s="4">
        <v>797</v>
      </c>
      <c r="L1913" s="4">
        <v>1</v>
      </c>
      <c r="M1913" s="4">
        <v>1</v>
      </c>
      <c r="N1913" s="4" t="s">
        <v>3</v>
      </c>
      <c r="O1913" s="4">
        <v>17</v>
      </c>
      <c r="P1913" s="4">
        <v>171</v>
      </c>
      <c r="Q1913" s="4">
        <v>3</v>
      </c>
      <c r="R1913" s="4">
        <v>0</v>
      </c>
      <c r="S1913" s="4">
        <v>0</v>
      </c>
      <c r="T1913" s="4">
        <v>0</v>
      </c>
      <c r="U1913" s="4">
        <v>3</v>
      </c>
      <c r="V1913" s="6">
        <v>0.33</v>
      </c>
      <c r="W1913" s="6">
        <v>0.23</v>
      </c>
      <c r="X1913" s="6">
        <v>5.4751081797566633E-4</v>
      </c>
      <c r="Y1913" s="6">
        <v>6.4093800899786286E-4</v>
      </c>
      <c r="Z1913" s="2" t="s">
        <v>5637</v>
      </c>
      <c r="AA1913" s="2" t="s">
        <v>94</v>
      </c>
      <c r="AB1913" s="2" t="s">
        <v>5638</v>
      </c>
    </row>
    <row r="1914" spans="1:28" ht="17" customHeight="1" x14ac:dyDescent="0.2">
      <c r="A1914" s="7">
        <v>45372.708807870367</v>
      </c>
      <c r="B1914" s="1" t="s">
        <v>5639</v>
      </c>
      <c r="C1914" s="1" t="s">
        <v>21</v>
      </c>
      <c r="D1914" s="1" t="s">
        <v>2</v>
      </c>
      <c r="E1914" s="1">
        <f t="shared" si="29"/>
        <v>1452468</v>
      </c>
      <c r="F1914" s="3">
        <v>250</v>
      </c>
      <c r="G1914" s="3">
        <v>336</v>
      </c>
      <c r="H1914" s="3">
        <v>32</v>
      </c>
      <c r="I1914" s="3">
        <v>28</v>
      </c>
      <c r="J1914" s="3">
        <v>7</v>
      </c>
      <c r="K1914" s="3">
        <v>375</v>
      </c>
      <c r="L1914" s="3">
        <v>1</v>
      </c>
      <c r="M1914" s="3">
        <v>1</v>
      </c>
      <c r="N1914" s="3" t="s">
        <v>3</v>
      </c>
      <c r="O1914" s="3">
        <v>0</v>
      </c>
      <c r="P1914" s="3">
        <v>86</v>
      </c>
      <c r="Q1914" s="3">
        <v>0</v>
      </c>
      <c r="R1914" s="3">
        <v>0</v>
      </c>
      <c r="S1914" s="3">
        <v>0</v>
      </c>
      <c r="T1914" s="3">
        <v>0</v>
      </c>
      <c r="U1914" s="3">
        <v>0</v>
      </c>
      <c r="V1914" s="5">
        <v>0.4375</v>
      </c>
      <c r="W1914" s="5">
        <v>0.3125</v>
      </c>
      <c r="X1914" s="5">
        <v>7.2724169829360003E-4</v>
      </c>
      <c r="Y1914" s="5">
        <v>8.1645001328428169E-4</v>
      </c>
      <c r="Z1914" s="1" t="s">
        <v>5640</v>
      </c>
      <c r="AA1914" s="1" t="s">
        <v>23</v>
      </c>
      <c r="AB1914" s="1" t="s">
        <v>5641</v>
      </c>
    </row>
    <row r="1915" spans="1:28" ht="17" customHeight="1" x14ac:dyDescent="0.2">
      <c r="A1915" s="8">
        <v>45372.667037037034</v>
      </c>
      <c r="B1915" s="2" t="s">
        <v>5642</v>
      </c>
      <c r="C1915" s="2" t="s">
        <v>26</v>
      </c>
      <c r="D1915" s="2" t="s">
        <v>2</v>
      </c>
      <c r="E1915" s="1">
        <f t="shared" si="29"/>
        <v>197766</v>
      </c>
      <c r="F1915" s="4">
        <v>1156</v>
      </c>
      <c r="G1915" s="4">
        <v>1672</v>
      </c>
      <c r="H1915" s="4">
        <v>67</v>
      </c>
      <c r="I1915" s="4">
        <v>54</v>
      </c>
      <c r="J1915" s="4">
        <v>39</v>
      </c>
      <c r="K1915" s="4">
        <v>1786</v>
      </c>
      <c r="L1915" s="4">
        <v>1</v>
      </c>
      <c r="M1915" s="4">
        <v>1</v>
      </c>
      <c r="N1915" s="4" t="s">
        <v>3</v>
      </c>
      <c r="O1915" s="4">
        <v>5</v>
      </c>
      <c r="P1915" s="4">
        <v>505</v>
      </c>
      <c r="Q1915" s="4">
        <v>7</v>
      </c>
      <c r="R1915" s="4">
        <v>0</v>
      </c>
      <c r="S1915" s="4">
        <v>1</v>
      </c>
      <c r="T1915" s="4">
        <v>0</v>
      </c>
      <c r="U1915" s="4">
        <v>6</v>
      </c>
      <c r="V1915" s="6">
        <v>0.59701492537313428</v>
      </c>
      <c r="W1915" s="6">
        <v>0.19402985074626866</v>
      </c>
      <c r="X1915" s="6">
        <v>9.0693505715315828E-3</v>
      </c>
      <c r="Y1915" s="6">
        <v>9.8056640277869467E-3</v>
      </c>
      <c r="Z1915" s="2" t="s">
        <v>5643</v>
      </c>
      <c r="AA1915" s="2" t="s">
        <v>28</v>
      </c>
      <c r="AB1915" s="2" t="s">
        <v>5644</v>
      </c>
    </row>
    <row r="1916" spans="1:28" ht="17" customHeight="1" x14ac:dyDescent="0.2">
      <c r="A1916" s="7">
        <v>45372.643090277779</v>
      </c>
      <c r="B1916" s="1" t="s">
        <v>5645</v>
      </c>
      <c r="C1916" s="1" t="s">
        <v>13</v>
      </c>
      <c r="D1916" s="1" t="s">
        <v>2</v>
      </c>
      <c r="E1916" s="1">
        <f t="shared" si="29"/>
        <v>79727</v>
      </c>
      <c r="F1916" s="3">
        <v>925</v>
      </c>
      <c r="G1916" s="3">
        <v>1164</v>
      </c>
      <c r="H1916" s="3">
        <v>159</v>
      </c>
      <c r="I1916" s="3">
        <v>91</v>
      </c>
      <c r="J1916" s="3">
        <v>57</v>
      </c>
      <c r="K1916" s="3">
        <v>1385</v>
      </c>
      <c r="L1916" s="3">
        <v>1</v>
      </c>
      <c r="M1916" s="3">
        <v>1</v>
      </c>
      <c r="N1916" s="3" t="s">
        <v>3</v>
      </c>
      <c r="O1916" s="3">
        <v>69</v>
      </c>
      <c r="P1916" s="3">
        <v>163</v>
      </c>
      <c r="Q1916" s="3">
        <v>5</v>
      </c>
      <c r="R1916" s="3">
        <v>0</v>
      </c>
      <c r="S1916" s="3">
        <v>0</v>
      </c>
      <c r="T1916" s="3">
        <v>0</v>
      </c>
      <c r="U1916" s="3">
        <v>7</v>
      </c>
      <c r="V1916" s="5">
        <v>0.23270440251572327</v>
      </c>
      <c r="W1916" s="5">
        <v>0.50943396226415094</v>
      </c>
      <c r="X1916" s="5">
        <v>1.0065111460390262E-4</v>
      </c>
      <c r="Y1916" s="5">
        <v>1.2049064838503289E-4</v>
      </c>
      <c r="Z1916" s="1" t="s">
        <v>5646</v>
      </c>
      <c r="AA1916" s="1" t="s">
        <v>15</v>
      </c>
      <c r="AB1916" s="1" t="s">
        <v>5647</v>
      </c>
    </row>
    <row r="1917" spans="1:28" ht="17" customHeight="1" x14ac:dyDescent="0.2">
      <c r="A1917" s="8">
        <v>45372.637696759259</v>
      </c>
      <c r="B1917" s="2" t="s">
        <v>5648</v>
      </c>
      <c r="C1917" s="2" t="s">
        <v>162</v>
      </c>
      <c r="D1917" s="2" t="s">
        <v>2</v>
      </c>
      <c r="E1917" s="1">
        <f t="shared" si="29"/>
        <v>5681609</v>
      </c>
      <c r="F1917" s="4">
        <v>733</v>
      </c>
      <c r="G1917" s="4">
        <v>1442</v>
      </c>
      <c r="H1917" s="4">
        <v>141</v>
      </c>
      <c r="I1917" s="4">
        <v>116</v>
      </c>
      <c r="J1917" s="4">
        <v>165</v>
      </c>
      <c r="K1917" s="4">
        <v>1749</v>
      </c>
      <c r="L1917" s="4">
        <v>1</v>
      </c>
      <c r="M1917" s="4" t="s">
        <v>3</v>
      </c>
      <c r="N1917" s="4">
        <v>1</v>
      </c>
      <c r="O1917" s="4">
        <v>268</v>
      </c>
      <c r="P1917" s="4">
        <v>435</v>
      </c>
      <c r="Q1917" s="4">
        <v>1</v>
      </c>
      <c r="R1917" s="4">
        <v>0</v>
      </c>
      <c r="S1917" s="4">
        <v>0</v>
      </c>
      <c r="T1917" s="4">
        <v>0</v>
      </c>
      <c r="U1917" s="4">
        <v>6</v>
      </c>
      <c r="V1917" s="6">
        <v>0.53900709219858156</v>
      </c>
      <c r="W1917" s="6">
        <v>0.21276595744680851</v>
      </c>
      <c r="X1917" s="6">
        <v>3.1313126430373409E-4</v>
      </c>
      <c r="Y1917" s="6">
        <v>3.9745649328432801E-4</v>
      </c>
      <c r="Z1917" s="2" t="s">
        <v>5649</v>
      </c>
      <c r="AA1917" s="2" t="s">
        <v>164</v>
      </c>
      <c r="AB1917" s="2" t="s">
        <v>5650</v>
      </c>
    </row>
    <row r="1918" spans="1:28" ht="17" customHeight="1" x14ac:dyDescent="0.2">
      <c r="A1918" s="7">
        <v>45372.627858796295</v>
      </c>
      <c r="B1918" s="1" t="s">
        <v>5651</v>
      </c>
      <c r="C1918" s="1" t="s">
        <v>26</v>
      </c>
      <c r="D1918" s="1" t="s">
        <v>2</v>
      </c>
      <c r="E1918" s="1">
        <f t="shared" si="29"/>
        <v>1452468</v>
      </c>
      <c r="F1918" s="3">
        <v>930</v>
      </c>
      <c r="G1918" s="3">
        <v>1508</v>
      </c>
      <c r="H1918" s="3">
        <v>57</v>
      </c>
      <c r="I1918" s="3">
        <v>44</v>
      </c>
      <c r="J1918" s="3">
        <v>169</v>
      </c>
      <c r="K1918" s="3">
        <v>1745</v>
      </c>
      <c r="L1918" s="3">
        <v>1</v>
      </c>
      <c r="M1918" s="3" t="s">
        <v>3</v>
      </c>
      <c r="N1918" s="3">
        <v>1</v>
      </c>
      <c r="O1918" s="3">
        <v>3</v>
      </c>
      <c r="P1918" s="3">
        <v>573</v>
      </c>
      <c r="Q1918" s="3">
        <v>10</v>
      </c>
      <c r="R1918" s="3">
        <v>0</v>
      </c>
      <c r="S1918" s="3">
        <v>1</v>
      </c>
      <c r="T1918" s="3">
        <v>0</v>
      </c>
      <c r="U1918" s="3">
        <v>2</v>
      </c>
      <c r="V1918" s="5">
        <v>0.66666666666666663</v>
      </c>
      <c r="W1918" s="5">
        <v>0.19298245614035087</v>
      </c>
      <c r="X1918" s="5">
        <v>8.8611515942455827E-3</v>
      </c>
      <c r="Y1918" s="5">
        <v>1.0866971009561919E-2</v>
      </c>
      <c r="Z1918" s="1" t="s">
        <v>5652</v>
      </c>
      <c r="AA1918" s="1" t="s">
        <v>28</v>
      </c>
      <c r="AB1918" s="1" t="s">
        <v>5653</v>
      </c>
    </row>
    <row r="1919" spans="1:28" ht="17" customHeight="1" x14ac:dyDescent="0.2">
      <c r="A1919" s="8">
        <v>45372.626782407409</v>
      </c>
      <c r="B1919" s="2" t="s">
        <v>5654</v>
      </c>
      <c r="C1919" s="2" t="s">
        <v>26</v>
      </c>
      <c r="D1919" s="2" t="s">
        <v>2</v>
      </c>
      <c r="E1919" s="1">
        <f t="shared" si="29"/>
        <v>140315</v>
      </c>
      <c r="F1919" s="4">
        <v>474</v>
      </c>
      <c r="G1919" s="4">
        <v>708</v>
      </c>
      <c r="H1919" s="4">
        <v>18</v>
      </c>
      <c r="I1919" s="4">
        <v>14</v>
      </c>
      <c r="J1919" s="4">
        <v>47</v>
      </c>
      <c r="K1919" s="4">
        <v>775</v>
      </c>
      <c r="L1919" s="4">
        <v>1</v>
      </c>
      <c r="M1919" s="4" t="s">
        <v>3</v>
      </c>
      <c r="N1919" s="4" t="s">
        <v>3</v>
      </c>
      <c r="O1919" s="4">
        <v>1</v>
      </c>
      <c r="P1919" s="4">
        <v>229</v>
      </c>
      <c r="Q1919" s="4">
        <v>2</v>
      </c>
      <c r="R1919" s="4">
        <v>0</v>
      </c>
      <c r="S1919" s="4">
        <v>0</v>
      </c>
      <c r="T1919" s="4">
        <v>0</v>
      </c>
      <c r="U1919" s="4">
        <v>4</v>
      </c>
      <c r="V1919" s="6">
        <v>0.66666666666666663</v>
      </c>
      <c r="W1919" s="6">
        <v>0.16666666666666666</v>
      </c>
      <c r="X1919" s="6">
        <v>3.9354684730890125E-3</v>
      </c>
      <c r="Y1919" s="6">
        <v>4.5042071427483284E-3</v>
      </c>
      <c r="Z1919" s="2" t="s">
        <v>5655</v>
      </c>
      <c r="AA1919" s="2" t="s">
        <v>28</v>
      </c>
      <c r="AB1919" s="2" t="s">
        <v>5656</v>
      </c>
    </row>
    <row r="1920" spans="1:28" ht="17" customHeight="1" x14ac:dyDescent="0.2">
      <c r="A1920" s="7">
        <v>45372.625011574077</v>
      </c>
      <c r="B1920" s="1" t="s">
        <v>5657</v>
      </c>
      <c r="C1920" s="1" t="s">
        <v>1</v>
      </c>
      <c r="D1920" s="1" t="s">
        <v>2</v>
      </c>
      <c r="E1920" s="1">
        <f t="shared" si="29"/>
        <v>972589</v>
      </c>
      <c r="F1920" s="3">
        <v>478</v>
      </c>
      <c r="G1920" s="3">
        <v>698</v>
      </c>
      <c r="H1920" s="3">
        <v>290</v>
      </c>
      <c r="I1920" s="3">
        <v>268</v>
      </c>
      <c r="J1920" s="3">
        <v>23</v>
      </c>
      <c r="K1920" s="3">
        <v>1012</v>
      </c>
      <c r="L1920" s="3">
        <v>1</v>
      </c>
      <c r="M1920" s="3">
        <v>1</v>
      </c>
      <c r="N1920" s="3" t="s">
        <v>3</v>
      </c>
      <c r="O1920" s="3">
        <v>3</v>
      </c>
      <c r="P1920" s="3">
        <v>202</v>
      </c>
      <c r="Q1920" s="3">
        <v>1</v>
      </c>
      <c r="R1920" s="3">
        <v>0</v>
      </c>
      <c r="S1920" s="3">
        <v>0</v>
      </c>
      <c r="T1920" s="3">
        <v>0</v>
      </c>
      <c r="U1920" s="3">
        <v>15</v>
      </c>
      <c r="V1920" s="5">
        <v>0.48965517241379308</v>
      </c>
      <c r="W1920" s="5">
        <v>0.14137931034482759</v>
      </c>
      <c r="X1920" s="5">
        <v>5.7668845204168794E-4</v>
      </c>
      <c r="Y1920" s="5">
        <v>7.6815813572351317E-4</v>
      </c>
      <c r="Z1920" s="1" t="s">
        <v>5658</v>
      </c>
      <c r="AA1920" s="1" t="s">
        <v>5</v>
      </c>
      <c r="AB1920" s="1" t="s">
        <v>5659</v>
      </c>
    </row>
    <row r="1921" spans="1:28" ht="17" customHeight="1" x14ac:dyDescent="0.2">
      <c r="A1921" s="8">
        <v>45372.624710648146</v>
      </c>
      <c r="B1921" s="2"/>
      <c r="C1921" s="2" t="s">
        <v>26</v>
      </c>
      <c r="D1921" s="2" t="s">
        <v>2</v>
      </c>
      <c r="E1921" s="1">
        <f t="shared" si="29"/>
        <v>1760512</v>
      </c>
      <c r="F1921" s="4">
        <v>861</v>
      </c>
      <c r="G1921" s="4">
        <v>1297</v>
      </c>
      <c r="H1921" s="4">
        <v>27</v>
      </c>
      <c r="I1921" s="4">
        <v>22</v>
      </c>
      <c r="J1921" s="4">
        <v>16</v>
      </c>
      <c r="K1921" s="4">
        <v>1346</v>
      </c>
      <c r="L1921" s="4">
        <v>1</v>
      </c>
      <c r="M1921" s="4">
        <v>1</v>
      </c>
      <c r="N1921" s="4" t="s">
        <v>3</v>
      </c>
      <c r="O1921" s="4">
        <v>1</v>
      </c>
      <c r="P1921" s="4">
        <v>433</v>
      </c>
      <c r="Q1921" s="4">
        <v>6</v>
      </c>
      <c r="R1921" s="4">
        <v>0</v>
      </c>
      <c r="S1921" s="4">
        <v>0</v>
      </c>
      <c r="T1921" s="4">
        <v>0</v>
      </c>
      <c r="U1921" s="4">
        <v>2</v>
      </c>
      <c r="V1921" s="4" t="s">
        <v>3</v>
      </c>
      <c r="W1921" s="4" t="s">
        <v>3</v>
      </c>
      <c r="X1921" s="6">
        <v>6.8350200835842721E-3</v>
      </c>
      <c r="Y1921" s="6">
        <v>7.134623489922662E-3</v>
      </c>
      <c r="Z1921" s="2" t="s">
        <v>5660</v>
      </c>
      <c r="AA1921" s="2" t="s">
        <v>28</v>
      </c>
      <c r="AB1921" s="2" t="s">
        <v>5661</v>
      </c>
    </row>
    <row r="1922" spans="1:28" ht="17" customHeight="1" x14ac:dyDescent="0.2">
      <c r="A1922" s="7">
        <v>45372.61074074074</v>
      </c>
      <c r="B1922" s="1" t="s">
        <v>5662</v>
      </c>
      <c r="C1922" s="1" t="s">
        <v>13</v>
      </c>
      <c r="D1922" s="1" t="s">
        <v>2</v>
      </c>
      <c r="E1922" s="1">
        <f t="shared" si="29"/>
        <v>1452468</v>
      </c>
      <c r="F1922" s="3">
        <v>1610</v>
      </c>
      <c r="G1922" s="3">
        <v>2012</v>
      </c>
      <c r="H1922" s="3">
        <v>372</v>
      </c>
      <c r="I1922" s="3">
        <v>192</v>
      </c>
      <c r="J1922" s="3">
        <v>93</v>
      </c>
      <c r="K1922" s="3">
        <v>2488</v>
      </c>
      <c r="L1922" s="3">
        <v>1</v>
      </c>
      <c r="M1922" s="3">
        <v>1</v>
      </c>
      <c r="N1922" s="3" t="s">
        <v>3</v>
      </c>
      <c r="O1922" s="3">
        <v>34</v>
      </c>
      <c r="P1922" s="3">
        <v>356</v>
      </c>
      <c r="Q1922" s="3">
        <v>8</v>
      </c>
      <c r="R1922" s="3">
        <v>0</v>
      </c>
      <c r="S1922" s="3">
        <v>3</v>
      </c>
      <c r="T1922" s="3">
        <v>0</v>
      </c>
      <c r="U1922" s="3">
        <v>12</v>
      </c>
      <c r="V1922" s="5">
        <v>0.20698924731182797</v>
      </c>
      <c r="W1922" s="5">
        <v>0.4838709677419355</v>
      </c>
      <c r="X1922" s="5">
        <v>1.808086448624619E-4</v>
      </c>
      <c r="Y1922" s="5">
        <v>2.2135977984367319E-4</v>
      </c>
      <c r="Z1922" s="1" t="s">
        <v>5663</v>
      </c>
      <c r="AA1922" s="1" t="s">
        <v>15</v>
      </c>
      <c r="AB1922" s="1" t="s">
        <v>5664</v>
      </c>
    </row>
    <row r="1923" spans="1:28" ht="17" customHeight="1" x14ac:dyDescent="0.2">
      <c r="A1923" s="8">
        <v>45371.754826388889</v>
      </c>
      <c r="B1923" s="2" t="s">
        <v>5665</v>
      </c>
      <c r="C1923" s="2" t="s">
        <v>1</v>
      </c>
      <c r="D1923" s="2" t="s">
        <v>2</v>
      </c>
      <c r="E1923" s="1">
        <f t="shared" ref="E1923:E1986" si="30">IF(C1933="Guerrilla Games",197766,IF(C1933="EA - Electronic Arts",4454129,IF(C1933="Square Enix",1760512,IF(C1933="CD PROJEKT RED",518162,IF(C1933="Rockstar Games",13642245,IF(C1933="Ubisoft",5681609,IF(C1933="Naughty Dog, LLC",1452468,IF(C1933="Bethesda",972589,IF(C1933="Insomniac Games",296588,IF(C1933="Santa Monica Studio",140315,IF(C1933="Obsidian Entertainment",79727,)))))))))))</f>
        <v>197766</v>
      </c>
      <c r="F1923" s="4">
        <v>194</v>
      </c>
      <c r="G1923" s="4">
        <v>292</v>
      </c>
      <c r="H1923" s="4">
        <v>360</v>
      </c>
      <c r="I1923" s="4">
        <v>272</v>
      </c>
      <c r="J1923" s="4">
        <v>10</v>
      </c>
      <c r="K1923" s="4">
        <v>662</v>
      </c>
      <c r="L1923" s="4">
        <v>1</v>
      </c>
      <c r="M1923" s="4">
        <v>1</v>
      </c>
      <c r="N1923" s="4" t="s">
        <v>3</v>
      </c>
      <c r="O1923" s="4">
        <v>3</v>
      </c>
      <c r="P1923" s="4">
        <v>92</v>
      </c>
      <c r="Q1923" s="4">
        <v>0</v>
      </c>
      <c r="R1923" s="4">
        <v>0</v>
      </c>
      <c r="S1923" s="4">
        <v>0</v>
      </c>
      <c r="T1923" s="4">
        <v>0</v>
      </c>
      <c r="U1923" s="4">
        <v>3</v>
      </c>
      <c r="V1923" s="6">
        <v>0.5444444444444444</v>
      </c>
      <c r="W1923" s="6">
        <v>0.15833333333333333</v>
      </c>
      <c r="X1923" s="6">
        <v>3.7703890050444613E-4</v>
      </c>
      <c r="Y1923" s="6">
        <v>5.9346606393600131E-4</v>
      </c>
      <c r="Z1923" s="2" t="s">
        <v>5666</v>
      </c>
      <c r="AA1923" s="2" t="s">
        <v>5</v>
      </c>
      <c r="AB1923" s="2" t="s">
        <v>5667</v>
      </c>
    </row>
    <row r="1924" spans="1:28" ht="17" customHeight="1" x14ac:dyDescent="0.2">
      <c r="A1924" s="7">
        <v>45371.746620370373</v>
      </c>
      <c r="B1924" s="1"/>
      <c r="C1924" s="1" t="s">
        <v>92</v>
      </c>
      <c r="D1924" s="1" t="s">
        <v>2</v>
      </c>
      <c r="E1924" s="1">
        <f t="shared" si="30"/>
        <v>13642245</v>
      </c>
      <c r="F1924" s="3">
        <v>5808</v>
      </c>
      <c r="G1924" s="3">
        <v>8038</v>
      </c>
      <c r="H1924" s="3">
        <v>445</v>
      </c>
      <c r="I1924" s="3">
        <v>331</v>
      </c>
      <c r="J1924" s="3">
        <v>48</v>
      </c>
      <c r="K1924" s="3">
        <v>8535</v>
      </c>
      <c r="L1924" s="3">
        <v>1</v>
      </c>
      <c r="M1924" s="3">
        <v>1</v>
      </c>
      <c r="N1924" s="3" t="s">
        <v>3</v>
      </c>
      <c r="O1924" s="3">
        <v>16</v>
      </c>
      <c r="P1924" s="3">
        <v>2180</v>
      </c>
      <c r="Q1924" s="3">
        <v>1</v>
      </c>
      <c r="R1924" s="3">
        <v>0</v>
      </c>
      <c r="S1924" s="3">
        <v>3</v>
      </c>
      <c r="T1924" s="3">
        <v>0</v>
      </c>
      <c r="U1924" s="3">
        <v>34</v>
      </c>
      <c r="V1924" s="3" t="s">
        <v>3</v>
      </c>
      <c r="W1924" s="3" t="s">
        <v>3</v>
      </c>
      <c r="X1924" s="5">
        <v>5.8629290465372994E-3</v>
      </c>
      <c r="Y1924" s="5">
        <v>6.2345570036757506E-3</v>
      </c>
      <c r="Z1924" s="1" t="s">
        <v>5668</v>
      </c>
      <c r="AA1924" s="1" t="s">
        <v>94</v>
      </c>
      <c r="AB1924" s="1" t="s">
        <v>5669</v>
      </c>
    </row>
    <row r="1925" spans="1:28" ht="17" customHeight="1" x14ac:dyDescent="0.2">
      <c r="A1925" s="8">
        <v>45371.733634259261</v>
      </c>
      <c r="B1925" s="2" t="s">
        <v>5670</v>
      </c>
      <c r="C1925" s="2" t="s">
        <v>26</v>
      </c>
      <c r="D1925" s="2" t="s">
        <v>2</v>
      </c>
      <c r="E1925" s="1">
        <f t="shared" si="30"/>
        <v>197766</v>
      </c>
      <c r="F1925" s="4">
        <v>1715</v>
      </c>
      <c r="G1925" s="4">
        <v>2555</v>
      </c>
      <c r="H1925" s="4">
        <v>91</v>
      </c>
      <c r="I1925" s="4">
        <v>67</v>
      </c>
      <c r="J1925" s="4">
        <v>124</v>
      </c>
      <c r="K1925" s="4">
        <v>2779</v>
      </c>
      <c r="L1925" s="4">
        <v>1</v>
      </c>
      <c r="M1925" s="4">
        <v>1</v>
      </c>
      <c r="N1925" s="4" t="s">
        <v>3</v>
      </c>
      <c r="O1925" s="4">
        <v>4</v>
      </c>
      <c r="P1925" s="4">
        <v>799</v>
      </c>
      <c r="Q1925" s="4">
        <v>8</v>
      </c>
      <c r="R1925" s="4">
        <v>0</v>
      </c>
      <c r="S1925" s="4">
        <v>1</v>
      </c>
      <c r="T1925" s="4">
        <v>0</v>
      </c>
      <c r="U1925" s="4">
        <v>37</v>
      </c>
      <c r="V1925" s="6">
        <v>0.50549450549450547</v>
      </c>
      <c r="W1925" s="6">
        <v>0.10989010989010989</v>
      </c>
      <c r="X1925" s="6">
        <v>1.4112114887544878E-2</v>
      </c>
      <c r="Y1925" s="6">
        <v>1.5833599934999974E-2</v>
      </c>
      <c r="Z1925" s="2" t="s">
        <v>5671</v>
      </c>
      <c r="AA1925" s="2" t="s">
        <v>28</v>
      </c>
      <c r="AB1925" s="2" t="s">
        <v>5672</v>
      </c>
    </row>
    <row r="1926" spans="1:28" ht="17" customHeight="1" x14ac:dyDescent="0.2">
      <c r="A1926" s="7">
        <v>45371.708668981482</v>
      </c>
      <c r="B1926" s="1" t="s">
        <v>5673</v>
      </c>
      <c r="C1926" s="1" t="s">
        <v>57</v>
      </c>
      <c r="D1926" s="1" t="s">
        <v>2</v>
      </c>
      <c r="E1926" s="1">
        <f t="shared" si="30"/>
        <v>972589</v>
      </c>
      <c r="F1926" s="3">
        <v>22</v>
      </c>
      <c r="G1926" s="3">
        <v>23</v>
      </c>
      <c r="H1926" s="3">
        <v>2</v>
      </c>
      <c r="I1926" s="3">
        <v>2</v>
      </c>
      <c r="J1926" s="3">
        <v>1</v>
      </c>
      <c r="K1926" s="3">
        <v>26</v>
      </c>
      <c r="L1926" s="3">
        <v>1</v>
      </c>
      <c r="M1926" s="3">
        <v>1</v>
      </c>
      <c r="N1926" s="3" t="s">
        <v>3</v>
      </c>
      <c r="O1926" s="3">
        <v>0</v>
      </c>
      <c r="P1926" s="3">
        <v>1</v>
      </c>
      <c r="Q1926" s="3">
        <v>0</v>
      </c>
      <c r="R1926" s="3">
        <v>0</v>
      </c>
      <c r="S1926" s="3">
        <v>0</v>
      </c>
      <c r="T1926" s="3">
        <v>0</v>
      </c>
      <c r="U1926" s="3">
        <v>0</v>
      </c>
      <c r="V1926" s="5">
        <v>0</v>
      </c>
      <c r="W1926" s="5">
        <v>1</v>
      </c>
      <c r="X1926" s="5">
        <v>3.235561307664547E-4</v>
      </c>
      <c r="Y1926" s="5">
        <v>3.7333399703821696E-4</v>
      </c>
      <c r="Z1926" s="1" t="s">
        <v>5674</v>
      </c>
      <c r="AA1926" s="1" t="s">
        <v>59</v>
      </c>
      <c r="AB1926" s="1" t="s">
        <v>5675</v>
      </c>
    </row>
    <row r="1927" spans="1:28" ht="17" customHeight="1" x14ac:dyDescent="0.2">
      <c r="A1927" s="8">
        <v>45371.641064814816</v>
      </c>
      <c r="B1927" s="2" t="s">
        <v>5676</v>
      </c>
      <c r="C1927" s="2" t="s">
        <v>162</v>
      </c>
      <c r="D1927" s="2" t="s">
        <v>2</v>
      </c>
      <c r="E1927" s="1">
        <f t="shared" si="30"/>
        <v>1760512</v>
      </c>
      <c r="F1927" s="4">
        <v>58</v>
      </c>
      <c r="G1927" s="4">
        <v>78</v>
      </c>
      <c r="H1927" s="4">
        <v>40</v>
      </c>
      <c r="I1927" s="4">
        <v>18</v>
      </c>
      <c r="J1927" s="4">
        <v>5</v>
      </c>
      <c r="K1927" s="4">
        <v>124</v>
      </c>
      <c r="L1927" s="4">
        <v>1</v>
      </c>
      <c r="M1927" s="4" t="s">
        <v>3</v>
      </c>
      <c r="N1927" s="4">
        <v>1</v>
      </c>
      <c r="O1927" s="4">
        <v>7</v>
      </c>
      <c r="P1927" s="4">
        <v>13</v>
      </c>
      <c r="Q1927" s="4">
        <v>1</v>
      </c>
      <c r="R1927" s="4">
        <v>0</v>
      </c>
      <c r="S1927" s="4">
        <v>0</v>
      </c>
      <c r="T1927" s="4">
        <v>0</v>
      </c>
      <c r="U1927" s="4">
        <v>0</v>
      </c>
      <c r="V1927" s="6">
        <v>0.17499999999999999</v>
      </c>
      <c r="W1927" s="6">
        <v>0.7</v>
      </c>
      <c r="X1927" s="6">
        <v>2.2205110756943573E-5</v>
      </c>
      <c r="Y1927" s="6">
        <v>3.1158784449259533E-5</v>
      </c>
      <c r="Z1927" s="2" t="s">
        <v>5677</v>
      </c>
      <c r="AA1927" s="2" t="s">
        <v>164</v>
      </c>
      <c r="AB1927" s="2" t="s">
        <v>5678</v>
      </c>
    </row>
    <row r="1928" spans="1:28" ht="17" customHeight="1" x14ac:dyDescent="0.2">
      <c r="A1928" s="7">
        <v>45371.629664351851</v>
      </c>
      <c r="B1928" s="1" t="s">
        <v>5679</v>
      </c>
      <c r="C1928" s="1" t="s">
        <v>92</v>
      </c>
      <c r="D1928" s="1" t="s">
        <v>2</v>
      </c>
      <c r="E1928" s="1">
        <f t="shared" si="30"/>
        <v>1760512</v>
      </c>
      <c r="F1928" s="3">
        <v>486</v>
      </c>
      <c r="G1928" s="3">
        <v>682</v>
      </c>
      <c r="H1928" s="3">
        <v>44</v>
      </c>
      <c r="I1928" s="3">
        <v>38</v>
      </c>
      <c r="J1928" s="3">
        <v>17</v>
      </c>
      <c r="K1928" s="3">
        <v>746</v>
      </c>
      <c r="L1928" s="3">
        <v>1</v>
      </c>
      <c r="M1928" s="3" t="s">
        <v>3</v>
      </c>
      <c r="N1928" s="3">
        <v>1</v>
      </c>
      <c r="O1928" s="3">
        <v>46</v>
      </c>
      <c r="P1928" s="3">
        <v>148</v>
      </c>
      <c r="Q1928" s="3">
        <v>2</v>
      </c>
      <c r="R1928" s="3">
        <v>0</v>
      </c>
      <c r="S1928" s="3">
        <v>1</v>
      </c>
      <c r="T1928" s="3">
        <v>0</v>
      </c>
      <c r="U1928" s="3">
        <v>2</v>
      </c>
      <c r="V1928" s="5">
        <v>0.20454545454545456</v>
      </c>
      <c r="W1928" s="5">
        <v>0.40909090909090912</v>
      </c>
      <c r="X1928" s="5">
        <v>5.1244816270847406E-4</v>
      </c>
      <c r="Y1928" s="5">
        <v>5.6602853360828765E-4</v>
      </c>
      <c r="Z1928" s="1" t="s">
        <v>5680</v>
      </c>
      <c r="AA1928" s="1" t="s">
        <v>94</v>
      </c>
      <c r="AB1928" s="1" t="s">
        <v>5681</v>
      </c>
    </row>
    <row r="1929" spans="1:28" ht="17" customHeight="1" x14ac:dyDescent="0.2">
      <c r="A1929" s="8">
        <v>45371.625324074077</v>
      </c>
      <c r="B1929" s="2" t="s">
        <v>5682</v>
      </c>
      <c r="C1929" s="2" t="s">
        <v>148</v>
      </c>
      <c r="D1929" s="2" t="s">
        <v>2</v>
      </c>
      <c r="E1929" s="1">
        <f t="shared" si="30"/>
        <v>296588</v>
      </c>
      <c r="F1929" s="4">
        <v>560</v>
      </c>
      <c r="G1929" s="4">
        <v>782</v>
      </c>
      <c r="H1929" s="4">
        <v>24</v>
      </c>
      <c r="I1929" s="4">
        <v>16</v>
      </c>
      <c r="J1929" s="4">
        <v>11</v>
      </c>
      <c r="K1929" s="4">
        <v>818</v>
      </c>
      <c r="L1929" s="4">
        <v>1</v>
      </c>
      <c r="M1929" s="4">
        <v>1</v>
      </c>
      <c r="N1929" s="4" t="s">
        <v>3</v>
      </c>
      <c r="O1929" s="4">
        <v>0</v>
      </c>
      <c r="P1929" s="4">
        <v>220</v>
      </c>
      <c r="Q1929" s="4">
        <v>1</v>
      </c>
      <c r="R1929" s="4">
        <v>0</v>
      </c>
      <c r="S1929" s="4">
        <v>0</v>
      </c>
      <c r="T1929" s="4">
        <v>0</v>
      </c>
      <c r="U1929" s="4">
        <v>2</v>
      </c>
      <c r="V1929" s="6">
        <v>0.70833333333333337</v>
      </c>
      <c r="W1929" s="6">
        <v>8.3333333333333329E-2</v>
      </c>
      <c r="X1929" s="6">
        <v>5.8302803951476101E-3</v>
      </c>
      <c r="Y1929" s="6">
        <v>6.1581445738478425E-3</v>
      </c>
      <c r="Z1929" s="2" t="s">
        <v>5683</v>
      </c>
      <c r="AA1929" s="2" t="s">
        <v>150</v>
      </c>
      <c r="AB1929" s="2" t="s">
        <v>5684</v>
      </c>
    </row>
    <row r="1930" spans="1:28" ht="17" customHeight="1" x14ac:dyDescent="0.2">
      <c r="A1930" s="7">
        <v>45371.583344907405</v>
      </c>
      <c r="B1930" s="1" t="s">
        <v>5685</v>
      </c>
      <c r="C1930" s="1" t="s">
        <v>8</v>
      </c>
      <c r="D1930" s="1" t="s">
        <v>2</v>
      </c>
      <c r="E1930" s="1">
        <f t="shared" si="30"/>
        <v>79727</v>
      </c>
      <c r="F1930" s="3">
        <v>557</v>
      </c>
      <c r="G1930" s="3">
        <v>763</v>
      </c>
      <c r="H1930" s="3">
        <v>363</v>
      </c>
      <c r="I1930" s="3">
        <v>315</v>
      </c>
      <c r="J1930" s="3">
        <v>44</v>
      </c>
      <c r="K1930" s="3">
        <v>1172</v>
      </c>
      <c r="L1930" s="3">
        <v>1</v>
      </c>
      <c r="M1930" s="3">
        <v>1</v>
      </c>
      <c r="N1930" s="3" t="s">
        <v>3</v>
      </c>
      <c r="O1930" s="3">
        <v>8</v>
      </c>
      <c r="P1930" s="3">
        <v>195</v>
      </c>
      <c r="Q1930" s="3">
        <v>0</v>
      </c>
      <c r="R1930" s="3">
        <v>0</v>
      </c>
      <c r="S1930" s="3">
        <v>2</v>
      </c>
      <c r="T1930" s="3">
        <v>0</v>
      </c>
      <c r="U1930" s="3">
        <v>3</v>
      </c>
      <c r="V1930" s="5">
        <v>8.5399449035812675E-2</v>
      </c>
      <c r="W1930" s="5">
        <v>9.0909090909090912E-2</v>
      </c>
      <c r="X1930" s="5">
        <v>1.2283274100423102E-3</v>
      </c>
      <c r="Y1930" s="5">
        <v>1.7010028895039842E-3</v>
      </c>
      <c r="Z1930" s="1" t="s">
        <v>5686</v>
      </c>
      <c r="AA1930" s="1" t="s">
        <v>10</v>
      </c>
      <c r="AB1930" s="1" t="s">
        <v>5687</v>
      </c>
    </row>
    <row r="1931" spans="1:28" ht="17" customHeight="1" x14ac:dyDescent="0.2">
      <c r="A1931" s="8">
        <v>45370.79241898148</v>
      </c>
      <c r="B1931" s="2" t="s">
        <v>5688</v>
      </c>
      <c r="C1931" s="2" t="s">
        <v>1</v>
      </c>
      <c r="D1931" s="2" t="s">
        <v>2</v>
      </c>
      <c r="E1931" s="1">
        <f t="shared" si="30"/>
        <v>5681609</v>
      </c>
      <c r="F1931" s="4">
        <v>95</v>
      </c>
      <c r="G1931" s="4">
        <v>122</v>
      </c>
      <c r="H1931" s="4">
        <v>11</v>
      </c>
      <c r="I1931" s="4">
        <v>8</v>
      </c>
      <c r="J1931" s="4">
        <v>10</v>
      </c>
      <c r="K1931" s="4">
        <v>143</v>
      </c>
      <c r="L1931" s="4">
        <v>1</v>
      </c>
      <c r="M1931" s="4">
        <v>1</v>
      </c>
      <c r="N1931" s="4" t="s">
        <v>3</v>
      </c>
      <c r="O1931" s="4">
        <v>1</v>
      </c>
      <c r="P1931" s="4">
        <v>23</v>
      </c>
      <c r="Q1931" s="4">
        <v>0</v>
      </c>
      <c r="R1931" s="4">
        <v>0</v>
      </c>
      <c r="S1931" s="4">
        <v>0</v>
      </c>
      <c r="T1931" s="4">
        <v>0</v>
      </c>
      <c r="U1931" s="4">
        <v>3</v>
      </c>
      <c r="V1931" s="6">
        <v>0.27272727272727271</v>
      </c>
      <c r="W1931" s="6">
        <v>0</v>
      </c>
      <c r="X1931" s="6">
        <v>8.134345253467336E-5</v>
      </c>
      <c r="Y1931" s="6">
        <v>9.8977347839392758E-5</v>
      </c>
      <c r="Z1931" s="2" t="s">
        <v>5689</v>
      </c>
      <c r="AA1931" s="2" t="s">
        <v>5</v>
      </c>
      <c r="AB1931" s="2" t="s">
        <v>5690</v>
      </c>
    </row>
    <row r="1932" spans="1:28" ht="17" customHeight="1" x14ac:dyDescent="0.2">
      <c r="A1932" s="7">
        <v>45370.79011574074</v>
      </c>
      <c r="B1932" s="1"/>
      <c r="C1932" s="1" t="s">
        <v>92</v>
      </c>
      <c r="D1932" s="1" t="s">
        <v>2</v>
      </c>
      <c r="E1932" s="1">
        <f t="shared" si="30"/>
        <v>1452468</v>
      </c>
      <c r="F1932" s="3">
        <v>140</v>
      </c>
      <c r="G1932" s="3">
        <v>186</v>
      </c>
      <c r="H1932" s="3">
        <v>10</v>
      </c>
      <c r="I1932" s="3">
        <v>10</v>
      </c>
      <c r="J1932" s="3">
        <v>6</v>
      </c>
      <c r="K1932" s="3">
        <v>202</v>
      </c>
      <c r="L1932" s="3">
        <v>1</v>
      </c>
      <c r="M1932" s="3" t="s">
        <v>3</v>
      </c>
      <c r="N1932" s="3">
        <v>1</v>
      </c>
      <c r="O1932" s="3">
        <v>1</v>
      </c>
      <c r="P1932" s="3">
        <v>44</v>
      </c>
      <c r="Q1932" s="3">
        <v>0</v>
      </c>
      <c r="R1932" s="3">
        <v>0</v>
      </c>
      <c r="S1932" s="3">
        <v>0</v>
      </c>
      <c r="T1932" s="3">
        <v>0</v>
      </c>
      <c r="U1932" s="3">
        <v>1</v>
      </c>
      <c r="V1932" s="3" t="s">
        <v>3</v>
      </c>
      <c r="W1932" s="3" t="s">
        <v>3</v>
      </c>
      <c r="X1932" s="5">
        <v>1.3874893791809278E-4</v>
      </c>
      <c r="Y1932" s="5">
        <v>1.5386020838441974E-4</v>
      </c>
      <c r="Z1932" s="1" t="s">
        <v>5691</v>
      </c>
      <c r="AA1932" s="1" t="s">
        <v>94</v>
      </c>
      <c r="AB1932" s="1" t="s">
        <v>5692</v>
      </c>
    </row>
    <row r="1933" spans="1:28" ht="17" customHeight="1" x14ac:dyDescent="0.2">
      <c r="A1933" s="8">
        <v>45370.683842592596</v>
      </c>
      <c r="B1933" s="2" t="s">
        <v>5693</v>
      </c>
      <c r="C1933" s="2" t="s">
        <v>26</v>
      </c>
      <c r="D1933" s="2" t="s">
        <v>2</v>
      </c>
      <c r="E1933" s="1">
        <f t="shared" si="30"/>
        <v>1760512</v>
      </c>
      <c r="F1933" s="4">
        <v>693</v>
      </c>
      <c r="G1933" s="4">
        <v>994</v>
      </c>
      <c r="H1933" s="4">
        <v>46</v>
      </c>
      <c r="I1933" s="4">
        <v>39</v>
      </c>
      <c r="J1933" s="4">
        <v>44</v>
      </c>
      <c r="K1933" s="4">
        <v>1088</v>
      </c>
      <c r="L1933" s="4">
        <v>1</v>
      </c>
      <c r="M1933" s="4">
        <v>1</v>
      </c>
      <c r="N1933" s="4" t="s">
        <v>3</v>
      </c>
      <c r="O1933" s="4">
        <v>4</v>
      </c>
      <c r="P1933" s="4">
        <v>290</v>
      </c>
      <c r="Q1933" s="4">
        <v>2</v>
      </c>
      <c r="R1933" s="4">
        <v>0</v>
      </c>
      <c r="S1933" s="4">
        <v>2</v>
      </c>
      <c r="T1933" s="4">
        <v>0</v>
      </c>
      <c r="U1933" s="4">
        <v>7</v>
      </c>
      <c r="V1933" s="6">
        <v>0.47826086956521741</v>
      </c>
      <c r="W1933" s="6">
        <v>0.2391304347826087</v>
      </c>
      <c r="X1933" s="6">
        <v>5.5251705033085002E-3</v>
      </c>
      <c r="Y1933" s="6">
        <v>6.2056602527968633E-3</v>
      </c>
      <c r="Z1933" s="2" t="s">
        <v>5694</v>
      </c>
      <c r="AA1933" s="2" t="s">
        <v>28</v>
      </c>
      <c r="AB1933" s="2" t="s">
        <v>5695</v>
      </c>
    </row>
    <row r="1934" spans="1:28" ht="17" customHeight="1" x14ac:dyDescent="0.2">
      <c r="A1934" s="7">
        <v>45370.583344907405</v>
      </c>
      <c r="B1934" s="1" t="s">
        <v>5696</v>
      </c>
      <c r="C1934" s="1" t="s">
        <v>13</v>
      </c>
      <c r="D1934" s="1" t="s">
        <v>2</v>
      </c>
      <c r="E1934" s="1">
        <f t="shared" si="30"/>
        <v>197766</v>
      </c>
      <c r="F1934" s="3">
        <v>935</v>
      </c>
      <c r="G1934" s="3">
        <v>1230</v>
      </c>
      <c r="H1934" s="3">
        <v>408</v>
      </c>
      <c r="I1934" s="3">
        <v>185</v>
      </c>
      <c r="J1934" s="3">
        <v>34</v>
      </c>
      <c r="K1934" s="3">
        <v>1695</v>
      </c>
      <c r="L1934" s="3">
        <v>1</v>
      </c>
      <c r="M1934" s="3">
        <v>1</v>
      </c>
      <c r="N1934" s="3" t="s">
        <v>3</v>
      </c>
      <c r="O1934" s="3">
        <v>159</v>
      </c>
      <c r="P1934" s="3">
        <v>136</v>
      </c>
      <c r="Q1934" s="3">
        <v>11</v>
      </c>
      <c r="R1934" s="3">
        <v>0</v>
      </c>
      <c r="S1934" s="3">
        <v>12</v>
      </c>
      <c r="T1934" s="3">
        <v>0</v>
      </c>
      <c r="U1934" s="3">
        <v>0</v>
      </c>
      <c r="V1934" s="5">
        <v>0.18382352941176472</v>
      </c>
      <c r="W1934" s="5">
        <v>0.48529411764705882</v>
      </c>
      <c r="X1934" s="5">
        <v>1.2317042863309164E-4</v>
      </c>
      <c r="Y1934" s="5">
        <v>1.5775988233772387E-4</v>
      </c>
      <c r="Z1934" s="1" t="s">
        <v>5697</v>
      </c>
      <c r="AA1934" s="1" t="s">
        <v>15</v>
      </c>
      <c r="AB1934" s="1" t="s">
        <v>5698</v>
      </c>
    </row>
    <row r="1935" spans="1:28" ht="17" customHeight="1" x14ac:dyDescent="0.2">
      <c r="A1935" s="8">
        <v>45370.383842592593</v>
      </c>
      <c r="B1935" s="2" t="s">
        <v>5699</v>
      </c>
      <c r="C1935" s="2" t="s">
        <v>26</v>
      </c>
      <c r="D1935" s="2" t="s">
        <v>2</v>
      </c>
      <c r="E1935" s="1">
        <f t="shared" si="30"/>
        <v>1760512</v>
      </c>
      <c r="F1935" s="4">
        <v>544</v>
      </c>
      <c r="G1935" s="4">
        <v>745</v>
      </c>
      <c r="H1935" s="4">
        <v>6</v>
      </c>
      <c r="I1935" s="4">
        <v>6</v>
      </c>
      <c r="J1935" s="4">
        <v>13</v>
      </c>
      <c r="K1935" s="4">
        <v>765</v>
      </c>
      <c r="L1935" s="4">
        <v>1</v>
      </c>
      <c r="M1935" s="4">
        <v>1</v>
      </c>
      <c r="N1935" s="4" t="s">
        <v>3</v>
      </c>
      <c r="O1935" s="4">
        <v>2</v>
      </c>
      <c r="P1935" s="4">
        <v>195</v>
      </c>
      <c r="Q1935" s="4">
        <v>1</v>
      </c>
      <c r="R1935" s="4">
        <v>0</v>
      </c>
      <c r="S1935" s="4">
        <v>0</v>
      </c>
      <c r="T1935" s="4">
        <v>0</v>
      </c>
      <c r="U1935" s="4">
        <v>4</v>
      </c>
      <c r="V1935" s="6">
        <v>0.66666666666666663</v>
      </c>
      <c r="W1935" s="6">
        <v>0</v>
      </c>
      <c r="X1935" s="6">
        <v>3.8848855101387895E-3</v>
      </c>
      <c r="Y1935" s="6">
        <v>4.047390524941981E-3</v>
      </c>
      <c r="Z1935" s="2" t="s">
        <v>5700</v>
      </c>
      <c r="AA1935" s="2" t="s">
        <v>28</v>
      </c>
      <c r="AB1935" s="2" t="s">
        <v>5701</v>
      </c>
    </row>
    <row r="1936" spans="1:28" ht="17" customHeight="1" x14ac:dyDescent="0.2">
      <c r="A1936" s="7">
        <v>45370.012118055558</v>
      </c>
      <c r="B1936" s="1" t="s">
        <v>5702</v>
      </c>
      <c r="C1936" s="1" t="s">
        <v>8</v>
      </c>
      <c r="D1936" s="1" t="s">
        <v>2</v>
      </c>
      <c r="E1936" s="1">
        <f t="shared" si="30"/>
        <v>1760512</v>
      </c>
      <c r="F1936" s="3">
        <v>83</v>
      </c>
      <c r="G1936" s="3">
        <v>113</v>
      </c>
      <c r="H1936" s="3">
        <v>33</v>
      </c>
      <c r="I1936" s="3">
        <v>16</v>
      </c>
      <c r="J1936" s="3">
        <v>29</v>
      </c>
      <c r="K1936" s="3">
        <v>177</v>
      </c>
      <c r="L1936" s="3">
        <v>1</v>
      </c>
      <c r="M1936" s="3" t="s">
        <v>3</v>
      </c>
      <c r="N1936" s="3">
        <v>1</v>
      </c>
      <c r="O1936" s="3">
        <v>2</v>
      </c>
      <c r="P1936" s="3">
        <v>25</v>
      </c>
      <c r="Q1936" s="3">
        <v>2</v>
      </c>
      <c r="R1936" s="3">
        <v>0</v>
      </c>
      <c r="S1936" s="3">
        <v>0</v>
      </c>
      <c r="T1936" s="3">
        <v>0</v>
      </c>
      <c r="U1936" s="3">
        <v>3</v>
      </c>
      <c r="V1936" s="5">
        <v>0.27272727272727271</v>
      </c>
      <c r="W1936" s="5">
        <v>0.27272727272727271</v>
      </c>
      <c r="X1936" s="5">
        <v>1.8554353773871695E-4</v>
      </c>
      <c r="Y1936" s="5">
        <v>2.8093597804506297E-4</v>
      </c>
      <c r="Z1936" s="1" t="s">
        <v>5703</v>
      </c>
      <c r="AA1936" s="1" t="s">
        <v>10</v>
      </c>
      <c r="AB1936" s="1" t="s">
        <v>5704</v>
      </c>
    </row>
    <row r="1937" spans="1:29" ht="17" customHeight="1" x14ac:dyDescent="0.2">
      <c r="A1937" s="8">
        <v>45369.948703703703</v>
      </c>
      <c r="B1937" s="2" t="s">
        <v>5705</v>
      </c>
      <c r="C1937" s="2" t="s">
        <v>1</v>
      </c>
      <c r="D1937" s="2" t="s">
        <v>2</v>
      </c>
      <c r="E1937" s="1">
        <f t="shared" si="30"/>
        <v>1760512</v>
      </c>
      <c r="F1937" s="4">
        <v>137</v>
      </c>
      <c r="G1937" s="4">
        <v>192</v>
      </c>
      <c r="H1937" s="4">
        <v>39</v>
      </c>
      <c r="I1937" s="4">
        <v>27</v>
      </c>
      <c r="J1937" s="4">
        <v>24</v>
      </c>
      <c r="K1937" s="4">
        <v>255</v>
      </c>
      <c r="L1937" s="4">
        <v>1</v>
      </c>
      <c r="M1937" s="4">
        <v>1</v>
      </c>
      <c r="N1937" s="4" t="s">
        <v>3</v>
      </c>
      <c r="O1937" s="4">
        <v>1</v>
      </c>
      <c r="P1937" s="4">
        <v>50</v>
      </c>
      <c r="Q1937" s="4">
        <v>0</v>
      </c>
      <c r="R1937" s="4">
        <v>0</v>
      </c>
      <c r="S1937" s="4">
        <v>0</v>
      </c>
      <c r="T1937" s="4">
        <v>0</v>
      </c>
      <c r="U1937" s="4">
        <v>4</v>
      </c>
      <c r="V1937" s="6">
        <v>0.35897435897435898</v>
      </c>
      <c r="W1937" s="6">
        <v>0.17948717948717949</v>
      </c>
      <c r="X1937" s="6">
        <v>1.4529773785667034E-4</v>
      </c>
      <c r="Y1937" s="6">
        <v>1.9486990724306374E-4</v>
      </c>
      <c r="Z1937" s="2" t="s">
        <v>5706</v>
      </c>
      <c r="AA1937" s="2" t="s">
        <v>5</v>
      </c>
      <c r="AB1937" s="2" t="s">
        <v>5707</v>
      </c>
    </row>
    <row r="1938" spans="1:29" ht="17" customHeight="1" x14ac:dyDescent="0.2">
      <c r="A1938" s="7">
        <v>45369.917268518519</v>
      </c>
      <c r="B1938" s="1" t="s">
        <v>5708</v>
      </c>
      <c r="C1938" s="1" t="s">
        <v>1</v>
      </c>
      <c r="D1938" s="1" t="s">
        <v>2</v>
      </c>
      <c r="E1938" s="1">
        <f t="shared" si="30"/>
        <v>1452468</v>
      </c>
      <c r="F1938" s="3">
        <v>344</v>
      </c>
      <c r="G1938" s="3">
        <v>528</v>
      </c>
      <c r="H1938" s="3">
        <v>118</v>
      </c>
      <c r="I1938" s="3">
        <v>57</v>
      </c>
      <c r="J1938" s="3">
        <v>21</v>
      </c>
      <c r="K1938" s="3">
        <v>669</v>
      </c>
      <c r="L1938" s="3">
        <v>1</v>
      </c>
      <c r="M1938" s="3">
        <v>1</v>
      </c>
      <c r="N1938" s="3" t="s">
        <v>3</v>
      </c>
      <c r="O1938" s="3">
        <v>6</v>
      </c>
      <c r="P1938" s="3">
        <v>177</v>
      </c>
      <c r="Q1938" s="3">
        <v>1</v>
      </c>
      <c r="R1938" s="3">
        <v>0</v>
      </c>
      <c r="S1938" s="3">
        <v>1</v>
      </c>
      <c r="T1938" s="3">
        <v>0</v>
      </c>
      <c r="U1938" s="3">
        <v>1</v>
      </c>
      <c r="V1938" s="5">
        <v>0.61864406779661019</v>
      </c>
      <c r="W1938" s="5">
        <v>0.2288135593220339</v>
      </c>
      <c r="X1938" s="5">
        <v>3.8119288872985276E-4</v>
      </c>
      <c r="Y1938" s="5">
        <v>4.7236009679678316E-4</v>
      </c>
      <c r="Z1938" s="1" t="s">
        <v>5709</v>
      </c>
      <c r="AA1938" s="1" t="s">
        <v>5</v>
      </c>
      <c r="AB1938" s="1" t="s">
        <v>5710</v>
      </c>
    </row>
    <row r="1939" spans="1:29" ht="17" customHeight="1" x14ac:dyDescent="0.2">
      <c r="A1939" s="8">
        <v>45369.760115740741</v>
      </c>
      <c r="B1939" s="2" t="s">
        <v>5711</v>
      </c>
      <c r="C1939" s="2" t="s">
        <v>52</v>
      </c>
      <c r="D1939" s="2" t="s">
        <v>2</v>
      </c>
      <c r="E1939" s="1">
        <f t="shared" si="30"/>
        <v>5681609</v>
      </c>
      <c r="F1939" s="4">
        <v>264</v>
      </c>
      <c r="G1939" s="4">
        <v>362</v>
      </c>
      <c r="H1939" s="4">
        <v>42</v>
      </c>
      <c r="I1939" s="4">
        <v>31</v>
      </c>
      <c r="J1939" s="4">
        <v>9</v>
      </c>
      <c r="K1939" s="4">
        <v>414</v>
      </c>
      <c r="L1939" s="4">
        <v>1</v>
      </c>
      <c r="M1939" s="4" t="s">
        <v>3</v>
      </c>
      <c r="N1939" s="4">
        <v>1</v>
      </c>
      <c r="O1939" s="4">
        <v>3</v>
      </c>
      <c r="P1939" s="4">
        <v>95</v>
      </c>
      <c r="Q1939" s="4">
        <v>1</v>
      </c>
      <c r="R1939" s="4">
        <v>0</v>
      </c>
      <c r="S1939" s="4">
        <v>0</v>
      </c>
      <c r="T1939" s="4">
        <v>0</v>
      </c>
      <c r="U1939" s="4">
        <v>0</v>
      </c>
      <c r="V1939" s="6">
        <v>0.33333333333333331</v>
      </c>
      <c r="W1939" s="6">
        <v>0.33333333333333331</v>
      </c>
      <c r="X1939" s="6">
        <v>1.3936531554125248E-3</v>
      </c>
      <c r="Y1939" s="6">
        <v>1.5956318735882529E-3</v>
      </c>
      <c r="Z1939" s="2" t="s">
        <v>5712</v>
      </c>
      <c r="AA1939" s="2" t="s">
        <v>54</v>
      </c>
      <c r="AB1939" s="2" t="s">
        <v>5713</v>
      </c>
    </row>
    <row r="1940" spans="1:29" ht="17" customHeight="1" x14ac:dyDescent="0.2">
      <c r="A1940" s="7">
        <v>45369.708854166667</v>
      </c>
      <c r="B1940" s="1" t="s">
        <v>5714</v>
      </c>
      <c r="C1940" s="1" t="s">
        <v>57</v>
      </c>
      <c r="D1940" s="1" t="s">
        <v>2</v>
      </c>
      <c r="E1940" s="1">
        <f t="shared" si="30"/>
        <v>1452468</v>
      </c>
      <c r="F1940" s="3">
        <v>31</v>
      </c>
      <c r="G1940" s="3">
        <v>37</v>
      </c>
      <c r="H1940" s="3">
        <v>0</v>
      </c>
      <c r="I1940" s="3">
        <v>0</v>
      </c>
      <c r="J1940" s="3">
        <v>1</v>
      </c>
      <c r="K1940" s="3">
        <v>38</v>
      </c>
      <c r="L1940" s="3">
        <v>1</v>
      </c>
      <c r="M1940" s="3">
        <v>1</v>
      </c>
      <c r="N1940" s="3" t="s">
        <v>3</v>
      </c>
      <c r="O1940" s="3">
        <v>0</v>
      </c>
      <c r="P1940" s="3">
        <v>6</v>
      </c>
      <c r="Q1940" s="3">
        <v>0</v>
      </c>
      <c r="R1940" s="3">
        <v>0</v>
      </c>
      <c r="S1940" s="3">
        <v>0</v>
      </c>
      <c r="T1940" s="3">
        <v>0</v>
      </c>
      <c r="U1940" s="3">
        <v>0</v>
      </c>
      <c r="V1940" s="5">
        <v>0</v>
      </c>
      <c r="W1940" s="5">
        <v>0</v>
      </c>
      <c r="X1940" s="5">
        <v>4.728485391468817E-4</v>
      </c>
      <c r="Y1940" s="5">
        <v>4.9773530436513858E-4</v>
      </c>
      <c r="Z1940" s="1" t="s">
        <v>5715</v>
      </c>
      <c r="AA1940" s="1" t="s">
        <v>59</v>
      </c>
      <c r="AB1940" s="1" t="s">
        <v>5716</v>
      </c>
    </row>
    <row r="1941" spans="1:29" ht="17" customHeight="1" x14ac:dyDescent="0.2">
      <c r="A1941" s="8">
        <v>45369.667858796296</v>
      </c>
      <c r="B1941" s="2" t="s">
        <v>5717</v>
      </c>
      <c r="C1941" s="2" t="s">
        <v>162</v>
      </c>
      <c r="D1941" s="2" t="s">
        <v>2</v>
      </c>
      <c r="E1941" s="1">
        <f t="shared" si="30"/>
        <v>197766</v>
      </c>
      <c r="F1941" s="4">
        <v>29</v>
      </c>
      <c r="G1941" s="4">
        <v>41</v>
      </c>
      <c r="H1941" s="4">
        <v>45</v>
      </c>
      <c r="I1941" s="4">
        <v>13</v>
      </c>
      <c r="J1941" s="4">
        <v>2</v>
      </c>
      <c r="K1941" s="4">
        <v>90</v>
      </c>
      <c r="L1941" s="4">
        <v>1</v>
      </c>
      <c r="M1941" s="4" t="s">
        <v>3</v>
      </c>
      <c r="N1941" s="4">
        <v>1</v>
      </c>
      <c r="O1941" s="4">
        <v>5</v>
      </c>
      <c r="P1941" s="4">
        <v>5</v>
      </c>
      <c r="Q1941" s="4">
        <v>1</v>
      </c>
      <c r="R1941" s="4">
        <v>0</v>
      </c>
      <c r="S1941" s="4">
        <v>1</v>
      </c>
      <c r="T1941" s="4">
        <v>0</v>
      </c>
      <c r="U1941" s="4">
        <v>2</v>
      </c>
      <c r="V1941" s="6">
        <v>0.26666666666666666</v>
      </c>
      <c r="W1941" s="6">
        <v>0.44444444444444442</v>
      </c>
      <c r="X1941" s="6">
        <v>1.5971095865615651E-5</v>
      </c>
      <c r="Y1941" s="6">
        <v>2.4666470281339726E-5</v>
      </c>
      <c r="Z1941" s="2" t="s">
        <v>5718</v>
      </c>
      <c r="AA1941" s="2" t="s">
        <v>164</v>
      </c>
      <c r="AB1941" s="2" t="s">
        <v>5719</v>
      </c>
    </row>
    <row r="1942" spans="1:29" ht="17" customHeight="1" x14ac:dyDescent="0.2">
      <c r="A1942" s="7">
        <v>45369.625601851854</v>
      </c>
      <c r="B1942" s="1" t="s">
        <v>5720</v>
      </c>
      <c r="C1942" s="1" t="s">
        <v>92</v>
      </c>
      <c r="D1942" s="1" t="s">
        <v>2</v>
      </c>
      <c r="E1942" s="1">
        <f t="shared" si="30"/>
        <v>197766</v>
      </c>
      <c r="F1942" s="3">
        <v>239</v>
      </c>
      <c r="G1942" s="3">
        <v>329</v>
      </c>
      <c r="H1942" s="3">
        <v>15</v>
      </c>
      <c r="I1942" s="3">
        <v>13</v>
      </c>
      <c r="J1942" s="3">
        <v>7</v>
      </c>
      <c r="K1942" s="3">
        <v>353</v>
      </c>
      <c r="L1942" s="3">
        <v>1</v>
      </c>
      <c r="M1942" s="3">
        <v>1</v>
      </c>
      <c r="N1942" s="3" t="s">
        <v>3</v>
      </c>
      <c r="O1942" s="3">
        <v>1</v>
      </c>
      <c r="P1942" s="3">
        <v>86</v>
      </c>
      <c r="Q1942" s="3">
        <v>2</v>
      </c>
      <c r="R1942" s="3">
        <v>0</v>
      </c>
      <c r="S1942" s="3">
        <v>0</v>
      </c>
      <c r="T1942" s="3">
        <v>0</v>
      </c>
      <c r="U1942" s="3">
        <v>3</v>
      </c>
      <c r="V1942" s="5">
        <v>0.2</v>
      </c>
      <c r="W1942" s="5">
        <v>0</v>
      </c>
      <c r="X1942" s="5">
        <v>2.4245804376882827E-4</v>
      </c>
      <c r="Y1942" s="5">
        <v>2.6237669325691898E-4</v>
      </c>
      <c r="Z1942" s="1" t="s">
        <v>5721</v>
      </c>
      <c r="AA1942" s="1" t="s">
        <v>94</v>
      </c>
      <c r="AB1942" s="1" t="s">
        <v>5722</v>
      </c>
    </row>
    <row r="1943" spans="1:29" ht="17" customHeight="1" x14ac:dyDescent="0.2">
      <c r="A1943" s="8">
        <v>45368.6253125</v>
      </c>
      <c r="B1943" s="2" t="s">
        <v>5723</v>
      </c>
      <c r="C1943" s="2" t="s">
        <v>1</v>
      </c>
      <c r="D1943" s="2" t="s">
        <v>2</v>
      </c>
      <c r="E1943" s="1">
        <f t="shared" si="30"/>
        <v>972589</v>
      </c>
      <c r="F1943" s="4">
        <v>1175</v>
      </c>
      <c r="G1943" s="4">
        <v>1632</v>
      </c>
      <c r="H1943" s="4">
        <v>148</v>
      </c>
      <c r="I1943" s="4">
        <v>97</v>
      </c>
      <c r="J1943" s="4">
        <v>171</v>
      </c>
      <c r="K1943" s="4">
        <v>1955</v>
      </c>
      <c r="L1943" s="4">
        <v>1</v>
      </c>
      <c r="M1943" s="4" t="s">
        <v>3</v>
      </c>
      <c r="N1943" s="4">
        <v>1</v>
      </c>
      <c r="O1943" s="4">
        <v>228</v>
      </c>
      <c r="P1943" s="4">
        <v>211</v>
      </c>
      <c r="Q1943" s="4">
        <v>1</v>
      </c>
      <c r="R1943" s="4">
        <v>0</v>
      </c>
      <c r="S1943" s="4">
        <v>3</v>
      </c>
      <c r="T1943" s="4">
        <v>0</v>
      </c>
      <c r="U1943" s="4">
        <v>18</v>
      </c>
      <c r="V1943" s="6">
        <v>0.31756756756756754</v>
      </c>
      <c r="W1943" s="6">
        <v>0.19594594594594594</v>
      </c>
      <c r="X1943" s="6">
        <v>1.1109014951427181E-3</v>
      </c>
      <c r="Y1943" s="6">
        <v>1.3893371640020184E-3</v>
      </c>
      <c r="Z1943" s="2" t="s">
        <v>5724</v>
      </c>
      <c r="AA1943" s="2" t="s">
        <v>5</v>
      </c>
      <c r="AB1943" s="2" t="s">
        <v>5725</v>
      </c>
    </row>
    <row r="1944" spans="1:29" ht="17" customHeight="1" x14ac:dyDescent="0.2">
      <c r="A1944" s="7">
        <v>45367.707453703704</v>
      </c>
      <c r="B1944" s="1" t="s">
        <v>5726</v>
      </c>
      <c r="C1944" s="1" t="s">
        <v>26</v>
      </c>
      <c r="D1944" s="1" t="s">
        <v>2</v>
      </c>
      <c r="E1944" s="1">
        <f t="shared" si="30"/>
        <v>1760512</v>
      </c>
      <c r="F1944" s="3">
        <v>737</v>
      </c>
      <c r="G1944" s="3">
        <v>957</v>
      </c>
      <c r="H1944" s="3">
        <v>15</v>
      </c>
      <c r="I1944" s="3">
        <v>15</v>
      </c>
      <c r="J1944" s="3">
        <v>10</v>
      </c>
      <c r="K1944" s="3">
        <v>983</v>
      </c>
      <c r="L1944" s="3">
        <v>1</v>
      </c>
      <c r="M1944" s="3">
        <v>1</v>
      </c>
      <c r="N1944" s="3" t="s">
        <v>3</v>
      </c>
      <c r="O1944" s="3">
        <v>5</v>
      </c>
      <c r="P1944" s="3">
        <v>213</v>
      </c>
      <c r="Q1944" s="3">
        <v>1</v>
      </c>
      <c r="R1944" s="3">
        <v>0</v>
      </c>
      <c r="S1944" s="3">
        <v>0</v>
      </c>
      <c r="T1944" s="3">
        <v>0</v>
      </c>
      <c r="U1944" s="3">
        <v>2</v>
      </c>
      <c r="V1944" s="5">
        <v>0.6</v>
      </c>
      <c r="W1944" s="5">
        <v>0.13333333333333333</v>
      </c>
      <c r="X1944" s="5">
        <v>4.9913172406089099E-3</v>
      </c>
      <c r="Y1944" s="5">
        <v>5.1690345380873554E-3</v>
      </c>
      <c r="Z1944" s="1" t="s">
        <v>5727</v>
      </c>
      <c r="AA1944" s="1" t="s">
        <v>28</v>
      </c>
      <c r="AB1944" s="1" t="s">
        <v>5728</v>
      </c>
    </row>
    <row r="1945" spans="1:29" ht="17" customHeight="1" x14ac:dyDescent="0.2">
      <c r="A1945" s="8">
        <v>45366.791932870372</v>
      </c>
      <c r="B1945" s="2" t="s">
        <v>5729</v>
      </c>
      <c r="C1945" s="2" t="s">
        <v>1</v>
      </c>
      <c r="D1945" s="2" t="s">
        <v>2</v>
      </c>
      <c r="E1945" s="1">
        <f t="shared" si="30"/>
        <v>1760512</v>
      </c>
      <c r="F1945" s="4">
        <v>1157</v>
      </c>
      <c r="G1945" s="4">
        <v>2112</v>
      </c>
      <c r="H1945" s="4">
        <v>181</v>
      </c>
      <c r="I1945" s="4">
        <v>129</v>
      </c>
      <c r="J1945" s="4">
        <v>175</v>
      </c>
      <c r="K1945" s="4">
        <v>2469</v>
      </c>
      <c r="L1945" s="4">
        <v>1</v>
      </c>
      <c r="M1945" s="4" t="s">
        <v>3</v>
      </c>
      <c r="N1945" s="4">
        <v>1</v>
      </c>
      <c r="O1945" s="4">
        <v>574</v>
      </c>
      <c r="P1945" s="4">
        <v>378</v>
      </c>
      <c r="Q1945" s="4">
        <v>1</v>
      </c>
      <c r="R1945" s="4">
        <v>0</v>
      </c>
      <c r="S1945" s="4">
        <v>0</v>
      </c>
      <c r="T1945" s="4">
        <v>0</v>
      </c>
      <c r="U1945" s="4">
        <v>3</v>
      </c>
      <c r="V1945" s="6">
        <v>0.19889502762430938</v>
      </c>
      <c r="W1945" s="6">
        <v>0.40883977900552487</v>
      </c>
      <c r="X1945" s="6">
        <v>1.4036527946278017E-3</v>
      </c>
      <c r="Y1945" s="6">
        <v>1.7055319497300144E-3</v>
      </c>
      <c r="Z1945" s="2" t="s">
        <v>5730</v>
      </c>
      <c r="AA1945" s="2" t="s">
        <v>5</v>
      </c>
      <c r="AB1945" s="2" t="s">
        <v>5731</v>
      </c>
    </row>
    <row r="1946" spans="1:29" ht="17" customHeight="1" x14ac:dyDescent="0.2">
      <c r="A1946" s="7">
        <v>45366.708703703705</v>
      </c>
      <c r="B1946" s="1" t="s">
        <v>5732</v>
      </c>
      <c r="C1946" s="1" t="s">
        <v>1</v>
      </c>
      <c r="D1946" s="1" t="s">
        <v>2</v>
      </c>
      <c r="E1946" s="1">
        <f t="shared" si="30"/>
        <v>5681609</v>
      </c>
      <c r="F1946" s="3">
        <v>57</v>
      </c>
      <c r="G1946" s="3">
        <v>74</v>
      </c>
      <c r="H1946" s="3">
        <v>7</v>
      </c>
      <c r="I1946" s="3">
        <v>7</v>
      </c>
      <c r="J1946" s="3">
        <v>9</v>
      </c>
      <c r="K1946" s="3">
        <v>91</v>
      </c>
      <c r="L1946" s="3">
        <v>1</v>
      </c>
      <c r="M1946" s="3" t="s">
        <v>3</v>
      </c>
      <c r="N1946" s="3">
        <v>1</v>
      </c>
      <c r="O1946" s="3">
        <v>1</v>
      </c>
      <c r="P1946" s="3">
        <v>15</v>
      </c>
      <c r="Q1946" s="3">
        <v>1</v>
      </c>
      <c r="R1946" s="3">
        <v>0</v>
      </c>
      <c r="S1946" s="3">
        <v>0</v>
      </c>
      <c r="T1946" s="3">
        <v>0</v>
      </c>
      <c r="U1946" s="3">
        <v>1</v>
      </c>
      <c r="V1946" s="5">
        <v>0.5714285714285714</v>
      </c>
      <c r="W1946" s="5">
        <v>0.2857142857142857</v>
      </c>
      <c r="X1946" s="5">
        <v>5.1734469141810432E-5</v>
      </c>
      <c r="Y1946" s="5">
        <v>6.5947235389560556E-5</v>
      </c>
      <c r="Z1946" s="1" t="s">
        <v>5733</v>
      </c>
      <c r="AA1946" s="1" t="s">
        <v>5</v>
      </c>
      <c r="AB1946" s="1" t="s">
        <v>5734</v>
      </c>
    </row>
    <row r="1947" spans="1:29" ht="17" customHeight="1" x14ac:dyDescent="0.2">
      <c r="A1947" s="8">
        <v>45366.695949074077</v>
      </c>
      <c r="B1947" s="2" t="s">
        <v>5735</v>
      </c>
      <c r="C1947" s="2" t="s">
        <v>1</v>
      </c>
      <c r="D1947" s="2" t="s">
        <v>2</v>
      </c>
      <c r="E1947" s="1">
        <f t="shared" si="30"/>
        <v>79727</v>
      </c>
      <c r="F1947" s="4">
        <v>54</v>
      </c>
      <c r="G1947" s="4">
        <v>62</v>
      </c>
      <c r="H1947" s="4">
        <v>4</v>
      </c>
      <c r="I1947" s="4">
        <v>4</v>
      </c>
      <c r="J1947" s="4">
        <v>5</v>
      </c>
      <c r="K1947" s="4">
        <v>72</v>
      </c>
      <c r="L1947" s="4">
        <v>1</v>
      </c>
      <c r="M1947" s="4" t="s">
        <v>3</v>
      </c>
      <c r="N1947" s="4">
        <v>1</v>
      </c>
      <c r="O1947" s="4">
        <v>0</v>
      </c>
      <c r="P1947" s="4">
        <v>7</v>
      </c>
      <c r="Q1947" s="4">
        <v>1</v>
      </c>
      <c r="R1947" s="4">
        <v>0</v>
      </c>
      <c r="S1947" s="4">
        <v>0</v>
      </c>
      <c r="T1947" s="4">
        <v>0</v>
      </c>
      <c r="U1947" s="4">
        <v>1</v>
      </c>
      <c r="V1947" s="6">
        <v>0.75</v>
      </c>
      <c r="W1947" s="6">
        <v>0</v>
      </c>
      <c r="X1947" s="6">
        <v>4.0932766793520342E-5</v>
      </c>
      <c r="Y1947" s="6">
        <v>4.8891915892260407E-5</v>
      </c>
      <c r="Z1947" s="2" t="s">
        <v>5736</v>
      </c>
      <c r="AA1947" s="2" t="s">
        <v>5</v>
      </c>
      <c r="AB1947" s="2" t="s">
        <v>5737</v>
      </c>
    </row>
    <row r="1948" spans="1:29" ht="17" customHeight="1" x14ac:dyDescent="0.2">
      <c r="A1948" s="7">
        <v>45366.676631944443</v>
      </c>
      <c r="B1948" s="1" t="s">
        <v>5738</v>
      </c>
      <c r="C1948" s="1" t="s">
        <v>92</v>
      </c>
      <c r="D1948" s="1" t="s">
        <v>2</v>
      </c>
      <c r="E1948" s="1">
        <f t="shared" si="30"/>
        <v>5681609</v>
      </c>
      <c r="F1948" s="3">
        <v>401</v>
      </c>
      <c r="G1948" s="3">
        <v>520</v>
      </c>
      <c r="H1948" s="3">
        <v>135</v>
      </c>
      <c r="I1948" s="3">
        <v>43</v>
      </c>
      <c r="J1948" s="3">
        <v>16</v>
      </c>
      <c r="K1948" s="3">
        <v>675</v>
      </c>
      <c r="L1948" s="3">
        <v>1</v>
      </c>
      <c r="M1948" s="3" t="s">
        <v>3</v>
      </c>
      <c r="N1948" s="3" t="s">
        <v>3</v>
      </c>
      <c r="O1948" s="3">
        <v>18</v>
      </c>
      <c r="P1948" s="3">
        <v>101</v>
      </c>
      <c r="Q1948" s="3">
        <v>4</v>
      </c>
      <c r="R1948" s="3">
        <v>0</v>
      </c>
      <c r="S1948" s="3">
        <v>0</v>
      </c>
      <c r="T1948" s="3">
        <v>0</v>
      </c>
      <c r="U1948" s="3">
        <v>0</v>
      </c>
      <c r="V1948" s="5">
        <v>0.31111111111111112</v>
      </c>
      <c r="W1948" s="5">
        <v>0.54074074074074074</v>
      </c>
      <c r="X1948" s="5">
        <v>4.6356228731933948E-4</v>
      </c>
      <c r="Y1948" s="5">
        <v>5.7825103099686491E-4</v>
      </c>
      <c r="Z1948" s="1" t="s">
        <v>5739</v>
      </c>
      <c r="AA1948" s="1" t="s">
        <v>94</v>
      </c>
      <c r="AB1948" s="1" t="s">
        <v>5740</v>
      </c>
      <c r="AC1948" s="1" t="s">
        <v>5741</v>
      </c>
    </row>
    <row r="1949" spans="1:29" ht="17" customHeight="1" x14ac:dyDescent="0.2">
      <c r="A1949" s="8">
        <v>45366.623136574075</v>
      </c>
      <c r="B1949" s="2" t="s">
        <v>5742</v>
      </c>
      <c r="C1949" s="2" t="s">
        <v>162</v>
      </c>
      <c r="D1949" s="2" t="s">
        <v>2</v>
      </c>
      <c r="E1949" s="1">
        <f t="shared" si="30"/>
        <v>197766</v>
      </c>
      <c r="F1949" s="4">
        <v>95</v>
      </c>
      <c r="G1949" s="4">
        <v>114</v>
      </c>
      <c r="H1949" s="4">
        <v>61</v>
      </c>
      <c r="I1949" s="4">
        <v>24</v>
      </c>
      <c r="J1949" s="4">
        <v>3</v>
      </c>
      <c r="K1949" s="4">
        <v>179</v>
      </c>
      <c r="L1949" s="4">
        <v>1</v>
      </c>
      <c r="M1949" s="4">
        <v>1</v>
      </c>
      <c r="N1949" s="4" t="s">
        <v>3</v>
      </c>
      <c r="O1949" s="4">
        <v>2</v>
      </c>
      <c r="P1949" s="4">
        <v>15</v>
      </c>
      <c r="Q1949" s="4">
        <v>1</v>
      </c>
      <c r="R1949" s="4">
        <v>0</v>
      </c>
      <c r="S1949" s="4">
        <v>0</v>
      </c>
      <c r="T1949" s="4">
        <v>0</v>
      </c>
      <c r="U1949" s="4">
        <v>2</v>
      </c>
      <c r="V1949" s="6">
        <v>0.27868852459016391</v>
      </c>
      <c r="W1949" s="6">
        <v>0.62295081967213117</v>
      </c>
      <c r="X1949" s="6">
        <v>3.2024571971021161E-5</v>
      </c>
      <c r="Y1949" s="6">
        <v>4.4011422932241375E-5</v>
      </c>
      <c r="Z1949" s="2" t="s">
        <v>5743</v>
      </c>
      <c r="AA1949" s="2" t="s">
        <v>164</v>
      </c>
      <c r="AB1949" s="2" t="s">
        <v>5744</v>
      </c>
    </row>
    <row r="1950" spans="1:29" ht="17" customHeight="1" x14ac:dyDescent="0.2">
      <c r="A1950" s="7">
        <v>45366.58388888889</v>
      </c>
      <c r="B1950" s="1" t="s">
        <v>5745</v>
      </c>
      <c r="C1950" s="1" t="s">
        <v>92</v>
      </c>
      <c r="D1950" s="1" t="s">
        <v>2</v>
      </c>
      <c r="E1950" s="1">
        <f t="shared" si="30"/>
        <v>13642245</v>
      </c>
      <c r="F1950" s="3">
        <v>698</v>
      </c>
      <c r="G1950" s="3">
        <v>989</v>
      </c>
      <c r="H1950" s="3">
        <v>16</v>
      </c>
      <c r="I1950" s="3">
        <v>11</v>
      </c>
      <c r="J1950" s="3">
        <v>26</v>
      </c>
      <c r="K1950" s="3">
        <v>1031</v>
      </c>
      <c r="L1950" s="3">
        <v>1</v>
      </c>
      <c r="M1950" s="3">
        <v>1</v>
      </c>
      <c r="N1950" s="3" t="s">
        <v>3</v>
      </c>
      <c r="O1950" s="3">
        <v>14</v>
      </c>
      <c r="P1950" s="3">
        <v>268</v>
      </c>
      <c r="Q1950" s="3">
        <v>0</v>
      </c>
      <c r="R1950" s="3">
        <v>0</v>
      </c>
      <c r="S1950" s="3">
        <v>0</v>
      </c>
      <c r="T1950" s="3">
        <v>0</v>
      </c>
      <c r="U1950" s="3">
        <v>9</v>
      </c>
      <c r="V1950" s="5">
        <v>0.5</v>
      </c>
      <c r="W1950" s="5">
        <v>0.1875</v>
      </c>
      <c r="X1950" s="5">
        <v>7.0804847144627999E-4</v>
      </c>
      <c r="Y1950" s="5">
        <v>7.5474807965030238E-4</v>
      </c>
      <c r="Z1950" s="1" t="s">
        <v>5746</v>
      </c>
      <c r="AA1950" s="1" t="s">
        <v>94</v>
      </c>
      <c r="AB1950" s="1" t="s">
        <v>5747</v>
      </c>
    </row>
    <row r="1951" spans="1:29" ht="17" customHeight="1" x14ac:dyDescent="0.2">
      <c r="A1951" s="8">
        <v>45366.397037037037</v>
      </c>
      <c r="B1951" s="2" t="s">
        <v>5748</v>
      </c>
      <c r="C1951" s="2" t="s">
        <v>26</v>
      </c>
      <c r="D1951" s="2" t="s">
        <v>2</v>
      </c>
      <c r="E1951" s="1">
        <f t="shared" si="30"/>
        <v>1452468</v>
      </c>
      <c r="F1951" s="4">
        <v>1067</v>
      </c>
      <c r="G1951" s="4">
        <v>1424</v>
      </c>
      <c r="H1951" s="4">
        <v>47</v>
      </c>
      <c r="I1951" s="4">
        <v>40</v>
      </c>
      <c r="J1951" s="4">
        <v>45</v>
      </c>
      <c r="K1951" s="4">
        <v>1522</v>
      </c>
      <c r="L1951" s="4">
        <v>1</v>
      </c>
      <c r="M1951" s="4">
        <v>1</v>
      </c>
      <c r="N1951" s="4" t="s">
        <v>3</v>
      </c>
      <c r="O1951" s="4">
        <v>5</v>
      </c>
      <c r="P1951" s="4">
        <v>341</v>
      </c>
      <c r="Q1951" s="4">
        <v>5</v>
      </c>
      <c r="R1951" s="4">
        <v>0</v>
      </c>
      <c r="S1951" s="4">
        <v>1</v>
      </c>
      <c r="T1951" s="4">
        <v>0</v>
      </c>
      <c r="U1951" s="4">
        <v>11</v>
      </c>
      <c r="V1951" s="6">
        <v>0.63829787234042556</v>
      </c>
      <c r="W1951" s="6">
        <v>0.10638297872340426</v>
      </c>
      <c r="X1951" s="6">
        <v>7.7285168052078626E-3</v>
      </c>
      <c r="Y1951" s="6">
        <v>8.4241848750590299E-3</v>
      </c>
      <c r="Z1951" s="2" t="s">
        <v>5749</v>
      </c>
      <c r="AA1951" s="2" t="s">
        <v>28</v>
      </c>
      <c r="AB1951" s="2" t="s">
        <v>5750</v>
      </c>
    </row>
    <row r="1952" spans="1:29" ht="17" customHeight="1" x14ac:dyDescent="0.2">
      <c r="A1952" s="7">
        <v>45366.383888888886</v>
      </c>
      <c r="B1952" s="1" t="s">
        <v>5751</v>
      </c>
      <c r="C1952" s="1" t="s">
        <v>26</v>
      </c>
      <c r="D1952" s="1" t="s">
        <v>2</v>
      </c>
      <c r="E1952" s="1">
        <f t="shared" si="30"/>
        <v>13642245</v>
      </c>
      <c r="F1952" s="3">
        <v>847</v>
      </c>
      <c r="G1952" s="3">
        <v>1164</v>
      </c>
      <c r="H1952" s="3">
        <v>31</v>
      </c>
      <c r="I1952" s="3">
        <v>14</v>
      </c>
      <c r="J1952" s="3">
        <v>21</v>
      </c>
      <c r="K1952" s="3">
        <v>1220</v>
      </c>
      <c r="L1952" s="3">
        <v>1</v>
      </c>
      <c r="M1952" s="3">
        <v>1</v>
      </c>
      <c r="N1952" s="3" t="s">
        <v>3</v>
      </c>
      <c r="O1952" s="3">
        <v>1</v>
      </c>
      <c r="P1952" s="3">
        <v>312</v>
      </c>
      <c r="Q1952" s="3">
        <v>1</v>
      </c>
      <c r="R1952" s="3">
        <v>0</v>
      </c>
      <c r="S1952" s="3">
        <v>3</v>
      </c>
      <c r="T1952" s="3">
        <v>0</v>
      </c>
      <c r="U1952" s="3">
        <v>4</v>
      </c>
      <c r="V1952" s="5">
        <v>0.22580645161290322</v>
      </c>
      <c r="W1952" s="5">
        <v>0.35483870967741937</v>
      </c>
      <c r="X1952" s="5">
        <v>6.1950003300614929E-3</v>
      </c>
      <c r="Y1952" s="5">
        <v>6.5656847760405821E-3</v>
      </c>
      <c r="Z1952" s="1" t="s">
        <v>5752</v>
      </c>
      <c r="AA1952" s="1" t="s">
        <v>28</v>
      </c>
      <c r="AB1952" s="1" t="s">
        <v>5753</v>
      </c>
    </row>
    <row r="1953" spans="1:28" ht="17" customHeight="1" x14ac:dyDescent="0.2">
      <c r="A1953" s="8">
        <v>45365.875</v>
      </c>
      <c r="B1953" s="2" t="s">
        <v>5754</v>
      </c>
      <c r="C1953" s="2" t="s">
        <v>8</v>
      </c>
      <c r="D1953" s="2" t="s">
        <v>2</v>
      </c>
      <c r="E1953" s="1">
        <f t="shared" si="30"/>
        <v>5681609</v>
      </c>
      <c r="F1953" s="4">
        <v>141</v>
      </c>
      <c r="G1953" s="4">
        <v>187</v>
      </c>
      <c r="H1953" s="4">
        <v>79</v>
      </c>
      <c r="I1953" s="4">
        <v>44</v>
      </c>
      <c r="J1953" s="4">
        <v>9</v>
      </c>
      <c r="K1953" s="4">
        <v>276</v>
      </c>
      <c r="L1953" s="4">
        <v>1</v>
      </c>
      <c r="M1953" s="4">
        <v>1</v>
      </c>
      <c r="N1953" s="4" t="s">
        <v>3</v>
      </c>
      <c r="O1953" s="4">
        <v>15</v>
      </c>
      <c r="P1953" s="4">
        <v>29</v>
      </c>
      <c r="Q1953" s="4">
        <v>1</v>
      </c>
      <c r="R1953" s="4">
        <v>0</v>
      </c>
      <c r="S1953" s="4">
        <v>0</v>
      </c>
      <c r="T1953" s="4">
        <v>0</v>
      </c>
      <c r="U1953" s="4">
        <v>2</v>
      </c>
      <c r="V1953" s="6">
        <v>2.5316455696202531E-2</v>
      </c>
      <c r="W1953" s="6">
        <v>0.59493670886075944</v>
      </c>
      <c r="X1953" s="6">
        <v>2.8935427866913808E-4</v>
      </c>
      <c r="Y1953" s="6">
        <v>3.910476302303931E-4</v>
      </c>
      <c r="Z1953" s="2" t="s">
        <v>5755</v>
      </c>
      <c r="AA1953" s="2" t="s">
        <v>10</v>
      </c>
      <c r="AB1953" s="2" t="s">
        <v>5756</v>
      </c>
    </row>
    <row r="1954" spans="1:28" ht="17" customHeight="1" x14ac:dyDescent="0.2">
      <c r="A1954" s="7">
        <v>45365.79178240741</v>
      </c>
      <c r="B1954" s="1" t="s">
        <v>5757</v>
      </c>
      <c r="C1954" s="1" t="s">
        <v>1</v>
      </c>
      <c r="D1954" s="1" t="s">
        <v>2</v>
      </c>
      <c r="E1954" s="1">
        <f t="shared" si="30"/>
        <v>79727</v>
      </c>
      <c r="F1954" s="3">
        <v>262</v>
      </c>
      <c r="G1954" s="3">
        <v>349</v>
      </c>
      <c r="H1954" s="3">
        <v>28</v>
      </c>
      <c r="I1954" s="3">
        <v>10</v>
      </c>
      <c r="J1954" s="3">
        <v>36</v>
      </c>
      <c r="K1954" s="3">
        <v>413</v>
      </c>
      <c r="L1954" s="3">
        <v>1</v>
      </c>
      <c r="M1954" s="3">
        <v>1</v>
      </c>
      <c r="N1954" s="3" t="s">
        <v>3</v>
      </c>
      <c r="O1954" s="3">
        <v>0</v>
      </c>
      <c r="P1954" s="3">
        <v>86</v>
      </c>
      <c r="Q1954" s="3">
        <v>0</v>
      </c>
      <c r="R1954" s="3">
        <v>0</v>
      </c>
      <c r="S1954" s="3">
        <v>0</v>
      </c>
      <c r="T1954" s="3">
        <v>0</v>
      </c>
      <c r="U1954" s="3">
        <v>1</v>
      </c>
      <c r="V1954" s="5">
        <v>0.2857142857142857</v>
      </c>
      <c r="W1954" s="5">
        <v>0.42857142857142855</v>
      </c>
      <c r="X1954" s="5">
        <v>2.3479102745804317E-4</v>
      </c>
      <c r="Y1954" s="5">
        <v>2.9164115517185511E-4</v>
      </c>
      <c r="Z1954" s="1" t="s">
        <v>5758</v>
      </c>
      <c r="AA1954" s="1" t="s">
        <v>5</v>
      </c>
      <c r="AB1954" s="1" t="s">
        <v>5759</v>
      </c>
    </row>
    <row r="1955" spans="1:28" ht="17" customHeight="1" x14ac:dyDescent="0.2">
      <c r="A1955" s="8">
        <v>45365.729432870372</v>
      </c>
      <c r="B1955" s="2" t="s">
        <v>5760</v>
      </c>
      <c r="C1955" s="2" t="s">
        <v>1</v>
      </c>
      <c r="D1955" s="2" t="s">
        <v>2</v>
      </c>
      <c r="E1955" s="1">
        <f t="shared" si="30"/>
        <v>1452468</v>
      </c>
      <c r="F1955" s="4">
        <v>1020</v>
      </c>
      <c r="G1955" s="4">
        <v>1482</v>
      </c>
      <c r="H1955" s="4">
        <v>272</v>
      </c>
      <c r="I1955" s="4">
        <v>236</v>
      </c>
      <c r="J1955" s="4">
        <v>93</v>
      </c>
      <c r="K1955" s="4">
        <v>1848</v>
      </c>
      <c r="L1955" s="4">
        <v>1</v>
      </c>
      <c r="M1955" s="4">
        <v>1</v>
      </c>
      <c r="N1955" s="4" t="s">
        <v>3</v>
      </c>
      <c r="O1955" s="4">
        <v>4</v>
      </c>
      <c r="P1955" s="4">
        <v>456</v>
      </c>
      <c r="Q1955" s="4">
        <v>1</v>
      </c>
      <c r="R1955" s="4">
        <v>0</v>
      </c>
      <c r="S1955" s="4">
        <v>0</v>
      </c>
      <c r="T1955" s="4">
        <v>0</v>
      </c>
      <c r="U1955" s="4">
        <v>2</v>
      </c>
      <c r="V1955" s="6">
        <v>0.5845588235294118</v>
      </c>
      <c r="W1955" s="6">
        <v>8.0882352941176475E-2</v>
      </c>
      <c r="X1955" s="6">
        <v>1.050590360151244E-3</v>
      </c>
      <c r="Y1955" s="6">
        <v>1.3109639450805026E-3</v>
      </c>
      <c r="Z1955" s="2" t="s">
        <v>5761</v>
      </c>
      <c r="AA1955" s="2" t="s">
        <v>5</v>
      </c>
      <c r="AB1955" s="2" t="s">
        <v>5762</v>
      </c>
    </row>
    <row r="1956" spans="1:28" ht="17" customHeight="1" x14ac:dyDescent="0.2">
      <c r="A1956" s="7">
        <v>45365.710324074076</v>
      </c>
      <c r="B1956" s="1" t="s">
        <v>5763</v>
      </c>
      <c r="C1956" s="1" t="s">
        <v>162</v>
      </c>
      <c r="D1956" s="1" t="s">
        <v>2</v>
      </c>
      <c r="E1956" s="1">
        <f t="shared" si="30"/>
        <v>79727</v>
      </c>
      <c r="F1956" s="3">
        <v>1067</v>
      </c>
      <c r="G1956" s="3">
        <v>1707</v>
      </c>
      <c r="H1956" s="3">
        <v>178</v>
      </c>
      <c r="I1956" s="3">
        <v>134</v>
      </c>
      <c r="J1956" s="3">
        <v>215</v>
      </c>
      <c r="K1956" s="3">
        <v>2104</v>
      </c>
      <c r="L1956" s="3">
        <v>1</v>
      </c>
      <c r="M1956" s="3">
        <v>1</v>
      </c>
      <c r="N1956" s="3" t="s">
        <v>3</v>
      </c>
      <c r="O1956" s="3">
        <v>7</v>
      </c>
      <c r="P1956" s="3">
        <v>628</v>
      </c>
      <c r="Q1956" s="3">
        <v>3</v>
      </c>
      <c r="R1956" s="3">
        <v>0</v>
      </c>
      <c r="S1956" s="3">
        <v>1</v>
      </c>
      <c r="T1956" s="3">
        <v>0</v>
      </c>
      <c r="U1956" s="3">
        <v>5</v>
      </c>
      <c r="V1956" s="5">
        <v>0.5561797752808989</v>
      </c>
      <c r="W1956" s="5">
        <v>0.19662921348314608</v>
      </c>
      <c r="X1956" s="5">
        <v>3.7594166328813516E-4</v>
      </c>
      <c r="Y1956" s="5">
        <v>4.8457879792653165E-4</v>
      </c>
      <c r="Z1956" s="1" t="s">
        <v>5764</v>
      </c>
      <c r="AA1956" s="1" t="s">
        <v>164</v>
      </c>
      <c r="AB1956" s="1" t="s">
        <v>5765</v>
      </c>
    </row>
    <row r="1957" spans="1:28" ht="17" customHeight="1" x14ac:dyDescent="0.2">
      <c r="A1957" s="8">
        <v>45365.708703703705</v>
      </c>
      <c r="B1957" s="2" t="s">
        <v>5766</v>
      </c>
      <c r="C1957" s="2" t="s">
        <v>57</v>
      </c>
      <c r="D1957" s="2" t="s">
        <v>2</v>
      </c>
      <c r="E1957" s="1">
        <f t="shared" si="30"/>
        <v>1760512</v>
      </c>
      <c r="F1957" s="4">
        <v>19</v>
      </c>
      <c r="G1957" s="4">
        <v>23</v>
      </c>
      <c r="H1957" s="4">
        <v>3</v>
      </c>
      <c r="I1957" s="4">
        <v>3</v>
      </c>
      <c r="J1957" s="4">
        <v>4</v>
      </c>
      <c r="K1957" s="4">
        <v>30</v>
      </c>
      <c r="L1957" s="4">
        <v>1</v>
      </c>
      <c r="M1957" s="4">
        <v>1</v>
      </c>
      <c r="N1957" s="4" t="s">
        <v>3</v>
      </c>
      <c r="O1957" s="4">
        <v>0</v>
      </c>
      <c r="P1957" s="4">
        <v>4</v>
      </c>
      <c r="Q1957" s="4">
        <v>0</v>
      </c>
      <c r="R1957" s="4">
        <v>0</v>
      </c>
      <c r="S1957" s="4">
        <v>0</v>
      </c>
      <c r="T1957" s="4">
        <v>0</v>
      </c>
      <c r="U1957" s="4">
        <v>0</v>
      </c>
      <c r="V1957" s="6">
        <v>0</v>
      </c>
      <c r="W1957" s="6">
        <v>0.33333333333333331</v>
      </c>
      <c r="X1957" s="6">
        <v>3.7323181427984919E-4</v>
      </c>
      <c r="Y1957" s="6">
        <v>5.1008347951579398E-4</v>
      </c>
      <c r="Z1957" s="2" t="s">
        <v>5767</v>
      </c>
      <c r="AA1957" s="2" t="s">
        <v>59</v>
      </c>
      <c r="AB1957" s="2" t="s">
        <v>5768</v>
      </c>
    </row>
    <row r="1958" spans="1:28" ht="17" customHeight="1" x14ac:dyDescent="0.2">
      <c r="A1958" s="7">
        <v>45365.697060185186</v>
      </c>
      <c r="B1958" s="1" t="s">
        <v>5769</v>
      </c>
      <c r="C1958" s="1" t="s">
        <v>162</v>
      </c>
      <c r="D1958" s="1" t="s">
        <v>2</v>
      </c>
      <c r="E1958" s="1">
        <f t="shared" si="30"/>
        <v>296588</v>
      </c>
      <c r="F1958" s="3">
        <v>150</v>
      </c>
      <c r="G1958" s="3">
        <v>194</v>
      </c>
      <c r="H1958" s="3">
        <v>41</v>
      </c>
      <c r="I1958" s="3">
        <v>22</v>
      </c>
      <c r="J1958" s="3">
        <v>12</v>
      </c>
      <c r="K1958" s="3">
        <v>249</v>
      </c>
      <c r="L1958" s="3">
        <v>1</v>
      </c>
      <c r="M1958" s="3" t="s">
        <v>3</v>
      </c>
      <c r="N1958" s="3">
        <v>1</v>
      </c>
      <c r="O1958" s="3">
        <v>14</v>
      </c>
      <c r="P1958" s="3">
        <v>30</v>
      </c>
      <c r="Q1958" s="3">
        <v>2</v>
      </c>
      <c r="R1958" s="3">
        <v>0</v>
      </c>
      <c r="S1958" s="3">
        <v>0</v>
      </c>
      <c r="T1958" s="3">
        <v>0</v>
      </c>
      <c r="U1958" s="3">
        <v>0</v>
      </c>
      <c r="V1958" s="5">
        <v>0.29268292682926828</v>
      </c>
      <c r="W1958" s="5">
        <v>0.48780487804878048</v>
      </c>
      <c r="X1958" s="5">
        <v>4.4491194942369611E-5</v>
      </c>
      <c r="Y1958" s="5">
        <v>5.6105362296803444E-5</v>
      </c>
      <c r="Z1958" s="1" t="s">
        <v>5770</v>
      </c>
      <c r="AA1958" s="1" t="s">
        <v>164</v>
      </c>
      <c r="AB1958" s="1" t="s">
        <v>5771</v>
      </c>
    </row>
    <row r="1959" spans="1:28" ht="17" customHeight="1" x14ac:dyDescent="0.2">
      <c r="A1959" s="8">
        <v>45365.692546296297</v>
      </c>
      <c r="B1959" s="2" t="s">
        <v>5772</v>
      </c>
      <c r="C1959" s="2" t="s">
        <v>26</v>
      </c>
      <c r="D1959" s="2" t="s">
        <v>2</v>
      </c>
      <c r="E1959" s="1">
        <f t="shared" si="30"/>
        <v>1760512</v>
      </c>
      <c r="F1959" s="4">
        <v>1760</v>
      </c>
      <c r="G1959" s="4">
        <v>2482</v>
      </c>
      <c r="H1959" s="4">
        <v>87</v>
      </c>
      <c r="I1959" s="4">
        <v>61</v>
      </c>
      <c r="J1959" s="4">
        <v>85</v>
      </c>
      <c r="K1959" s="4">
        <v>2658</v>
      </c>
      <c r="L1959" s="4">
        <v>1</v>
      </c>
      <c r="M1959" s="4">
        <v>1</v>
      </c>
      <c r="N1959" s="4" t="s">
        <v>3</v>
      </c>
      <c r="O1959" s="4">
        <v>4</v>
      </c>
      <c r="P1959" s="4">
        <v>706</v>
      </c>
      <c r="Q1959" s="4">
        <v>4</v>
      </c>
      <c r="R1959" s="4">
        <v>0</v>
      </c>
      <c r="S1959" s="4">
        <v>0</v>
      </c>
      <c r="T1959" s="4">
        <v>0</v>
      </c>
      <c r="U1959" s="4">
        <v>12</v>
      </c>
      <c r="V1959" s="6">
        <v>0.43678160919540232</v>
      </c>
      <c r="W1959" s="6">
        <v>0.13793103448275862</v>
      </c>
      <c r="X1959" s="6">
        <v>1.3497661522524032E-2</v>
      </c>
      <c r="Y1959" s="6">
        <v>1.4802740157320374E-2</v>
      </c>
      <c r="Z1959" s="2" t="s">
        <v>5773</v>
      </c>
      <c r="AA1959" s="2" t="s">
        <v>28</v>
      </c>
      <c r="AB1959" s="2" t="s">
        <v>5774</v>
      </c>
    </row>
    <row r="1960" spans="1:28" ht="17" customHeight="1" x14ac:dyDescent="0.2">
      <c r="A1960" s="7">
        <v>45365.680601851855</v>
      </c>
      <c r="B1960" s="1" t="s">
        <v>5775</v>
      </c>
      <c r="C1960" s="1" t="s">
        <v>13</v>
      </c>
      <c r="D1960" s="1" t="s">
        <v>2</v>
      </c>
      <c r="E1960" s="1">
        <f t="shared" si="30"/>
        <v>5681609</v>
      </c>
      <c r="F1960" s="3">
        <v>2667</v>
      </c>
      <c r="G1960" s="3">
        <v>3240</v>
      </c>
      <c r="H1960" s="3">
        <v>834</v>
      </c>
      <c r="I1960" s="3">
        <v>339</v>
      </c>
      <c r="J1960" s="3">
        <v>155</v>
      </c>
      <c r="K1960" s="3">
        <v>4240</v>
      </c>
      <c r="L1960" s="3">
        <v>1</v>
      </c>
      <c r="M1960" s="3">
        <v>1</v>
      </c>
      <c r="N1960" s="3" t="s">
        <v>3</v>
      </c>
      <c r="O1960" s="3">
        <v>41</v>
      </c>
      <c r="P1960" s="3">
        <v>517</v>
      </c>
      <c r="Q1960" s="3">
        <v>11</v>
      </c>
      <c r="R1960" s="3">
        <v>0</v>
      </c>
      <c r="S1960" s="3">
        <v>0</v>
      </c>
      <c r="T1960" s="3">
        <v>0</v>
      </c>
      <c r="U1960" s="3">
        <v>15</v>
      </c>
      <c r="V1960" s="5">
        <v>0.28417266187050361</v>
      </c>
      <c r="W1960" s="5">
        <v>0.43165467625899279</v>
      </c>
      <c r="X1960" s="5">
        <v>3.0808270974438002E-4</v>
      </c>
      <c r="Y1960" s="5">
        <v>3.9120691256220327E-4</v>
      </c>
      <c r="Z1960" s="1" t="s">
        <v>5776</v>
      </c>
      <c r="AA1960" s="1" t="s">
        <v>15</v>
      </c>
      <c r="AB1960" s="1" t="s">
        <v>5777</v>
      </c>
    </row>
    <row r="1961" spans="1:28" ht="17" customHeight="1" x14ac:dyDescent="0.2">
      <c r="A1961" s="8">
        <v>45365.625914351855</v>
      </c>
      <c r="B1961" s="2" t="s">
        <v>5778</v>
      </c>
      <c r="C1961" s="2" t="s">
        <v>92</v>
      </c>
      <c r="D1961" s="2" t="s">
        <v>2</v>
      </c>
      <c r="E1961" s="1">
        <f t="shared" si="30"/>
        <v>1452468</v>
      </c>
      <c r="F1961" s="4">
        <v>377</v>
      </c>
      <c r="G1961" s="4">
        <v>515</v>
      </c>
      <c r="H1961" s="4">
        <v>43</v>
      </c>
      <c r="I1961" s="4">
        <v>25</v>
      </c>
      <c r="J1961" s="4">
        <v>11</v>
      </c>
      <c r="K1961" s="4">
        <v>571</v>
      </c>
      <c r="L1961" s="4">
        <v>1</v>
      </c>
      <c r="M1961" s="4" t="s">
        <v>3</v>
      </c>
      <c r="N1961" s="4">
        <v>1</v>
      </c>
      <c r="O1961" s="4">
        <v>10</v>
      </c>
      <c r="P1961" s="4">
        <v>125</v>
      </c>
      <c r="Q1961" s="4">
        <v>2</v>
      </c>
      <c r="R1961" s="4">
        <v>0</v>
      </c>
      <c r="S1961" s="4">
        <v>0</v>
      </c>
      <c r="T1961" s="4">
        <v>0</v>
      </c>
      <c r="U1961" s="4">
        <v>3</v>
      </c>
      <c r="V1961" s="6">
        <v>0.23255813953488372</v>
      </c>
      <c r="W1961" s="6">
        <v>0.37209302325581395</v>
      </c>
      <c r="X1961" s="6">
        <v>3.9212939308533724E-4</v>
      </c>
      <c r="Y1961" s="6">
        <v>4.367675901966278E-4</v>
      </c>
      <c r="Z1961" s="2" t="s">
        <v>5779</v>
      </c>
      <c r="AA1961" s="2" t="s">
        <v>94</v>
      </c>
      <c r="AB1961" s="2" t="s">
        <v>5780</v>
      </c>
    </row>
    <row r="1962" spans="1:28" ht="17" customHeight="1" x14ac:dyDescent="0.2">
      <c r="A1962" s="7">
        <v>45365.614988425928</v>
      </c>
      <c r="B1962" s="1" t="s">
        <v>5781</v>
      </c>
      <c r="C1962" s="1" t="s">
        <v>13</v>
      </c>
      <c r="D1962" s="1" t="s">
        <v>2</v>
      </c>
      <c r="E1962" s="1">
        <f t="shared" si="30"/>
        <v>1760512</v>
      </c>
      <c r="F1962" s="3">
        <v>1787</v>
      </c>
      <c r="G1962" s="3">
        <v>2226</v>
      </c>
      <c r="H1962" s="3">
        <v>400</v>
      </c>
      <c r="I1962" s="3">
        <v>219</v>
      </c>
      <c r="J1962" s="3">
        <v>111</v>
      </c>
      <c r="K1962" s="3">
        <v>2750</v>
      </c>
      <c r="L1962" s="3">
        <v>1</v>
      </c>
      <c r="M1962" s="3">
        <v>1</v>
      </c>
      <c r="N1962" s="3" t="s">
        <v>3</v>
      </c>
      <c r="O1962" s="3">
        <v>111</v>
      </c>
      <c r="P1962" s="3">
        <v>322</v>
      </c>
      <c r="Q1962" s="3">
        <v>10</v>
      </c>
      <c r="R1962" s="3">
        <v>0</v>
      </c>
      <c r="S1962" s="3">
        <v>3</v>
      </c>
      <c r="T1962" s="3">
        <v>0</v>
      </c>
      <c r="U1962" s="3">
        <v>6</v>
      </c>
      <c r="V1962" s="5">
        <v>0.2</v>
      </c>
      <c r="W1962" s="5">
        <v>0.52</v>
      </c>
      <c r="X1962" s="5">
        <v>1.9981779523515212E-4</v>
      </c>
      <c r="Y1962" s="5">
        <v>2.4501294746652106E-4</v>
      </c>
      <c r="Z1962" s="1" t="s">
        <v>5782</v>
      </c>
      <c r="AA1962" s="1" t="s">
        <v>15</v>
      </c>
      <c r="AB1962" s="1" t="s">
        <v>5783</v>
      </c>
    </row>
    <row r="1963" spans="1:28" ht="17" customHeight="1" x14ac:dyDescent="0.2">
      <c r="A1963" s="8">
        <v>45364.791666666664</v>
      </c>
      <c r="B1963" s="2" t="s">
        <v>5784</v>
      </c>
      <c r="C1963" s="2" t="s">
        <v>162</v>
      </c>
      <c r="D1963" s="2" t="s">
        <v>2</v>
      </c>
      <c r="E1963" s="1">
        <f t="shared" si="30"/>
        <v>197766</v>
      </c>
      <c r="F1963" s="4">
        <v>2016</v>
      </c>
      <c r="G1963" s="4">
        <v>3135</v>
      </c>
      <c r="H1963" s="4">
        <v>221</v>
      </c>
      <c r="I1963" s="4">
        <v>137</v>
      </c>
      <c r="J1963" s="4">
        <v>269</v>
      </c>
      <c r="K1963" s="4">
        <v>3633</v>
      </c>
      <c r="L1963" s="4">
        <v>1</v>
      </c>
      <c r="M1963" s="4">
        <v>1</v>
      </c>
      <c r="N1963" s="4" t="s">
        <v>3</v>
      </c>
      <c r="O1963" s="4">
        <v>8</v>
      </c>
      <c r="P1963" s="4">
        <v>1105</v>
      </c>
      <c r="Q1963" s="4">
        <v>0</v>
      </c>
      <c r="R1963" s="4">
        <v>0</v>
      </c>
      <c r="S1963" s="4">
        <v>8</v>
      </c>
      <c r="T1963" s="4">
        <v>0</v>
      </c>
      <c r="U1963" s="4">
        <v>6</v>
      </c>
      <c r="V1963" s="6">
        <v>0.34841628959276016</v>
      </c>
      <c r="W1963" s="6">
        <v>0.33936651583710409</v>
      </c>
      <c r="X1963" s="6">
        <v>6.5028292587580112E-4</v>
      </c>
      <c r="Y1963" s="6">
        <v>7.8613889635191817E-4</v>
      </c>
      <c r="Z1963" s="2" t="s">
        <v>5785</v>
      </c>
      <c r="AA1963" s="2" t="s">
        <v>164</v>
      </c>
      <c r="AB1963" s="2" t="s">
        <v>5786</v>
      </c>
    </row>
    <row r="1964" spans="1:28" ht="17" customHeight="1" x14ac:dyDescent="0.2">
      <c r="A1964" s="7">
        <v>45364.750335648147</v>
      </c>
      <c r="B1964" s="1" t="s">
        <v>5787</v>
      </c>
      <c r="C1964" s="1" t="s">
        <v>57</v>
      </c>
      <c r="D1964" s="1" t="s">
        <v>2</v>
      </c>
      <c r="E1964" s="1">
        <f t="shared" si="30"/>
        <v>13642245</v>
      </c>
      <c r="F1964" s="3">
        <v>68</v>
      </c>
      <c r="G1964" s="3">
        <v>95</v>
      </c>
      <c r="H1964" s="3">
        <v>8</v>
      </c>
      <c r="I1964" s="3">
        <v>5</v>
      </c>
      <c r="J1964" s="3">
        <v>3</v>
      </c>
      <c r="K1964" s="3">
        <v>107</v>
      </c>
      <c r="L1964" s="3">
        <v>1</v>
      </c>
      <c r="M1964" s="3">
        <v>1</v>
      </c>
      <c r="N1964" s="3" t="s">
        <v>3</v>
      </c>
      <c r="O1964" s="3">
        <v>1</v>
      </c>
      <c r="P1964" s="3">
        <v>26</v>
      </c>
      <c r="Q1964" s="3">
        <v>1</v>
      </c>
      <c r="R1964" s="3">
        <v>0</v>
      </c>
      <c r="S1964" s="3">
        <v>0</v>
      </c>
      <c r="T1964" s="3">
        <v>0</v>
      </c>
      <c r="U1964" s="3">
        <v>0</v>
      </c>
      <c r="V1964" s="5">
        <v>0.625</v>
      </c>
      <c r="W1964" s="5">
        <v>0.25</v>
      </c>
      <c r="X1964" s="5">
        <v>1.3311769096790247E-3</v>
      </c>
      <c r="Y1964" s="5">
        <v>1.505349589450112E-3</v>
      </c>
      <c r="Z1964" s="1" t="s">
        <v>5788</v>
      </c>
      <c r="AA1964" s="1" t="s">
        <v>59</v>
      </c>
      <c r="AB1964" s="1" t="s">
        <v>5789</v>
      </c>
    </row>
    <row r="1965" spans="1:28" ht="17" customHeight="1" x14ac:dyDescent="0.2">
      <c r="A1965" s="8">
        <v>45364.625937500001</v>
      </c>
      <c r="B1965" s="2" t="s">
        <v>5790</v>
      </c>
      <c r="C1965" s="2" t="s">
        <v>92</v>
      </c>
      <c r="D1965" s="2" t="s">
        <v>2</v>
      </c>
      <c r="E1965" s="1">
        <f t="shared" si="30"/>
        <v>296588</v>
      </c>
      <c r="F1965" s="4">
        <v>469</v>
      </c>
      <c r="G1965" s="4">
        <v>608</v>
      </c>
      <c r="H1965" s="4">
        <v>68</v>
      </c>
      <c r="I1965" s="4">
        <v>40</v>
      </c>
      <c r="J1965" s="4">
        <v>12</v>
      </c>
      <c r="K1965" s="4">
        <v>694</v>
      </c>
      <c r="L1965" s="4">
        <v>1</v>
      </c>
      <c r="M1965" s="4" t="s">
        <v>3</v>
      </c>
      <c r="N1965" s="4">
        <v>1</v>
      </c>
      <c r="O1965" s="4">
        <v>22</v>
      </c>
      <c r="P1965" s="4">
        <v>113</v>
      </c>
      <c r="Q1965" s="4">
        <v>4</v>
      </c>
      <c r="R1965" s="4">
        <v>0</v>
      </c>
      <c r="S1965" s="4">
        <v>2</v>
      </c>
      <c r="T1965" s="4">
        <v>0</v>
      </c>
      <c r="U1965" s="4">
        <v>4</v>
      </c>
      <c r="V1965" s="6">
        <v>0.16176470588235295</v>
      </c>
      <c r="W1965" s="6">
        <v>0.36764705882352944</v>
      </c>
      <c r="X1965" s="6">
        <v>4.7658746890850479E-4</v>
      </c>
      <c r="Y1965" s="6">
        <v>5.3976621118456019E-4</v>
      </c>
      <c r="Z1965" s="2" t="s">
        <v>5791</v>
      </c>
      <c r="AA1965" s="2" t="s">
        <v>94</v>
      </c>
      <c r="AB1965" s="2" t="s">
        <v>5792</v>
      </c>
    </row>
    <row r="1966" spans="1:28" ht="17" customHeight="1" x14ac:dyDescent="0.2">
      <c r="A1966" s="7">
        <v>45363.802164351851</v>
      </c>
      <c r="B1966" s="1" t="s">
        <v>5793</v>
      </c>
      <c r="C1966" s="1" t="s">
        <v>57</v>
      </c>
      <c r="D1966" s="1" t="s">
        <v>2</v>
      </c>
      <c r="E1966" s="1">
        <f t="shared" si="30"/>
        <v>197766</v>
      </c>
      <c r="F1966" s="3">
        <v>97</v>
      </c>
      <c r="G1966" s="3">
        <v>118</v>
      </c>
      <c r="H1966" s="3">
        <v>5</v>
      </c>
      <c r="I1966" s="3">
        <v>5</v>
      </c>
      <c r="J1966" s="3">
        <v>2</v>
      </c>
      <c r="K1966" s="3">
        <v>125</v>
      </c>
      <c r="L1966" s="3">
        <v>1</v>
      </c>
      <c r="M1966" s="3">
        <v>1</v>
      </c>
      <c r="N1966" s="3" t="s">
        <v>3</v>
      </c>
      <c r="O1966" s="3">
        <v>1</v>
      </c>
      <c r="P1966" s="3">
        <v>20</v>
      </c>
      <c r="Q1966" s="3">
        <v>0</v>
      </c>
      <c r="R1966" s="3">
        <v>0</v>
      </c>
      <c r="S1966" s="3">
        <v>0</v>
      </c>
      <c r="T1966" s="3">
        <v>0</v>
      </c>
      <c r="U1966" s="3">
        <v>0</v>
      </c>
      <c r="V1966" s="5">
        <v>0.8</v>
      </c>
      <c r="W1966" s="5">
        <v>0</v>
      </c>
      <c r="X1966" s="5">
        <v>1.5550551733575508E-3</v>
      </c>
      <c r="Y1966" s="5">
        <v>1.6670191458392945E-3</v>
      </c>
      <c r="Z1966" s="1" t="s">
        <v>5794</v>
      </c>
      <c r="AA1966" s="1" t="s">
        <v>59</v>
      </c>
      <c r="AB1966" s="1" t="s">
        <v>5795</v>
      </c>
    </row>
    <row r="1967" spans="1:28" ht="17" customHeight="1" x14ac:dyDescent="0.2">
      <c r="A1967" s="8">
        <v>45363.791875000003</v>
      </c>
      <c r="B1967" s="2" t="s">
        <v>5796</v>
      </c>
      <c r="C1967" s="2" t="s">
        <v>1</v>
      </c>
      <c r="D1967" s="2" t="s">
        <v>2</v>
      </c>
      <c r="E1967" s="1">
        <f t="shared" si="30"/>
        <v>1760512</v>
      </c>
      <c r="F1967" s="4">
        <v>441</v>
      </c>
      <c r="G1967" s="4">
        <v>624</v>
      </c>
      <c r="H1967" s="4">
        <v>104</v>
      </c>
      <c r="I1967" s="4">
        <v>56</v>
      </c>
      <c r="J1967" s="4">
        <v>43</v>
      </c>
      <c r="K1967" s="4">
        <v>772</v>
      </c>
      <c r="L1967" s="4">
        <v>1</v>
      </c>
      <c r="M1967" s="4">
        <v>1</v>
      </c>
      <c r="N1967" s="4" t="s">
        <v>3</v>
      </c>
      <c r="O1967" s="4">
        <v>4</v>
      </c>
      <c r="P1967" s="4">
        <v>173</v>
      </c>
      <c r="Q1967" s="4">
        <v>1</v>
      </c>
      <c r="R1967" s="4">
        <v>0</v>
      </c>
      <c r="S1967" s="4">
        <v>0</v>
      </c>
      <c r="T1967" s="4">
        <v>0</v>
      </c>
      <c r="U1967" s="4">
        <v>6</v>
      </c>
      <c r="V1967" s="6">
        <v>0.17307692307692307</v>
      </c>
      <c r="W1967" s="6">
        <v>0.47115384615384615</v>
      </c>
      <c r="X1967" s="6">
        <v>4.3865106841649808E-4</v>
      </c>
      <c r="Y1967" s="6">
        <v>5.4660923292314918E-4</v>
      </c>
      <c r="Z1967" s="2" t="s">
        <v>5797</v>
      </c>
      <c r="AA1967" s="2" t="s">
        <v>5</v>
      </c>
      <c r="AB1967" s="2" t="s">
        <v>5798</v>
      </c>
    </row>
    <row r="1968" spans="1:28" ht="17" customHeight="1" x14ac:dyDescent="0.2">
      <c r="A1968" s="7">
        <v>45363.788310185184</v>
      </c>
      <c r="B1968" s="1" t="s">
        <v>5799</v>
      </c>
      <c r="C1968" s="1" t="s">
        <v>52</v>
      </c>
      <c r="D1968" s="1" t="s">
        <v>2</v>
      </c>
      <c r="E1968" s="1">
        <f t="shared" si="30"/>
        <v>5681609</v>
      </c>
      <c r="F1968" s="3">
        <v>431</v>
      </c>
      <c r="G1968" s="3">
        <v>613</v>
      </c>
      <c r="H1968" s="3">
        <v>103</v>
      </c>
      <c r="I1968" s="3">
        <v>53</v>
      </c>
      <c r="J1968" s="3">
        <v>34</v>
      </c>
      <c r="K1968" s="3">
        <v>751</v>
      </c>
      <c r="L1968" s="3">
        <v>1</v>
      </c>
      <c r="M1968" s="3" t="s">
        <v>3</v>
      </c>
      <c r="N1968" s="3">
        <v>1</v>
      </c>
      <c r="O1968" s="3">
        <v>11</v>
      </c>
      <c r="P1968" s="3">
        <v>168</v>
      </c>
      <c r="Q1968" s="3">
        <v>1</v>
      </c>
      <c r="R1968" s="3">
        <v>0</v>
      </c>
      <c r="S1968" s="3">
        <v>0</v>
      </c>
      <c r="T1968" s="3">
        <v>0</v>
      </c>
      <c r="U1968" s="3">
        <v>3</v>
      </c>
      <c r="V1968" s="5">
        <v>0.32038834951456313</v>
      </c>
      <c r="W1968" s="5">
        <v>0.30097087378640774</v>
      </c>
      <c r="X1968" s="5">
        <v>2.5275897698244149E-3</v>
      </c>
      <c r="Y1968" s="5">
        <v>3.1031128732065386E-3</v>
      </c>
      <c r="Z1968" s="1" t="s">
        <v>5800</v>
      </c>
      <c r="AA1968" s="1" t="s">
        <v>54</v>
      </c>
      <c r="AB1968" s="1" t="s">
        <v>5801</v>
      </c>
    </row>
    <row r="1969" spans="1:28" ht="17" customHeight="1" x14ac:dyDescent="0.2">
      <c r="A1969" s="8">
        <v>45363.77103009259</v>
      </c>
      <c r="B1969" s="2" t="s">
        <v>5802</v>
      </c>
      <c r="C1969" s="2" t="s">
        <v>1</v>
      </c>
      <c r="D1969" s="2" t="s">
        <v>2</v>
      </c>
      <c r="E1969" s="1">
        <f t="shared" si="30"/>
        <v>140315</v>
      </c>
      <c r="F1969" s="4">
        <v>297</v>
      </c>
      <c r="G1969" s="4">
        <v>445</v>
      </c>
      <c r="H1969" s="4">
        <v>1007</v>
      </c>
      <c r="I1969" s="4">
        <v>983</v>
      </c>
      <c r="J1969" s="4">
        <v>102</v>
      </c>
      <c r="K1969" s="4">
        <v>1554</v>
      </c>
      <c r="L1969" s="4">
        <v>1</v>
      </c>
      <c r="M1969" s="4">
        <v>1</v>
      </c>
      <c r="N1969" s="4" t="s">
        <v>3</v>
      </c>
      <c r="O1969" s="4">
        <v>0</v>
      </c>
      <c r="P1969" s="4">
        <v>147</v>
      </c>
      <c r="Q1969" s="4">
        <v>0</v>
      </c>
      <c r="R1969" s="4">
        <v>0</v>
      </c>
      <c r="S1969" s="4">
        <v>0</v>
      </c>
      <c r="T1969" s="4">
        <v>0</v>
      </c>
      <c r="U1969" s="4">
        <v>1</v>
      </c>
      <c r="V1969" s="6">
        <v>0.57398212512413105</v>
      </c>
      <c r="W1969" s="6">
        <v>9.9304865938430985E-3</v>
      </c>
      <c r="X1969" s="6">
        <v>8.8298414549124087E-4</v>
      </c>
      <c r="Y1969" s="6">
        <v>1.5710753940046853E-3</v>
      </c>
      <c r="Z1969" s="2" t="s">
        <v>5803</v>
      </c>
      <c r="AA1969" s="2" t="s">
        <v>5</v>
      </c>
      <c r="AB1969" s="2" t="s">
        <v>5804</v>
      </c>
    </row>
    <row r="1970" spans="1:28" ht="17" customHeight="1" x14ac:dyDescent="0.2">
      <c r="A1970" s="7">
        <v>45363.736967592595</v>
      </c>
      <c r="B1970" s="1" t="s">
        <v>5805</v>
      </c>
      <c r="C1970" s="1" t="s">
        <v>162</v>
      </c>
      <c r="D1970" s="1" t="s">
        <v>2</v>
      </c>
      <c r="E1970" s="1">
        <f t="shared" si="30"/>
        <v>1452468</v>
      </c>
      <c r="F1970" s="3">
        <v>52</v>
      </c>
      <c r="G1970" s="3">
        <v>69</v>
      </c>
      <c r="H1970" s="3">
        <v>18</v>
      </c>
      <c r="I1970" s="3">
        <v>7</v>
      </c>
      <c r="J1970" s="3">
        <v>0</v>
      </c>
      <c r="K1970" s="3">
        <v>87</v>
      </c>
      <c r="L1970" s="3">
        <v>1</v>
      </c>
      <c r="M1970" s="3">
        <v>1</v>
      </c>
      <c r="N1970" s="3" t="s">
        <v>3</v>
      </c>
      <c r="O1970" s="3">
        <v>2</v>
      </c>
      <c r="P1970" s="3">
        <v>15</v>
      </c>
      <c r="Q1970" s="3">
        <v>0</v>
      </c>
      <c r="R1970" s="3">
        <v>0</v>
      </c>
      <c r="S1970" s="3">
        <v>0</v>
      </c>
      <c r="T1970" s="3">
        <v>0</v>
      </c>
      <c r="U1970" s="3">
        <v>0</v>
      </c>
      <c r="V1970" s="5">
        <v>0.1111111111111111</v>
      </c>
      <c r="W1970" s="5">
        <v>0.5</v>
      </c>
      <c r="X1970" s="5">
        <v>1.5568296506259528E-5</v>
      </c>
      <c r="Y1970" s="5">
        <v>1.8789323369623568E-5</v>
      </c>
      <c r="Z1970" s="1" t="s">
        <v>5806</v>
      </c>
      <c r="AA1970" s="1" t="s">
        <v>164</v>
      </c>
      <c r="AB1970" s="1" t="s">
        <v>5807</v>
      </c>
    </row>
    <row r="1971" spans="1:28" ht="17" customHeight="1" x14ac:dyDescent="0.2">
      <c r="A1971" s="8">
        <v>45363.667824074073</v>
      </c>
      <c r="B1971" s="2" t="s">
        <v>5808</v>
      </c>
      <c r="C1971" s="2" t="s">
        <v>92</v>
      </c>
      <c r="D1971" s="2" t="s">
        <v>2</v>
      </c>
      <c r="E1971" s="1">
        <f t="shared" si="30"/>
        <v>13642245</v>
      </c>
      <c r="F1971" s="4">
        <v>874</v>
      </c>
      <c r="G1971" s="4">
        <v>1361</v>
      </c>
      <c r="H1971" s="4">
        <v>162</v>
      </c>
      <c r="I1971" s="4">
        <v>101</v>
      </c>
      <c r="J1971" s="4">
        <v>119</v>
      </c>
      <c r="K1971" s="4">
        <v>1644</v>
      </c>
      <c r="L1971" s="4">
        <v>1</v>
      </c>
      <c r="M1971" s="4">
        <v>1</v>
      </c>
      <c r="N1971" s="4" t="s">
        <v>3</v>
      </c>
      <c r="O1971" s="4">
        <v>4</v>
      </c>
      <c r="P1971" s="4">
        <v>466</v>
      </c>
      <c r="Q1971" s="4">
        <v>1</v>
      </c>
      <c r="R1971" s="4">
        <v>0</v>
      </c>
      <c r="S1971" s="4">
        <v>1</v>
      </c>
      <c r="T1971" s="4">
        <v>0</v>
      </c>
      <c r="U1971" s="4">
        <v>17</v>
      </c>
      <c r="V1971" s="6">
        <v>0.23456790123456789</v>
      </c>
      <c r="W1971" s="6">
        <v>0.19753086419753085</v>
      </c>
      <c r="X1971" s="6">
        <v>1.1289355662085687E-3</v>
      </c>
      <c r="Y1971" s="6">
        <v>1.4036157526340113E-3</v>
      </c>
      <c r="Z1971" s="2" t="s">
        <v>5809</v>
      </c>
      <c r="AA1971" s="2" t="s">
        <v>94</v>
      </c>
      <c r="AB1971" s="2" t="s">
        <v>5810</v>
      </c>
    </row>
    <row r="1972" spans="1:28" ht="17" customHeight="1" x14ac:dyDescent="0.2">
      <c r="A1972" s="7">
        <v>45363.638912037037</v>
      </c>
      <c r="B1972" s="1" t="s">
        <v>5811</v>
      </c>
      <c r="C1972" s="1" t="s">
        <v>1</v>
      </c>
      <c r="D1972" s="1" t="s">
        <v>2</v>
      </c>
      <c r="E1972" s="1">
        <f t="shared" si="30"/>
        <v>197766</v>
      </c>
      <c r="F1972" s="3">
        <v>439</v>
      </c>
      <c r="G1972" s="3">
        <v>624</v>
      </c>
      <c r="H1972" s="3">
        <v>118</v>
      </c>
      <c r="I1972" s="3">
        <v>55</v>
      </c>
      <c r="J1972" s="3">
        <v>27</v>
      </c>
      <c r="K1972" s="3">
        <v>770</v>
      </c>
      <c r="L1972" s="3">
        <v>1</v>
      </c>
      <c r="M1972" s="3">
        <v>1</v>
      </c>
      <c r="N1972" s="3" t="s">
        <v>3</v>
      </c>
      <c r="O1972" s="3">
        <v>2</v>
      </c>
      <c r="P1972" s="3">
        <v>182</v>
      </c>
      <c r="Q1972" s="3">
        <v>1</v>
      </c>
      <c r="R1972" s="3">
        <v>0</v>
      </c>
      <c r="S1972" s="3">
        <v>0</v>
      </c>
      <c r="T1972" s="3">
        <v>0</v>
      </c>
      <c r="U1972" s="3">
        <v>1</v>
      </c>
      <c r="V1972" s="5">
        <v>0.5423728813559322</v>
      </c>
      <c r="W1972" s="5">
        <v>0.16949152542372881</v>
      </c>
      <c r="X1972" s="5">
        <v>4.375146666848491E-4</v>
      </c>
      <c r="Y1972" s="5">
        <v>5.3524521560665954E-4</v>
      </c>
      <c r="Z1972" s="1" t="s">
        <v>5812</v>
      </c>
      <c r="AA1972" s="1" t="s">
        <v>5</v>
      </c>
      <c r="AB1972" s="1" t="s">
        <v>5813</v>
      </c>
    </row>
    <row r="1973" spans="1:28" ht="17" customHeight="1" x14ac:dyDescent="0.2">
      <c r="A1973" s="8">
        <v>45363.599803240744</v>
      </c>
      <c r="B1973" s="2" t="s">
        <v>5814</v>
      </c>
      <c r="C1973" s="2" t="s">
        <v>26</v>
      </c>
      <c r="D1973" s="2" t="s">
        <v>2</v>
      </c>
      <c r="E1973" s="1">
        <f t="shared" si="30"/>
        <v>197766</v>
      </c>
      <c r="F1973" s="4">
        <v>696</v>
      </c>
      <c r="G1973" s="4">
        <v>951</v>
      </c>
      <c r="H1973" s="4">
        <v>8</v>
      </c>
      <c r="I1973" s="4">
        <v>8</v>
      </c>
      <c r="J1973" s="4">
        <v>15</v>
      </c>
      <c r="K1973" s="4">
        <v>975</v>
      </c>
      <c r="L1973" s="4">
        <v>1</v>
      </c>
      <c r="M1973" s="4">
        <v>1</v>
      </c>
      <c r="N1973" s="4" t="s">
        <v>3</v>
      </c>
      <c r="O1973" s="4">
        <v>5</v>
      </c>
      <c r="P1973" s="4">
        <v>243</v>
      </c>
      <c r="Q1973" s="4">
        <v>1</v>
      </c>
      <c r="R1973" s="4">
        <v>0</v>
      </c>
      <c r="S1973" s="4">
        <v>0</v>
      </c>
      <c r="T1973" s="4">
        <v>0</v>
      </c>
      <c r="U1973" s="4">
        <v>7</v>
      </c>
      <c r="V1973" s="6">
        <v>0.5</v>
      </c>
      <c r="W1973" s="6">
        <v>0.125</v>
      </c>
      <c r="X1973" s="6">
        <v>4.9514755397108336E-3</v>
      </c>
      <c r="Y1973" s="6">
        <v>5.1444561248482814E-3</v>
      </c>
      <c r="Z1973" s="2" t="s">
        <v>5815</v>
      </c>
      <c r="AA1973" s="2" t="s">
        <v>28</v>
      </c>
      <c r="AB1973" s="2" t="s">
        <v>5816</v>
      </c>
    </row>
    <row r="1974" spans="1:28" ht="17" customHeight="1" x14ac:dyDescent="0.2">
      <c r="A1974" s="7">
        <v>45363.583333333336</v>
      </c>
      <c r="B1974" s="1" t="s">
        <v>5817</v>
      </c>
      <c r="C1974" s="1" t="s">
        <v>13</v>
      </c>
      <c r="D1974" s="1" t="s">
        <v>2</v>
      </c>
      <c r="E1974" s="1">
        <f t="shared" si="30"/>
        <v>296588</v>
      </c>
      <c r="F1974" s="3">
        <v>1363</v>
      </c>
      <c r="G1974" s="3">
        <v>1755</v>
      </c>
      <c r="H1974" s="3">
        <v>475</v>
      </c>
      <c r="I1974" s="3">
        <v>226</v>
      </c>
      <c r="J1974" s="3">
        <v>36</v>
      </c>
      <c r="K1974" s="3">
        <v>2288</v>
      </c>
      <c r="L1974" s="3">
        <v>1</v>
      </c>
      <c r="M1974" s="3">
        <v>1</v>
      </c>
      <c r="N1974" s="3" t="s">
        <v>3</v>
      </c>
      <c r="O1974" s="3">
        <v>204</v>
      </c>
      <c r="P1974" s="3">
        <v>186</v>
      </c>
      <c r="Q1974" s="3">
        <v>7</v>
      </c>
      <c r="R1974" s="3">
        <v>0</v>
      </c>
      <c r="S1974" s="3">
        <v>15</v>
      </c>
      <c r="T1974" s="3">
        <v>0</v>
      </c>
      <c r="U1974" s="3">
        <v>2</v>
      </c>
      <c r="V1974" s="5">
        <v>0.23578947368421052</v>
      </c>
      <c r="W1974" s="5">
        <v>0.46105263157894738</v>
      </c>
      <c r="X1974" s="5">
        <v>1.6624940826327861E-4</v>
      </c>
      <c r="Y1974" s="5">
        <v>2.0599522396258515E-4</v>
      </c>
      <c r="Z1974" s="1" t="s">
        <v>5818</v>
      </c>
      <c r="AA1974" s="1" t="s">
        <v>15</v>
      </c>
      <c r="AB1974" s="1" t="s">
        <v>5819</v>
      </c>
    </row>
    <row r="1975" spans="1:28" ht="17" customHeight="1" x14ac:dyDescent="0.2">
      <c r="A1975" s="8">
        <v>45362.840405092589</v>
      </c>
      <c r="B1975" s="2" t="s">
        <v>5820</v>
      </c>
      <c r="C1975" s="2" t="s">
        <v>52</v>
      </c>
      <c r="D1975" s="2" t="s">
        <v>2</v>
      </c>
      <c r="E1975" s="1">
        <f t="shared" si="30"/>
        <v>197766</v>
      </c>
      <c r="F1975" s="4">
        <v>776</v>
      </c>
      <c r="G1975" s="4">
        <v>1152</v>
      </c>
      <c r="H1975" s="4">
        <v>137</v>
      </c>
      <c r="I1975" s="4">
        <v>80</v>
      </c>
      <c r="J1975" s="4">
        <v>57</v>
      </c>
      <c r="K1975" s="4">
        <v>1346</v>
      </c>
      <c r="L1975" s="4">
        <v>1</v>
      </c>
      <c r="M1975" s="4" t="s">
        <v>3</v>
      </c>
      <c r="N1975" s="4">
        <v>1</v>
      </c>
      <c r="O1975" s="4">
        <v>0</v>
      </c>
      <c r="P1975" s="4">
        <v>368</v>
      </c>
      <c r="Q1975" s="4">
        <v>0</v>
      </c>
      <c r="R1975" s="4">
        <v>0</v>
      </c>
      <c r="S1975" s="4">
        <v>0</v>
      </c>
      <c r="T1975" s="4">
        <v>0</v>
      </c>
      <c r="U1975" s="4">
        <v>8</v>
      </c>
      <c r="V1975" s="6">
        <v>0.45255474452554745</v>
      </c>
      <c r="W1975" s="6">
        <v>0.21897810218978103</v>
      </c>
      <c r="X1975" s="6">
        <v>4.5303696323870943E-3</v>
      </c>
      <c r="Y1975" s="6">
        <v>5.3751859605662622E-3</v>
      </c>
      <c r="Z1975" s="2" t="s">
        <v>5821</v>
      </c>
      <c r="AA1975" s="2" t="s">
        <v>54</v>
      </c>
      <c r="AB1975" s="2" t="s">
        <v>5822</v>
      </c>
    </row>
    <row r="1976" spans="1:28" ht="17" customHeight="1" x14ac:dyDescent="0.2">
      <c r="A1976" s="7">
        <v>45362.709733796299</v>
      </c>
      <c r="B1976" s="1"/>
      <c r="C1976" s="1" t="s">
        <v>26</v>
      </c>
      <c r="D1976" s="1" t="s">
        <v>2</v>
      </c>
      <c r="E1976" s="1">
        <f t="shared" si="30"/>
        <v>1760512</v>
      </c>
      <c r="F1976" s="3">
        <v>1011</v>
      </c>
      <c r="G1976" s="3">
        <v>1539</v>
      </c>
      <c r="H1976" s="3">
        <v>41</v>
      </c>
      <c r="I1976" s="3">
        <v>38</v>
      </c>
      <c r="J1976" s="3">
        <v>65</v>
      </c>
      <c r="K1976" s="3">
        <v>1652</v>
      </c>
      <c r="L1976" s="3">
        <v>1</v>
      </c>
      <c r="M1976" s="3">
        <v>1</v>
      </c>
      <c r="N1976" s="3" t="s">
        <v>3</v>
      </c>
      <c r="O1976" s="3">
        <v>6</v>
      </c>
      <c r="P1976" s="3">
        <v>500</v>
      </c>
      <c r="Q1976" s="3">
        <v>3</v>
      </c>
      <c r="R1976" s="3">
        <v>0</v>
      </c>
      <c r="S1976" s="3">
        <v>4</v>
      </c>
      <c r="T1976" s="3">
        <v>0</v>
      </c>
      <c r="U1976" s="3">
        <v>22</v>
      </c>
      <c r="V1976" s="3" t="s">
        <v>3</v>
      </c>
      <c r="W1976" s="3" t="s">
        <v>3</v>
      </c>
      <c r="X1976" s="5">
        <v>8.3906849175914879E-3</v>
      </c>
      <c r="Y1976" s="5">
        <v>9.25921223048988E-3</v>
      </c>
      <c r="Z1976" s="1" t="s">
        <v>5823</v>
      </c>
      <c r="AA1976" s="1" t="s">
        <v>28</v>
      </c>
      <c r="AB1976" s="1" t="s">
        <v>5824</v>
      </c>
    </row>
    <row r="1977" spans="1:28" ht="17" customHeight="1" x14ac:dyDescent="0.2">
      <c r="A1977" s="8">
        <v>45362.708634259259</v>
      </c>
      <c r="B1977" s="2" t="s">
        <v>5825</v>
      </c>
      <c r="C1977" s="2" t="s">
        <v>1</v>
      </c>
      <c r="D1977" s="2" t="s">
        <v>2</v>
      </c>
      <c r="E1977" s="1">
        <f t="shared" si="30"/>
        <v>1760512</v>
      </c>
      <c r="F1977" s="4">
        <v>640</v>
      </c>
      <c r="G1977" s="4">
        <v>926</v>
      </c>
      <c r="H1977" s="4">
        <v>40</v>
      </c>
      <c r="I1977" s="4">
        <v>36</v>
      </c>
      <c r="J1977" s="4">
        <v>79</v>
      </c>
      <c r="K1977" s="4">
        <v>1045</v>
      </c>
      <c r="L1977" s="4">
        <v>1</v>
      </c>
      <c r="M1977" s="4" t="s">
        <v>3</v>
      </c>
      <c r="N1977" s="4">
        <v>1</v>
      </c>
      <c r="O1977" s="4">
        <v>1</v>
      </c>
      <c r="P1977" s="4">
        <v>284</v>
      </c>
      <c r="Q1977" s="4">
        <v>0</v>
      </c>
      <c r="R1977" s="4">
        <v>0</v>
      </c>
      <c r="S1977" s="4">
        <v>0</v>
      </c>
      <c r="T1977" s="4">
        <v>0</v>
      </c>
      <c r="U1977" s="4">
        <v>1</v>
      </c>
      <c r="V1977" s="6">
        <v>0.47499999999999998</v>
      </c>
      <c r="W1977" s="6">
        <v>0.25</v>
      </c>
      <c r="X1977" s="6">
        <v>5.92727881182166E-4</v>
      </c>
      <c r="Y1977" s="6">
        <v>7.0503421656405011E-4</v>
      </c>
      <c r="Z1977" s="2" t="s">
        <v>5826</v>
      </c>
      <c r="AA1977" s="2" t="s">
        <v>5</v>
      </c>
      <c r="AB1977" s="2" t="s">
        <v>5827</v>
      </c>
    </row>
    <row r="1978" spans="1:28" ht="17" customHeight="1" x14ac:dyDescent="0.2">
      <c r="A1978" s="7">
        <v>45362.662939814814</v>
      </c>
      <c r="B1978" s="1" t="s">
        <v>5828</v>
      </c>
      <c r="C1978" s="1" t="s">
        <v>162</v>
      </c>
      <c r="D1978" s="1" t="s">
        <v>2</v>
      </c>
      <c r="E1978" s="1">
        <f t="shared" si="30"/>
        <v>140315</v>
      </c>
      <c r="F1978" s="3">
        <v>2124</v>
      </c>
      <c r="G1978" s="3">
        <v>3673</v>
      </c>
      <c r="H1978" s="3">
        <v>103</v>
      </c>
      <c r="I1978" s="3">
        <v>91</v>
      </c>
      <c r="J1978" s="3">
        <v>371</v>
      </c>
      <c r="K1978" s="3">
        <v>4148</v>
      </c>
      <c r="L1978" s="3">
        <v>1</v>
      </c>
      <c r="M1978" s="3">
        <v>1</v>
      </c>
      <c r="N1978" s="3" t="s">
        <v>3</v>
      </c>
      <c r="O1978" s="3">
        <v>3</v>
      </c>
      <c r="P1978" s="3">
        <v>1540</v>
      </c>
      <c r="Q1978" s="3">
        <v>1</v>
      </c>
      <c r="R1978" s="3">
        <v>0</v>
      </c>
      <c r="S1978" s="3">
        <v>0</v>
      </c>
      <c r="T1978" s="3">
        <v>0</v>
      </c>
      <c r="U1978" s="3">
        <v>6</v>
      </c>
      <c r="V1978" s="5">
        <v>0.58252427184466016</v>
      </c>
      <c r="W1978" s="5">
        <v>0.1553398058252427</v>
      </c>
      <c r="X1978" s="5">
        <v>7.4189867395449167E-4</v>
      </c>
      <c r="Y1978" s="5">
        <v>8.9303280594377448E-4</v>
      </c>
      <c r="Z1978" s="1" t="s">
        <v>5829</v>
      </c>
      <c r="AA1978" s="1" t="s">
        <v>164</v>
      </c>
      <c r="AB1978" s="1" t="s">
        <v>5830</v>
      </c>
    </row>
    <row r="1979" spans="1:28" ht="17" customHeight="1" x14ac:dyDescent="0.2">
      <c r="A1979" s="8">
        <v>45362.626504629632</v>
      </c>
      <c r="B1979" s="2" t="s">
        <v>5831</v>
      </c>
      <c r="C1979" s="2" t="s">
        <v>148</v>
      </c>
      <c r="D1979" s="2" t="s">
        <v>2</v>
      </c>
      <c r="E1979" s="1">
        <f t="shared" si="30"/>
        <v>1452468</v>
      </c>
      <c r="F1979" s="4">
        <v>590</v>
      </c>
      <c r="G1979" s="4">
        <v>929</v>
      </c>
      <c r="H1979" s="4">
        <v>42</v>
      </c>
      <c r="I1979" s="4">
        <v>32</v>
      </c>
      <c r="J1979" s="4">
        <v>25</v>
      </c>
      <c r="K1979" s="4">
        <v>997</v>
      </c>
      <c r="L1979" s="4">
        <v>1</v>
      </c>
      <c r="M1979" s="4" t="s">
        <v>3</v>
      </c>
      <c r="N1979" s="4">
        <v>1</v>
      </c>
      <c r="O1979" s="4">
        <v>10</v>
      </c>
      <c r="P1979" s="4">
        <v>322</v>
      </c>
      <c r="Q1979" s="4">
        <v>0</v>
      </c>
      <c r="R1979" s="4">
        <v>0</v>
      </c>
      <c r="S1979" s="4">
        <v>1</v>
      </c>
      <c r="T1979" s="4">
        <v>0</v>
      </c>
      <c r="U1979" s="4">
        <v>7</v>
      </c>
      <c r="V1979" s="6">
        <v>0.54761904761904767</v>
      </c>
      <c r="W1979" s="6">
        <v>0.16666666666666666</v>
      </c>
      <c r="X1979" s="6">
        <v>7.1033151178779824E-3</v>
      </c>
      <c r="Y1979" s="6">
        <v>7.758786522937937E-3</v>
      </c>
      <c r="Z1979" s="2" t="s">
        <v>5832</v>
      </c>
      <c r="AA1979" s="2" t="s">
        <v>150</v>
      </c>
      <c r="AB1979" s="2" t="s">
        <v>5833</v>
      </c>
    </row>
    <row r="1980" spans="1:28" ht="17" customHeight="1" x14ac:dyDescent="0.2">
      <c r="A1980" s="7">
        <v>45362.625486111108</v>
      </c>
      <c r="B1980" s="1" t="s">
        <v>5834</v>
      </c>
      <c r="C1980" s="1" t="s">
        <v>92</v>
      </c>
      <c r="D1980" s="1" t="s">
        <v>2</v>
      </c>
      <c r="E1980" s="1">
        <f t="shared" si="30"/>
        <v>972589</v>
      </c>
      <c r="F1980" s="3">
        <v>1039</v>
      </c>
      <c r="G1980" s="3">
        <v>1556</v>
      </c>
      <c r="H1980" s="3">
        <v>44</v>
      </c>
      <c r="I1980" s="3">
        <v>37</v>
      </c>
      <c r="J1980" s="3">
        <v>58</v>
      </c>
      <c r="K1980" s="3">
        <v>1662</v>
      </c>
      <c r="L1980" s="3">
        <v>1</v>
      </c>
      <c r="M1980" s="3">
        <v>1</v>
      </c>
      <c r="N1980" s="3" t="s">
        <v>3</v>
      </c>
      <c r="O1980" s="3">
        <v>0</v>
      </c>
      <c r="P1980" s="3">
        <v>497</v>
      </c>
      <c r="Q1980" s="3">
        <v>1</v>
      </c>
      <c r="R1980" s="3">
        <v>0</v>
      </c>
      <c r="S1980" s="3">
        <v>3</v>
      </c>
      <c r="T1980" s="3">
        <v>0</v>
      </c>
      <c r="U1980" s="3">
        <v>20</v>
      </c>
      <c r="V1980" s="5">
        <v>0.40909090909090912</v>
      </c>
      <c r="W1980" s="5">
        <v>0.20454545454545456</v>
      </c>
      <c r="X1980" s="5">
        <v>1.1412687447554513E-3</v>
      </c>
      <c r="Y1980" s="5">
        <v>1.2511381786669267E-3</v>
      </c>
      <c r="Z1980" s="1" t="s">
        <v>5835</v>
      </c>
      <c r="AA1980" s="1" t="s">
        <v>94</v>
      </c>
      <c r="AB1980" s="1" t="s">
        <v>5836</v>
      </c>
    </row>
    <row r="1981" spans="1:28" ht="17" customHeight="1" x14ac:dyDescent="0.2">
      <c r="A1981" s="8">
        <v>45362.584606481483</v>
      </c>
      <c r="B1981" s="2" t="s">
        <v>5837</v>
      </c>
      <c r="C1981" s="2" t="s">
        <v>13</v>
      </c>
      <c r="D1981" s="2" t="s">
        <v>2</v>
      </c>
      <c r="E1981" s="1">
        <f t="shared" si="30"/>
        <v>197766</v>
      </c>
      <c r="F1981" s="4">
        <v>2023</v>
      </c>
      <c r="G1981" s="4">
        <v>2475</v>
      </c>
      <c r="H1981" s="4">
        <v>706</v>
      </c>
      <c r="I1981" s="4">
        <v>375</v>
      </c>
      <c r="J1981" s="4">
        <v>169</v>
      </c>
      <c r="K1981" s="4">
        <v>3361</v>
      </c>
      <c r="L1981" s="4">
        <v>1</v>
      </c>
      <c r="M1981" s="4">
        <v>1</v>
      </c>
      <c r="N1981" s="4" t="s">
        <v>3</v>
      </c>
      <c r="O1981" s="4">
        <v>42</v>
      </c>
      <c r="P1981" s="4">
        <v>395</v>
      </c>
      <c r="Q1981" s="4">
        <v>9</v>
      </c>
      <c r="R1981" s="4">
        <v>0</v>
      </c>
      <c r="S1981" s="4">
        <v>2</v>
      </c>
      <c r="T1981" s="4">
        <v>0</v>
      </c>
      <c r="U1981" s="4">
        <v>15</v>
      </c>
      <c r="V1981" s="6">
        <v>0.14022662889518414</v>
      </c>
      <c r="W1981" s="6">
        <v>0.49008498583569404</v>
      </c>
      <c r="X1981" s="6">
        <v>2.4422261999934022E-4</v>
      </c>
      <c r="Y1981" s="6">
        <v>3.2008349928506206E-4</v>
      </c>
      <c r="Z1981" s="2" t="s">
        <v>5838</v>
      </c>
      <c r="AA1981" s="2" t="s">
        <v>15</v>
      </c>
      <c r="AB1981" s="2" t="s">
        <v>5839</v>
      </c>
    </row>
    <row r="1982" spans="1:28" ht="17" customHeight="1" x14ac:dyDescent="0.2">
      <c r="A1982" s="7">
        <v>45361.500578703701</v>
      </c>
      <c r="B1982" s="1" t="s">
        <v>5840</v>
      </c>
      <c r="C1982" s="1" t="s">
        <v>26</v>
      </c>
      <c r="D1982" s="1" t="s">
        <v>2</v>
      </c>
      <c r="E1982" s="1">
        <f t="shared" si="30"/>
        <v>5681609</v>
      </c>
      <c r="F1982" s="3">
        <v>1355</v>
      </c>
      <c r="G1982" s="3">
        <v>1910</v>
      </c>
      <c r="H1982" s="3">
        <v>22</v>
      </c>
      <c r="I1982" s="3">
        <v>17</v>
      </c>
      <c r="J1982" s="3">
        <v>52</v>
      </c>
      <c r="K1982" s="3">
        <v>1987</v>
      </c>
      <c r="L1982" s="3">
        <v>1</v>
      </c>
      <c r="M1982" s="3">
        <v>1</v>
      </c>
      <c r="N1982" s="3" t="s">
        <v>3</v>
      </c>
      <c r="O1982" s="3">
        <v>8</v>
      </c>
      <c r="P1982" s="3">
        <v>536</v>
      </c>
      <c r="Q1982" s="3">
        <v>3</v>
      </c>
      <c r="R1982" s="3">
        <v>0</v>
      </c>
      <c r="S1982" s="3">
        <v>0</v>
      </c>
      <c r="T1982" s="3">
        <v>0</v>
      </c>
      <c r="U1982" s="3">
        <v>11</v>
      </c>
      <c r="V1982" s="5">
        <v>0.59090909090909094</v>
      </c>
      <c r="W1982" s="5">
        <v>0.13636363636363635</v>
      </c>
      <c r="X1982" s="5">
        <v>1.0095108419533805E-2</v>
      </c>
      <c r="Y1982" s="5">
        <v>1.073526124331904E-2</v>
      </c>
      <c r="Z1982" s="1" t="s">
        <v>5841</v>
      </c>
      <c r="AA1982" s="1" t="s">
        <v>28</v>
      </c>
      <c r="AB1982" s="1" t="s">
        <v>5842</v>
      </c>
    </row>
    <row r="1983" spans="1:28" ht="17" customHeight="1" x14ac:dyDescent="0.2">
      <c r="A1983" s="8">
        <v>45360.542175925926</v>
      </c>
      <c r="B1983" s="2" t="s">
        <v>5843</v>
      </c>
      <c r="C1983" s="2" t="s">
        <v>26</v>
      </c>
      <c r="D1983" s="2" t="s">
        <v>2</v>
      </c>
      <c r="E1983" s="1">
        <f t="shared" si="30"/>
        <v>197766</v>
      </c>
      <c r="F1983" s="4">
        <v>1385</v>
      </c>
      <c r="G1983" s="4">
        <v>1944</v>
      </c>
      <c r="H1983" s="4">
        <v>13</v>
      </c>
      <c r="I1983" s="4">
        <v>10</v>
      </c>
      <c r="J1983" s="4">
        <v>51</v>
      </c>
      <c r="K1983" s="4">
        <v>2009</v>
      </c>
      <c r="L1983" s="4">
        <v>1</v>
      </c>
      <c r="M1983" s="4">
        <v>1</v>
      </c>
      <c r="N1983" s="4" t="s">
        <v>3</v>
      </c>
      <c r="O1983" s="4">
        <v>0</v>
      </c>
      <c r="P1983" s="4">
        <v>555</v>
      </c>
      <c r="Q1983" s="4">
        <v>1</v>
      </c>
      <c r="R1983" s="4">
        <v>0</v>
      </c>
      <c r="S1983" s="4">
        <v>0</v>
      </c>
      <c r="T1983" s="4">
        <v>0</v>
      </c>
      <c r="U1983" s="4">
        <v>4</v>
      </c>
      <c r="V1983" s="6">
        <v>0.30769230769230771</v>
      </c>
      <c r="W1983" s="6">
        <v>0.30769230769230771</v>
      </c>
      <c r="X1983" s="6">
        <v>1.0208592697985214E-2</v>
      </c>
      <c r="Y1983" s="6">
        <v>1.0792957138138673E-2</v>
      </c>
      <c r="Z1983" s="2" t="s">
        <v>5844</v>
      </c>
      <c r="AA1983" s="2" t="s">
        <v>28</v>
      </c>
      <c r="AB1983" s="2" t="s">
        <v>5845</v>
      </c>
    </row>
    <row r="1984" spans="1:28" ht="17" customHeight="1" x14ac:dyDescent="0.2">
      <c r="A1984" s="7">
        <v>45360.043333333335</v>
      </c>
      <c r="B1984" s="1" t="s">
        <v>5846</v>
      </c>
      <c r="C1984" s="1" t="s">
        <v>52</v>
      </c>
      <c r="D1984" s="1" t="s">
        <v>2</v>
      </c>
      <c r="E1984" s="1">
        <f t="shared" si="30"/>
        <v>296588</v>
      </c>
      <c r="F1984" s="3">
        <v>459</v>
      </c>
      <c r="G1984" s="3">
        <v>715</v>
      </c>
      <c r="H1984" s="3">
        <v>88</v>
      </c>
      <c r="I1984" s="3">
        <v>78</v>
      </c>
      <c r="J1984" s="3">
        <v>21</v>
      </c>
      <c r="K1984" s="3">
        <v>825</v>
      </c>
      <c r="L1984" s="3">
        <v>1</v>
      </c>
      <c r="M1984" s="3" t="s">
        <v>3</v>
      </c>
      <c r="N1984" s="3">
        <v>1</v>
      </c>
      <c r="O1984" s="3">
        <v>5</v>
      </c>
      <c r="P1984" s="3">
        <v>248</v>
      </c>
      <c r="Q1984" s="3">
        <v>1</v>
      </c>
      <c r="R1984" s="3">
        <v>0</v>
      </c>
      <c r="S1984" s="3">
        <v>0</v>
      </c>
      <c r="T1984" s="3">
        <v>0</v>
      </c>
      <c r="U1984" s="3">
        <v>3</v>
      </c>
      <c r="V1984" s="5">
        <v>0.39772727272727271</v>
      </c>
      <c r="W1984" s="5">
        <v>0.27272727272727271</v>
      </c>
      <c r="X1984" s="5">
        <v>2.7767773899638852E-3</v>
      </c>
      <c r="Y1984" s="5">
        <v>3.2143301908066791E-3</v>
      </c>
      <c r="Z1984" s="1" t="s">
        <v>5847</v>
      </c>
      <c r="AA1984" s="1" t="s">
        <v>54</v>
      </c>
      <c r="AB1984" s="1" t="s">
        <v>5848</v>
      </c>
    </row>
    <row r="1985" spans="1:28" ht="17" customHeight="1" x14ac:dyDescent="0.2">
      <c r="A1985" s="8">
        <v>45359.750486111108</v>
      </c>
      <c r="B1985" s="2" t="s">
        <v>5849</v>
      </c>
      <c r="C1985" s="2" t="s">
        <v>26</v>
      </c>
      <c r="D1985" s="2" t="s">
        <v>2</v>
      </c>
      <c r="E1985" s="1">
        <f t="shared" si="30"/>
        <v>1760512</v>
      </c>
      <c r="F1985" s="4">
        <v>1946</v>
      </c>
      <c r="G1985" s="4">
        <v>2790</v>
      </c>
      <c r="H1985" s="4">
        <v>24</v>
      </c>
      <c r="I1985" s="4">
        <v>18</v>
      </c>
      <c r="J1985" s="4">
        <v>79</v>
      </c>
      <c r="K1985" s="4">
        <v>2894</v>
      </c>
      <c r="L1985" s="4">
        <v>1</v>
      </c>
      <c r="M1985" s="4">
        <v>1</v>
      </c>
      <c r="N1985" s="4" t="s">
        <v>3</v>
      </c>
      <c r="O1985" s="4">
        <v>4</v>
      </c>
      <c r="P1985" s="4">
        <v>828</v>
      </c>
      <c r="Q1985" s="4">
        <v>1</v>
      </c>
      <c r="R1985" s="4">
        <v>0</v>
      </c>
      <c r="S1985" s="4">
        <v>0</v>
      </c>
      <c r="T1985" s="4">
        <v>0</v>
      </c>
      <c r="U1985" s="4">
        <v>12</v>
      </c>
      <c r="V1985" s="6">
        <v>0.625</v>
      </c>
      <c r="W1985" s="6">
        <v>0.125</v>
      </c>
      <c r="X1985" s="6">
        <v>1.4711937817407263E-2</v>
      </c>
      <c r="Y1985" s="6">
        <v>1.5637152980768742E-2</v>
      </c>
      <c r="Z1985" s="2" t="s">
        <v>5850</v>
      </c>
      <c r="AA1985" s="2" t="s">
        <v>28</v>
      </c>
      <c r="AB1985" s="2" t="s">
        <v>5851</v>
      </c>
    </row>
    <row r="1986" spans="1:28" ht="17" customHeight="1" x14ac:dyDescent="0.2">
      <c r="A1986" s="7">
        <v>45359.729178240741</v>
      </c>
      <c r="B1986" s="1" t="s">
        <v>5852</v>
      </c>
      <c r="C1986" s="1" t="s">
        <v>1</v>
      </c>
      <c r="D1986" s="1" t="s">
        <v>2</v>
      </c>
      <c r="E1986" s="1">
        <f t="shared" si="30"/>
        <v>4454129</v>
      </c>
      <c r="F1986" s="3">
        <v>1086</v>
      </c>
      <c r="G1986" s="3">
        <v>1685</v>
      </c>
      <c r="H1986" s="3">
        <v>306</v>
      </c>
      <c r="I1986" s="3">
        <v>226</v>
      </c>
      <c r="J1986" s="3">
        <v>57</v>
      </c>
      <c r="K1986" s="3">
        <v>2058</v>
      </c>
      <c r="L1986" s="3">
        <v>1</v>
      </c>
      <c r="M1986" s="3">
        <v>1</v>
      </c>
      <c r="N1986" s="3" t="s">
        <v>3</v>
      </c>
      <c r="O1986" s="3">
        <v>6</v>
      </c>
      <c r="P1986" s="3">
        <v>590</v>
      </c>
      <c r="Q1986" s="3">
        <v>2</v>
      </c>
      <c r="R1986" s="3">
        <v>0</v>
      </c>
      <c r="S1986" s="3">
        <v>8</v>
      </c>
      <c r="T1986" s="3">
        <v>0</v>
      </c>
      <c r="U1986" s="3">
        <v>3</v>
      </c>
      <c r="V1986" s="5">
        <v>0.47058823529411764</v>
      </c>
      <c r="W1986" s="5">
        <v>0.25490196078431371</v>
      </c>
      <c r="X1986" s="5">
        <v>1.1704247652325834E-3</v>
      </c>
      <c r="Y1986" s="5">
        <v>1.4092869622188251E-3</v>
      </c>
      <c r="Z1986" s="1" t="s">
        <v>5853</v>
      </c>
      <c r="AA1986" s="1" t="s">
        <v>5</v>
      </c>
      <c r="AB1986" s="1" t="s">
        <v>5854</v>
      </c>
    </row>
    <row r="1987" spans="1:28" ht="17" customHeight="1" x14ac:dyDescent="0.2">
      <c r="A1987" s="8">
        <v>45359.667361111111</v>
      </c>
      <c r="B1987" s="2" t="s">
        <v>5855</v>
      </c>
      <c r="C1987" s="2" t="s">
        <v>1</v>
      </c>
      <c r="D1987" s="2" t="s">
        <v>2</v>
      </c>
      <c r="E1987" s="1">
        <f t="shared" ref="E1987:E2050" si="31">IF(C1997="Guerrilla Games",197766,IF(C1997="EA - Electronic Arts",4454129,IF(C1997="Square Enix",1760512,IF(C1997="CD PROJEKT RED",518162,IF(C1997="Rockstar Games",13642245,IF(C1997="Ubisoft",5681609,IF(C1997="Naughty Dog, LLC",1452468,IF(C1997="Bethesda",972589,IF(C1997="Insomniac Games",296588,IF(C1997="Santa Monica Studio",140315,IF(C1997="Obsidian Entertainment",79727,)))))))))))</f>
        <v>5681609</v>
      </c>
      <c r="F1987" s="4">
        <v>101</v>
      </c>
      <c r="G1987" s="4">
        <v>134</v>
      </c>
      <c r="H1987" s="4">
        <v>13</v>
      </c>
      <c r="I1987" s="4">
        <v>11</v>
      </c>
      <c r="J1987" s="4">
        <v>6</v>
      </c>
      <c r="K1987" s="4">
        <v>153</v>
      </c>
      <c r="L1987" s="4">
        <v>1</v>
      </c>
      <c r="M1987" s="4">
        <v>1</v>
      </c>
      <c r="N1987" s="4" t="s">
        <v>3</v>
      </c>
      <c r="O1987" s="4">
        <v>0</v>
      </c>
      <c r="P1987" s="4">
        <v>32</v>
      </c>
      <c r="Q1987" s="4">
        <v>0</v>
      </c>
      <c r="R1987" s="4">
        <v>0</v>
      </c>
      <c r="S1987" s="4">
        <v>0</v>
      </c>
      <c r="T1987" s="4">
        <v>0</v>
      </c>
      <c r="U1987" s="4">
        <v>1</v>
      </c>
      <c r="V1987" s="6">
        <v>0.61538461538461542</v>
      </c>
      <c r="W1987" s="6">
        <v>0.23076923076923078</v>
      </c>
      <c r="X1987" s="6">
        <v>8.7014086044987993E-5</v>
      </c>
      <c r="Y1987" s="6">
        <v>1.012320739608357E-4</v>
      </c>
      <c r="Z1987" s="2" t="s">
        <v>5856</v>
      </c>
      <c r="AA1987" s="2" t="s">
        <v>5</v>
      </c>
      <c r="AB1987" s="2" t="s">
        <v>5857</v>
      </c>
    </row>
    <row r="1988" spans="1:28" ht="17" customHeight="1" x14ac:dyDescent="0.2">
      <c r="A1988" s="7">
        <v>45359.667233796295</v>
      </c>
      <c r="B1988" s="1" t="s">
        <v>5858</v>
      </c>
      <c r="C1988" s="1" t="s">
        <v>148</v>
      </c>
      <c r="D1988" s="1" t="s">
        <v>2</v>
      </c>
      <c r="E1988" s="1">
        <f t="shared" si="31"/>
        <v>197766</v>
      </c>
      <c r="F1988" s="3">
        <v>830</v>
      </c>
      <c r="G1988" s="3">
        <v>1377</v>
      </c>
      <c r="H1988" s="3">
        <v>29</v>
      </c>
      <c r="I1988" s="3">
        <v>25</v>
      </c>
      <c r="J1988" s="3">
        <v>69</v>
      </c>
      <c r="K1988" s="3">
        <v>1475</v>
      </c>
      <c r="L1988" s="3">
        <v>1</v>
      </c>
      <c r="M1988" s="3">
        <v>1</v>
      </c>
      <c r="N1988" s="3" t="s">
        <v>3</v>
      </c>
      <c r="O1988" s="3">
        <v>1</v>
      </c>
      <c r="P1988" s="3">
        <v>545</v>
      </c>
      <c r="Q1988" s="3">
        <v>0</v>
      </c>
      <c r="R1988" s="3">
        <v>0</v>
      </c>
      <c r="S1988" s="3">
        <v>0</v>
      </c>
      <c r="T1988" s="3">
        <v>0</v>
      </c>
      <c r="U1988" s="3">
        <v>1</v>
      </c>
      <c r="V1988" s="5">
        <v>0.58620689655172409</v>
      </c>
      <c r="W1988" s="5">
        <v>0.17241379310344829</v>
      </c>
      <c r="X1988" s="5">
        <v>1.0509515564770679E-2</v>
      </c>
      <c r="Y1988" s="5">
        <v>1.1699406479561664E-2</v>
      </c>
      <c r="Z1988" s="1" t="s">
        <v>5859</v>
      </c>
      <c r="AA1988" s="1" t="s">
        <v>150</v>
      </c>
      <c r="AB1988" s="1" t="s">
        <v>5860</v>
      </c>
    </row>
    <row r="1989" spans="1:28" ht="17" customHeight="1" x14ac:dyDescent="0.2">
      <c r="A1989" s="8">
        <v>45359.667222222219</v>
      </c>
      <c r="B1989" s="2" t="s">
        <v>5861</v>
      </c>
      <c r="C1989" s="2" t="s">
        <v>92</v>
      </c>
      <c r="D1989" s="2" t="s">
        <v>2</v>
      </c>
      <c r="E1989" s="1">
        <f t="shared" si="31"/>
        <v>5681609</v>
      </c>
      <c r="F1989" s="4">
        <v>304</v>
      </c>
      <c r="G1989" s="4">
        <v>426</v>
      </c>
      <c r="H1989" s="4">
        <v>25</v>
      </c>
      <c r="I1989" s="4">
        <v>11</v>
      </c>
      <c r="J1989" s="4">
        <v>12</v>
      </c>
      <c r="K1989" s="4">
        <v>465</v>
      </c>
      <c r="L1989" s="4">
        <v>1</v>
      </c>
      <c r="M1989" s="4">
        <v>1</v>
      </c>
      <c r="N1989" s="4" t="s">
        <v>3</v>
      </c>
      <c r="O1989" s="4">
        <v>2</v>
      </c>
      <c r="P1989" s="4">
        <v>118</v>
      </c>
      <c r="Q1989" s="4">
        <v>2</v>
      </c>
      <c r="R1989" s="4">
        <v>0</v>
      </c>
      <c r="S1989" s="4">
        <v>0</v>
      </c>
      <c r="T1989" s="4">
        <v>0</v>
      </c>
      <c r="U1989" s="4">
        <v>2</v>
      </c>
      <c r="V1989" s="6">
        <v>0.28000000000000003</v>
      </c>
      <c r="W1989" s="6">
        <v>0.44</v>
      </c>
      <c r="X1989" s="6">
        <v>3.1928918673954245E-4</v>
      </c>
      <c r="Y1989" s="6">
        <v>3.5293471394435443E-4</v>
      </c>
      <c r="Z1989" s="2" t="s">
        <v>5862</v>
      </c>
      <c r="AA1989" s="2" t="s">
        <v>94</v>
      </c>
      <c r="AB1989" s="2" t="s">
        <v>5863</v>
      </c>
    </row>
    <row r="1990" spans="1:28" ht="17" customHeight="1" x14ac:dyDescent="0.2">
      <c r="A1990" s="7">
        <v>45359.625011574077</v>
      </c>
      <c r="B1990" s="1" t="s">
        <v>5864</v>
      </c>
      <c r="C1990" s="1" t="s">
        <v>8</v>
      </c>
      <c r="D1990" s="1" t="s">
        <v>2</v>
      </c>
      <c r="E1990" s="1">
        <f t="shared" si="31"/>
        <v>1452468</v>
      </c>
      <c r="F1990" s="3">
        <v>442</v>
      </c>
      <c r="G1990" s="3">
        <v>728</v>
      </c>
      <c r="H1990" s="3">
        <v>252</v>
      </c>
      <c r="I1990" s="3">
        <v>72</v>
      </c>
      <c r="J1990" s="3">
        <v>24</v>
      </c>
      <c r="K1990" s="3">
        <v>1006</v>
      </c>
      <c r="L1990" s="3">
        <v>1</v>
      </c>
      <c r="M1990" s="3">
        <v>1</v>
      </c>
      <c r="N1990" s="3" t="s">
        <v>3</v>
      </c>
      <c r="O1990" s="3">
        <v>105</v>
      </c>
      <c r="P1990" s="3">
        <v>179</v>
      </c>
      <c r="Q1990" s="3">
        <v>1</v>
      </c>
      <c r="R1990" s="3">
        <v>0</v>
      </c>
      <c r="S1990" s="3">
        <v>1</v>
      </c>
      <c r="T1990" s="3">
        <v>0</v>
      </c>
      <c r="U1990" s="3">
        <v>2</v>
      </c>
      <c r="V1990" s="5">
        <v>0.1984126984126984</v>
      </c>
      <c r="W1990" s="5">
        <v>0.33730158730158732</v>
      </c>
      <c r="X1990" s="5">
        <v>1.0563831373529096E-3</v>
      </c>
      <c r="Y1990" s="5">
        <v>1.3714079298040756E-3</v>
      </c>
      <c r="Z1990" s="1" t="s">
        <v>5865</v>
      </c>
      <c r="AA1990" s="1" t="s">
        <v>10</v>
      </c>
      <c r="AB1990" s="1" t="s">
        <v>5866</v>
      </c>
    </row>
    <row r="1991" spans="1:28" ht="17" customHeight="1" x14ac:dyDescent="0.2">
      <c r="A1991" s="8">
        <v>45359.60465277778</v>
      </c>
      <c r="B1991" s="2" t="s">
        <v>5867</v>
      </c>
      <c r="C1991" s="2" t="s">
        <v>26</v>
      </c>
      <c r="D1991" s="2" t="s">
        <v>2</v>
      </c>
      <c r="E1991" s="1">
        <f t="shared" si="31"/>
        <v>13642245</v>
      </c>
      <c r="F1991" s="4">
        <v>3549</v>
      </c>
      <c r="G1991" s="4">
        <v>5623</v>
      </c>
      <c r="H1991" s="4">
        <v>152</v>
      </c>
      <c r="I1991" s="4">
        <v>106</v>
      </c>
      <c r="J1991" s="4">
        <v>301</v>
      </c>
      <c r="K1991" s="4">
        <v>6080</v>
      </c>
      <c r="L1991" s="4">
        <v>1</v>
      </c>
      <c r="M1991" s="4">
        <v>1</v>
      </c>
      <c r="N1991" s="4" t="s">
        <v>3</v>
      </c>
      <c r="O1991" s="4">
        <v>58</v>
      </c>
      <c r="P1991" s="4">
        <v>2008</v>
      </c>
      <c r="Q1991" s="4">
        <v>3</v>
      </c>
      <c r="R1991" s="4">
        <v>0</v>
      </c>
      <c r="S1991" s="4">
        <v>1</v>
      </c>
      <c r="T1991" s="4">
        <v>0</v>
      </c>
      <c r="U1991" s="4">
        <v>8</v>
      </c>
      <c r="V1991" s="6">
        <v>0.45394736842105265</v>
      </c>
      <c r="W1991" s="6">
        <v>0.17763157894736842</v>
      </c>
      <c r="X1991" s="6">
        <v>3.0908286776031843E-2</v>
      </c>
      <c r="Y1991" s="6">
        <v>3.4741321024243689E-2</v>
      </c>
      <c r="Z1991" s="2" t="s">
        <v>5868</v>
      </c>
      <c r="AA1991" s="2" t="s">
        <v>28</v>
      </c>
      <c r="AB1991" s="2" t="s">
        <v>5869</v>
      </c>
    </row>
    <row r="1992" spans="1:28" ht="17" customHeight="1" x14ac:dyDescent="0.2">
      <c r="A1992" s="7">
        <v>45359.584780092591</v>
      </c>
      <c r="B1992" s="1" t="s">
        <v>5870</v>
      </c>
      <c r="C1992" s="1" t="s">
        <v>162</v>
      </c>
      <c r="D1992" s="1" t="s">
        <v>2</v>
      </c>
      <c r="E1992" s="1">
        <f t="shared" si="31"/>
        <v>296588</v>
      </c>
      <c r="F1992" s="3">
        <v>69</v>
      </c>
      <c r="G1992" s="3">
        <v>99</v>
      </c>
      <c r="H1992" s="3">
        <v>69</v>
      </c>
      <c r="I1992" s="3">
        <v>37</v>
      </c>
      <c r="J1992" s="3">
        <v>6</v>
      </c>
      <c r="K1992" s="3">
        <v>177</v>
      </c>
      <c r="L1992" s="3">
        <v>1</v>
      </c>
      <c r="M1992" s="3">
        <v>1</v>
      </c>
      <c r="N1992" s="3" t="s">
        <v>3</v>
      </c>
      <c r="O1992" s="3">
        <v>18</v>
      </c>
      <c r="P1992" s="3">
        <v>12</v>
      </c>
      <c r="Q1992" s="3">
        <v>3</v>
      </c>
      <c r="R1992" s="3">
        <v>0</v>
      </c>
      <c r="S1992" s="3">
        <v>0</v>
      </c>
      <c r="T1992" s="3">
        <v>0</v>
      </c>
      <c r="U1992" s="3">
        <v>0</v>
      </c>
      <c r="V1992" s="5">
        <v>0.24637681159420291</v>
      </c>
      <c r="W1992" s="5">
        <v>0.55072463768115942</v>
      </c>
      <c r="X1992" s="5">
        <v>3.1671809906154819E-5</v>
      </c>
      <c r="Y1992" s="5">
        <v>4.6165689015751087E-5</v>
      </c>
      <c r="Z1992" s="1" t="s">
        <v>5871</v>
      </c>
      <c r="AA1992" s="1" t="s">
        <v>164</v>
      </c>
      <c r="AB1992" s="1" t="s">
        <v>5872</v>
      </c>
    </row>
    <row r="1993" spans="1:28" ht="17" customHeight="1" x14ac:dyDescent="0.2">
      <c r="A1993" s="8">
        <v>45359.38380787037</v>
      </c>
      <c r="B1993" s="2" t="s">
        <v>5873</v>
      </c>
      <c r="C1993" s="2" t="s">
        <v>26</v>
      </c>
      <c r="D1993" s="2" t="s">
        <v>2</v>
      </c>
      <c r="E1993" s="1">
        <f t="shared" si="31"/>
        <v>13642245</v>
      </c>
      <c r="F1993" s="4">
        <v>553</v>
      </c>
      <c r="G1993" s="4">
        <v>750</v>
      </c>
      <c r="H1993" s="4">
        <v>9</v>
      </c>
      <c r="I1993" s="4">
        <v>8</v>
      </c>
      <c r="J1993" s="4">
        <v>9</v>
      </c>
      <c r="K1993" s="4">
        <v>769</v>
      </c>
      <c r="L1993" s="4">
        <v>1</v>
      </c>
      <c r="M1993" s="4">
        <v>1</v>
      </c>
      <c r="N1993" s="4" t="s">
        <v>3</v>
      </c>
      <c r="O1993" s="4">
        <v>2</v>
      </c>
      <c r="P1993" s="4">
        <v>193</v>
      </c>
      <c r="Q1993" s="4">
        <v>1</v>
      </c>
      <c r="R1993" s="4">
        <v>0</v>
      </c>
      <c r="S1993" s="4">
        <v>0</v>
      </c>
      <c r="T1993" s="4">
        <v>0</v>
      </c>
      <c r="U1993" s="4">
        <v>2</v>
      </c>
      <c r="V1993" s="6">
        <v>0.77777777777777779</v>
      </c>
      <c r="W1993" s="6">
        <v>0</v>
      </c>
      <c r="X1993" s="6">
        <v>3.9092882451921855E-3</v>
      </c>
      <c r="Y1993" s="6">
        <v>4.0465454397568008E-3</v>
      </c>
      <c r="Z1993" s="2" t="s">
        <v>5874</v>
      </c>
      <c r="AA1993" s="2" t="s">
        <v>28</v>
      </c>
      <c r="AB1993" s="2" t="s">
        <v>5875</v>
      </c>
    </row>
    <row r="1994" spans="1:28" ht="17" customHeight="1" x14ac:dyDescent="0.2">
      <c r="A1994" s="7">
        <v>45358.962743055556</v>
      </c>
      <c r="B1994" s="1" t="s">
        <v>5876</v>
      </c>
      <c r="C1994" s="1" t="s">
        <v>52</v>
      </c>
      <c r="D1994" s="1" t="s">
        <v>2</v>
      </c>
      <c r="E1994" s="1">
        <f t="shared" si="31"/>
        <v>972589</v>
      </c>
      <c r="F1994" s="3">
        <v>487</v>
      </c>
      <c r="G1994" s="3">
        <v>800</v>
      </c>
      <c r="H1994" s="3">
        <v>95</v>
      </c>
      <c r="I1994" s="3">
        <v>77</v>
      </c>
      <c r="J1994" s="3">
        <v>64</v>
      </c>
      <c r="K1994" s="3">
        <v>961</v>
      </c>
      <c r="L1994" s="3">
        <v>1</v>
      </c>
      <c r="M1994" s="3" t="s">
        <v>3</v>
      </c>
      <c r="N1994" s="3">
        <v>1</v>
      </c>
      <c r="O1994" s="3">
        <v>50</v>
      </c>
      <c r="P1994" s="3">
        <v>254</v>
      </c>
      <c r="Q1994" s="3">
        <v>2</v>
      </c>
      <c r="R1994" s="3">
        <v>0</v>
      </c>
      <c r="S1994" s="3">
        <v>0</v>
      </c>
      <c r="T1994" s="3">
        <v>0</v>
      </c>
      <c r="U1994" s="3">
        <v>9</v>
      </c>
      <c r="V1994" s="5">
        <v>0.32631578947368423</v>
      </c>
      <c r="W1994" s="5">
        <v>0.30526315789473685</v>
      </c>
      <c r="X1994" s="5">
        <v>3.2346011443958262E-3</v>
      </c>
      <c r="Y1994" s="5">
        <v>3.9851901716593738E-3</v>
      </c>
      <c r="Z1994" s="1" t="s">
        <v>5877</v>
      </c>
      <c r="AA1994" s="1" t="s">
        <v>54</v>
      </c>
      <c r="AB1994" s="1" t="s">
        <v>5878</v>
      </c>
    </row>
    <row r="1995" spans="1:28" ht="17" customHeight="1" x14ac:dyDescent="0.2">
      <c r="A1995" s="8">
        <v>45358.813761574071</v>
      </c>
      <c r="B1995" s="2" t="s">
        <v>5879</v>
      </c>
      <c r="C1995" s="2" t="s">
        <v>1</v>
      </c>
      <c r="D1995" s="2" t="s">
        <v>2</v>
      </c>
      <c r="E1995" s="1">
        <f t="shared" si="31"/>
        <v>1760512</v>
      </c>
      <c r="F1995" s="4">
        <v>67</v>
      </c>
      <c r="G1995" s="4">
        <v>82</v>
      </c>
      <c r="H1995" s="4">
        <v>13</v>
      </c>
      <c r="I1995" s="4">
        <v>11</v>
      </c>
      <c r="J1995" s="4">
        <v>6</v>
      </c>
      <c r="K1995" s="4">
        <v>101</v>
      </c>
      <c r="L1995" s="4">
        <v>1</v>
      </c>
      <c r="M1995" s="4">
        <v>1</v>
      </c>
      <c r="N1995" s="4" t="s">
        <v>3</v>
      </c>
      <c r="O1995" s="4">
        <v>1</v>
      </c>
      <c r="P1995" s="4">
        <v>12</v>
      </c>
      <c r="Q1995" s="4">
        <v>0</v>
      </c>
      <c r="R1995" s="4">
        <v>0</v>
      </c>
      <c r="S1995" s="4">
        <v>0</v>
      </c>
      <c r="T1995" s="4">
        <v>0</v>
      </c>
      <c r="U1995" s="4">
        <v>2</v>
      </c>
      <c r="V1995" s="6">
        <v>0.53846153846153844</v>
      </c>
      <c r="W1995" s="6">
        <v>7.6923076923076927E-2</v>
      </c>
      <c r="X1995" s="6">
        <v>5.7367849466762998E-5</v>
      </c>
      <c r="Y1995" s="6">
        <v>7.1567812206060777E-5</v>
      </c>
      <c r="Z1995" s="2" t="s">
        <v>5880</v>
      </c>
      <c r="AA1995" s="2" t="s">
        <v>5</v>
      </c>
      <c r="AB1995" s="2" t="s">
        <v>5881</v>
      </c>
    </row>
    <row r="1996" spans="1:28" ht="17" customHeight="1" x14ac:dyDescent="0.2">
      <c r="A1996" s="7">
        <v>45358.813078703701</v>
      </c>
      <c r="B1996" s="1" t="s">
        <v>5882</v>
      </c>
      <c r="C1996" s="1" t="s">
        <v>316</v>
      </c>
      <c r="D1996" s="1" t="s">
        <v>2</v>
      </c>
      <c r="E1996" s="1">
        <f t="shared" si="31"/>
        <v>296588</v>
      </c>
      <c r="F1996" s="3">
        <v>163</v>
      </c>
      <c r="G1996" s="3">
        <v>182</v>
      </c>
      <c r="H1996" s="3">
        <v>477</v>
      </c>
      <c r="I1996" s="3">
        <v>221</v>
      </c>
      <c r="J1996" s="3">
        <v>23</v>
      </c>
      <c r="K1996" s="3">
        <v>693</v>
      </c>
      <c r="L1996" s="3">
        <v>1</v>
      </c>
      <c r="M1996" s="3" t="s">
        <v>3</v>
      </c>
      <c r="N1996" s="3">
        <v>1</v>
      </c>
      <c r="O1996" s="3">
        <v>4</v>
      </c>
      <c r="P1996" s="3">
        <v>14</v>
      </c>
      <c r="Q1996" s="3">
        <v>11</v>
      </c>
      <c r="R1996" s="3">
        <v>0</v>
      </c>
      <c r="S1996" s="3">
        <v>0</v>
      </c>
      <c r="T1996" s="3">
        <v>0</v>
      </c>
      <c r="U1996" s="3">
        <v>1</v>
      </c>
      <c r="V1996" s="5">
        <v>0.11949685534591195</v>
      </c>
      <c r="W1996" s="5">
        <v>0.660377358490566</v>
      </c>
      <c r="X1996" s="5">
        <v>1.5651562344373669E-4</v>
      </c>
      <c r="Y1996" s="5">
        <v>2.7463636090560437E-4</v>
      </c>
      <c r="Z1996" s="1" t="s">
        <v>5883</v>
      </c>
      <c r="AA1996" s="1" t="s">
        <v>318</v>
      </c>
      <c r="AB1996" s="1" t="s">
        <v>5884</v>
      </c>
    </row>
    <row r="1997" spans="1:28" ht="17" customHeight="1" x14ac:dyDescent="0.2">
      <c r="A1997" s="8">
        <v>45358.746423611112</v>
      </c>
      <c r="B1997" s="2" t="s">
        <v>5885</v>
      </c>
      <c r="C1997" s="2" t="s">
        <v>162</v>
      </c>
      <c r="D1997" s="2" t="s">
        <v>2</v>
      </c>
      <c r="E1997" s="1">
        <f t="shared" si="31"/>
        <v>296588</v>
      </c>
      <c r="F1997" s="4">
        <v>103</v>
      </c>
      <c r="G1997" s="4">
        <v>138</v>
      </c>
      <c r="H1997" s="4">
        <v>41</v>
      </c>
      <c r="I1997" s="4">
        <v>21</v>
      </c>
      <c r="J1997" s="4">
        <v>4</v>
      </c>
      <c r="K1997" s="4">
        <v>185</v>
      </c>
      <c r="L1997" s="4">
        <v>1</v>
      </c>
      <c r="M1997" s="4">
        <v>1</v>
      </c>
      <c r="N1997" s="4" t="s">
        <v>3</v>
      </c>
      <c r="O1997" s="4">
        <v>14</v>
      </c>
      <c r="P1997" s="4">
        <v>20</v>
      </c>
      <c r="Q1997" s="4">
        <v>1</v>
      </c>
      <c r="R1997" s="4">
        <v>0</v>
      </c>
      <c r="S1997" s="4">
        <v>1</v>
      </c>
      <c r="T1997" s="4">
        <v>0</v>
      </c>
      <c r="U1997" s="4">
        <v>1</v>
      </c>
      <c r="V1997" s="6">
        <v>0.26829268292682928</v>
      </c>
      <c r="W1997" s="6">
        <v>0.6097560975609756</v>
      </c>
      <c r="X1997" s="6">
        <v>3.3069315071921289E-5</v>
      </c>
      <c r="Y1997" s="6">
        <v>4.1828214739619363E-5</v>
      </c>
      <c r="Z1997" s="2" t="s">
        <v>5886</v>
      </c>
      <c r="AA1997" s="2" t="s">
        <v>164</v>
      </c>
      <c r="AB1997" s="2" t="s">
        <v>5887</v>
      </c>
    </row>
    <row r="1998" spans="1:28" ht="17" customHeight="1" x14ac:dyDescent="0.2">
      <c r="A1998" s="7">
        <v>45358.70894675926</v>
      </c>
      <c r="B1998" s="1" t="s">
        <v>5888</v>
      </c>
      <c r="C1998" s="1" t="s">
        <v>26</v>
      </c>
      <c r="D1998" s="1" t="s">
        <v>2</v>
      </c>
      <c r="E1998" s="1">
        <f t="shared" si="31"/>
        <v>4454129</v>
      </c>
      <c r="F1998" s="3">
        <v>2451</v>
      </c>
      <c r="G1998" s="3">
        <v>3909</v>
      </c>
      <c r="H1998" s="3">
        <v>163</v>
      </c>
      <c r="I1998" s="3">
        <v>113</v>
      </c>
      <c r="J1998" s="3">
        <v>267</v>
      </c>
      <c r="K1998" s="3">
        <v>4345</v>
      </c>
      <c r="L1998" s="3">
        <v>1</v>
      </c>
      <c r="M1998" s="3">
        <v>1</v>
      </c>
      <c r="N1998" s="3" t="s">
        <v>3</v>
      </c>
      <c r="O1998" s="3">
        <v>2</v>
      </c>
      <c r="P1998" s="3">
        <v>1379</v>
      </c>
      <c r="Q1998" s="3">
        <v>2</v>
      </c>
      <c r="R1998" s="3">
        <v>0</v>
      </c>
      <c r="S1998" s="3">
        <v>4</v>
      </c>
      <c r="T1998" s="3">
        <v>0</v>
      </c>
      <c r="U1998" s="3">
        <v>77</v>
      </c>
      <c r="V1998" s="5">
        <v>0.29447852760736198</v>
      </c>
      <c r="W1998" s="5">
        <v>0.29447852760736198</v>
      </c>
      <c r="X1998" s="5">
        <v>2.2091497951007209E-2</v>
      </c>
      <c r="Y1998" s="5">
        <v>2.5635289452008825E-2</v>
      </c>
      <c r="Z1998" s="1" t="s">
        <v>5889</v>
      </c>
      <c r="AA1998" s="1" t="s">
        <v>28</v>
      </c>
      <c r="AB1998" s="1" t="s">
        <v>5890</v>
      </c>
    </row>
    <row r="1999" spans="1:28" ht="17" customHeight="1" x14ac:dyDescent="0.2">
      <c r="A1999" s="8">
        <v>45358.70789351852</v>
      </c>
      <c r="B1999" s="2" t="s">
        <v>5891</v>
      </c>
      <c r="C1999" s="2" t="s">
        <v>162</v>
      </c>
      <c r="D1999" s="2" t="s">
        <v>2</v>
      </c>
      <c r="E1999" s="1">
        <f t="shared" si="31"/>
        <v>1760512</v>
      </c>
      <c r="F1999" s="4">
        <v>90</v>
      </c>
      <c r="G1999" s="4">
        <v>125</v>
      </c>
      <c r="H1999" s="4">
        <v>7</v>
      </c>
      <c r="I1999" s="4">
        <v>7</v>
      </c>
      <c r="J1999" s="4">
        <v>6</v>
      </c>
      <c r="K1999" s="4">
        <v>139</v>
      </c>
      <c r="L1999" s="4">
        <v>1</v>
      </c>
      <c r="M1999" s="4" t="s">
        <v>3</v>
      </c>
      <c r="N1999" s="4">
        <v>1</v>
      </c>
      <c r="O1999" s="4">
        <v>0</v>
      </c>
      <c r="P1999" s="4">
        <v>35</v>
      </c>
      <c r="Q1999" s="4">
        <v>0</v>
      </c>
      <c r="R1999" s="4">
        <v>0</v>
      </c>
      <c r="S1999" s="4">
        <v>1</v>
      </c>
      <c r="T1999" s="4">
        <v>0</v>
      </c>
      <c r="U1999" s="4">
        <v>0</v>
      </c>
      <c r="V1999" s="6">
        <v>0.42857142857142855</v>
      </c>
      <c r="W1999" s="6">
        <v>0.2857142857142857</v>
      </c>
      <c r="X1999" s="6">
        <v>2.4846674567551674E-5</v>
      </c>
      <c r="Y1999" s="6">
        <v>2.8242982601965212E-5</v>
      </c>
      <c r="Z1999" s="2" t="s">
        <v>5892</v>
      </c>
      <c r="AA1999" s="2" t="s">
        <v>164</v>
      </c>
      <c r="AB1999" s="2" t="s">
        <v>5893</v>
      </c>
    </row>
    <row r="2000" spans="1:28" ht="17" customHeight="1" x14ac:dyDescent="0.2">
      <c r="A2000" s="7">
        <v>45358.670277777775</v>
      </c>
      <c r="B2000" s="1" t="s">
        <v>5894</v>
      </c>
      <c r="C2000" s="1" t="s">
        <v>92</v>
      </c>
      <c r="D2000" s="1" t="s">
        <v>2</v>
      </c>
      <c r="E2000" s="1">
        <f t="shared" si="31"/>
        <v>197766</v>
      </c>
      <c r="F2000" s="3">
        <v>292</v>
      </c>
      <c r="G2000" s="3">
        <v>431</v>
      </c>
      <c r="H2000" s="3">
        <v>76</v>
      </c>
      <c r="I2000" s="3">
        <v>46</v>
      </c>
      <c r="J2000" s="3">
        <v>6</v>
      </c>
      <c r="K2000" s="3">
        <v>520</v>
      </c>
      <c r="L2000" s="3">
        <v>1</v>
      </c>
      <c r="M2000" s="3" t="s">
        <v>3</v>
      </c>
      <c r="N2000" s="3">
        <v>1</v>
      </c>
      <c r="O2000" s="3">
        <v>67</v>
      </c>
      <c r="P2000" s="3">
        <v>71</v>
      </c>
      <c r="Q2000" s="3">
        <v>7</v>
      </c>
      <c r="R2000" s="3">
        <v>0</v>
      </c>
      <c r="S2000" s="3">
        <v>0</v>
      </c>
      <c r="T2000" s="3">
        <v>0</v>
      </c>
      <c r="U2000" s="3">
        <v>1</v>
      </c>
      <c r="V2000" s="5">
        <v>0.28947368421052633</v>
      </c>
      <c r="W2000" s="5">
        <v>0.38157894736842107</v>
      </c>
      <c r="X2000" s="5">
        <v>3.5704746465401756E-4</v>
      </c>
      <c r="Y2000" s="5">
        <v>4.1747088174931286E-4</v>
      </c>
      <c r="Z2000" s="1" t="s">
        <v>5895</v>
      </c>
      <c r="AA2000" s="1" t="s">
        <v>94</v>
      </c>
      <c r="AB2000" s="1" t="s">
        <v>5896</v>
      </c>
    </row>
    <row r="2001" spans="1:28" ht="17" customHeight="1" x14ac:dyDescent="0.2">
      <c r="A2001" s="8">
        <v>45358.66946759259</v>
      </c>
      <c r="B2001" s="2" t="s">
        <v>5897</v>
      </c>
      <c r="C2001" s="2" t="s">
        <v>13</v>
      </c>
      <c r="D2001" s="2" t="s">
        <v>2</v>
      </c>
      <c r="E2001" s="1">
        <f t="shared" si="31"/>
        <v>5681609</v>
      </c>
      <c r="F2001" s="4">
        <v>1308</v>
      </c>
      <c r="G2001" s="4">
        <v>1648</v>
      </c>
      <c r="H2001" s="4">
        <v>437</v>
      </c>
      <c r="I2001" s="4">
        <v>190</v>
      </c>
      <c r="J2001" s="4">
        <v>79</v>
      </c>
      <c r="K2001" s="4">
        <v>2191</v>
      </c>
      <c r="L2001" s="4">
        <v>1</v>
      </c>
      <c r="M2001" s="4">
        <v>1</v>
      </c>
      <c r="N2001" s="4" t="s">
        <v>3</v>
      </c>
      <c r="O2001" s="4">
        <v>114</v>
      </c>
      <c r="P2001" s="4">
        <v>219</v>
      </c>
      <c r="Q2001" s="4">
        <v>19</v>
      </c>
      <c r="R2001" s="4">
        <v>0</v>
      </c>
      <c r="S2001" s="4">
        <v>8</v>
      </c>
      <c r="T2001" s="4">
        <v>0</v>
      </c>
      <c r="U2001" s="4">
        <v>7</v>
      </c>
      <c r="V2001" s="6">
        <v>0.23798627002288331</v>
      </c>
      <c r="W2001" s="6">
        <v>0.45537757437070936</v>
      </c>
      <c r="X2001" s="6">
        <v>1.5921052507282375E-4</v>
      </c>
      <c r="Y2001" s="6">
        <v>2.0244661015649792E-4</v>
      </c>
      <c r="Z2001" s="2" t="s">
        <v>5898</v>
      </c>
      <c r="AA2001" s="2" t="s">
        <v>15</v>
      </c>
      <c r="AB2001" s="2" t="s">
        <v>5899</v>
      </c>
    </row>
    <row r="2002" spans="1:28" ht="17" customHeight="1" x14ac:dyDescent="0.2">
      <c r="A2002" s="7">
        <v>45358.667442129627</v>
      </c>
      <c r="B2002" s="1" t="s">
        <v>5900</v>
      </c>
      <c r="C2002" s="1" t="s">
        <v>52</v>
      </c>
      <c r="D2002" s="1" t="s">
        <v>2</v>
      </c>
      <c r="E2002" s="1">
        <f t="shared" si="31"/>
        <v>1760512</v>
      </c>
      <c r="F2002" s="3">
        <v>1549</v>
      </c>
      <c r="G2002" s="3">
        <v>2724</v>
      </c>
      <c r="H2002" s="3">
        <v>282</v>
      </c>
      <c r="I2002" s="3">
        <v>187</v>
      </c>
      <c r="J2002" s="3">
        <v>445</v>
      </c>
      <c r="K2002" s="3">
        <v>3454</v>
      </c>
      <c r="L2002" s="3">
        <v>1</v>
      </c>
      <c r="M2002" s="3" t="s">
        <v>3</v>
      </c>
      <c r="N2002" s="3">
        <v>1</v>
      </c>
      <c r="O2002" s="3">
        <v>16</v>
      </c>
      <c r="P2002" s="3">
        <v>1147</v>
      </c>
      <c r="Q2002" s="3">
        <v>2</v>
      </c>
      <c r="R2002" s="3">
        <v>0</v>
      </c>
      <c r="S2002" s="3">
        <v>1</v>
      </c>
      <c r="T2002" s="3">
        <v>0</v>
      </c>
      <c r="U2002" s="3">
        <v>12</v>
      </c>
      <c r="V2002" s="5">
        <v>0.43617021276595747</v>
      </c>
      <c r="W2002" s="5">
        <v>0.27304964539007093</v>
      </c>
      <c r="X2002" s="5">
        <v>1.1625715247391451E-2</v>
      </c>
      <c r="Y2002" s="5">
        <v>1.5570514978121845E-2</v>
      </c>
      <c r="Z2002" s="1" t="s">
        <v>5901</v>
      </c>
      <c r="AA2002" s="1" t="s">
        <v>54</v>
      </c>
      <c r="AB2002" s="1" t="s">
        <v>5902</v>
      </c>
    </row>
    <row r="2003" spans="1:28" ht="17" customHeight="1" x14ac:dyDescent="0.2">
      <c r="A2003" s="8">
        <v>45358.625613425924</v>
      </c>
      <c r="B2003" s="2" t="s">
        <v>5903</v>
      </c>
      <c r="C2003" s="2" t="s">
        <v>13</v>
      </c>
      <c r="D2003" s="2" t="s">
        <v>2</v>
      </c>
      <c r="E2003" s="1">
        <f t="shared" si="31"/>
        <v>140315</v>
      </c>
      <c r="F2003" s="4">
        <v>2665</v>
      </c>
      <c r="G2003" s="4">
        <v>3398</v>
      </c>
      <c r="H2003" s="4">
        <v>768</v>
      </c>
      <c r="I2003" s="4">
        <v>395</v>
      </c>
      <c r="J2003" s="4">
        <v>296</v>
      </c>
      <c r="K2003" s="4">
        <v>4472</v>
      </c>
      <c r="L2003" s="4">
        <v>1</v>
      </c>
      <c r="M2003" s="4" t="s">
        <v>3</v>
      </c>
      <c r="N2003" s="4">
        <v>1</v>
      </c>
      <c r="O2003" s="4">
        <v>83</v>
      </c>
      <c r="P2003" s="4">
        <v>630</v>
      </c>
      <c r="Q2003" s="4">
        <v>10</v>
      </c>
      <c r="R2003" s="4">
        <v>0</v>
      </c>
      <c r="S2003" s="4">
        <v>0</v>
      </c>
      <c r="T2003" s="4">
        <v>0</v>
      </c>
      <c r="U2003" s="4">
        <v>20</v>
      </c>
      <c r="V2003" s="6">
        <v>0.32291666666666669</v>
      </c>
      <c r="W2003" s="6">
        <v>0.28385416666666669</v>
      </c>
      <c r="X2003" s="6">
        <v>3.249609621751108E-4</v>
      </c>
      <c r="Y2003" s="6">
        <v>4.2378629950922319E-4</v>
      </c>
      <c r="Z2003" s="2" t="s">
        <v>5904</v>
      </c>
      <c r="AA2003" s="2" t="s">
        <v>15</v>
      </c>
      <c r="AB2003" s="2" t="s">
        <v>5905</v>
      </c>
    </row>
    <row r="2004" spans="1:28" ht="17" customHeight="1" x14ac:dyDescent="0.2">
      <c r="A2004" s="7">
        <v>45358.590983796297</v>
      </c>
      <c r="B2004" s="1" t="s">
        <v>5906</v>
      </c>
      <c r="C2004" s="1" t="s">
        <v>8</v>
      </c>
      <c r="D2004" s="1" t="s">
        <v>2</v>
      </c>
      <c r="E2004" s="1">
        <f t="shared" si="31"/>
        <v>1452468</v>
      </c>
      <c r="F2004" s="3">
        <v>2042</v>
      </c>
      <c r="G2004" s="3">
        <v>3261</v>
      </c>
      <c r="H2004" s="3">
        <v>399</v>
      </c>
      <c r="I2004" s="3">
        <v>320</v>
      </c>
      <c r="J2004" s="3">
        <v>1535</v>
      </c>
      <c r="K2004" s="3">
        <v>5198</v>
      </c>
      <c r="L2004" s="3">
        <v>1</v>
      </c>
      <c r="M2004" s="3" t="s">
        <v>3</v>
      </c>
      <c r="N2004" s="3">
        <v>1</v>
      </c>
      <c r="O2004" s="3">
        <v>9</v>
      </c>
      <c r="P2004" s="3">
        <v>1165</v>
      </c>
      <c r="Q2004" s="3">
        <v>2</v>
      </c>
      <c r="R2004" s="3">
        <v>0</v>
      </c>
      <c r="S2004" s="3">
        <v>1</v>
      </c>
      <c r="T2004" s="3">
        <v>0</v>
      </c>
      <c r="U2004" s="3">
        <v>45</v>
      </c>
      <c r="V2004" s="5">
        <v>0.33583959899749372</v>
      </c>
      <c r="W2004" s="5">
        <v>0.24812030075187969</v>
      </c>
      <c r="X2004" s="5">
        <v>5.4627637717241549E-3</v>
      </c>
      <c r="Y2004" s="5">
        <v>9.1084597171091283E-3</v>
      </c>
      <c r="Z2004" s="1" t="s">
        <v>5907</v>
      </c>
      <c r="AA2004" s="1" t="s">
        <v>10</v>
      </c>
      <c r="AB2004" s="1" t="s">
        <v>5908</v>
      </c>
    </row>
    <row r="2005" spans="1:28" ht="17" customHeight="1" x14ac:dyDescent="0.2">
      <c r="A2005" s="8">
        <v>45358.084432870368</v>
      </c>
      <c r="B2005" s="2" t="s">
        <v>5909</v>
      </c>
      <c r="C2005" s="2" t="s">
        <v>1</v>
      </c>
      <c r="D2005" s="2" t="s">
        <v>2</v>
      </c>
      <c r="E2005" s="1">
        <f t="shared" si="31"/>
        <v>197766</v>
      </c>
      <c r="F2005" s="4">
        <v>84</v>
      </c>
      <c r="G2005" s="4">
        <v>112</v>
      </c>
      <c r="H2005" s="4">
        <v>10</v>
      </c>
      <c r="I2005" s="4">
        <v>5</v>
      </c>
      <c r="J2005" s="4">
        <v>18</v>
      </c>
      <c r="K2005" s="4">
        <v>140</v>
      </c>
      <c r="L2005" s="4">
        <v>1</v>
      </c>
      <c r="M2005" s="4" t="s">
        <v>3</v>
      </c>
      <c r="N2005" s="4">
        <v>1</v>
      </c>
      <c r="O2005" s="4">
        <v>0</v>
      </c>
      <c r="P2005" s="4">
        <v>27</v>
      </c>
      <c r="Q2005" s="4">
        <v>0</v>
      </c>
      <c r="R2005" s="4">
        <v>0</v>
      </c>
      <c r="S2005" s="4">
        <v>0</v>
      </c>
      <c r="T2005" s="4">
        <v>0</v>
      </c>
      <c r="U2005" s="4">
        <v>1</v>
      </c>
      <c r="V2005" s="4" t="s">
        <v>3</v>
      </c>
      <c r="W2005" s="4" t="s">
        <v>3</v>
      </c>
      <c r="X2005" s="6">
        <v>7.9519791340067526E-5</v>
      </c>
      <c r="Y2005" s="6">
        <v>1.0564772278037543E-4</v>
      </c>
      <c r="Z2005" s="2" t="s">
        <v>5910</v>
      </c>
      <c r="AA2005" s="2" t="s">
        <v>5</v>
      </c>
      <c r="AB2005" s="2" t="s">
        <v>5911</v>
      </c>
    </row>
    <row r="2006" spans="1:28" ht="17" customHeight="1" x14ac:dyDescent="0.2">
      <c r="A2006" s="7">
        <v>45357.983807870369</v>
      </c>
      <c r="B2006" s="1" t="s">
        <v>5912</v>
      </c>
      <c r="C2006" s="1" t="s">
        <v>52</v>
      </c>
      <c r="D2006" s="1" t="s">
        <v>2</v>
      </c>
      <c r="E2006" s="1">
        <f t="shared" si="31"/>
        <v>296588</v>
      </c>
      <c r="F2006" s="3">
        <v>1359</v>
      </c>
      <c r="G2006" s="3">
        <v>2172</v>
      </c>
      <c r="H2006" s="3">
        <v>187</v>
      </c>
      <c r="I2006" s="3">
        <v>113</v>
      </c>
      <c r="J2006" s="3">
        <v>128</v>
      </c>
      <c r="K2006" s="3">
        <v>2487</v>
      </c>
      <c r="L2006" s="3">
        <v>1</v>
      </c>
      <c r="M2006" s="3" t="s">
        <v>3</v>
      </c>
      <c r="N2006" s="3">
        <v>1</v>
      </c>
      <c r="O2006" s="3">
        <v>255</v>
      </c>
      <c r="P2006" s="3">
        <v>550</v>
      </c>
      <c r="Q2006" s="3">
        <v>0</v>
      </c>
      <c r="R2006" s="3">
        <v>0</v>
      </c>
      <c r="S2006" s="3">
        <v>0</v>
      </c>
      <c r="T2006" s="3">
        <v>0</v>
      </c>
      <c r="U2006" s="3">
        <v>8</v>
      </c>
      <c r="V2006" s="5">
        <v>0.29411764705882354</v>
      </c>
      <c r="W2006" s="5">
        <v>0.26203208556149732</v>
      </c>
      <c r="X2006" s="5">
        <v>8.3734836318091373E-3</v>
      </c>
      <c r="Y2006" s="5">
        <v>9.8650209252918262E-3</v>
      </c>
      <c r="Z2006" s="1" t="s">
        <v>5913</v>
      </c>
      <c r="AA2006" s="1" t="s">
        <v>54</v>
      </c>
      <c r="AB2006" s="1" t="s">
        <v>5914</v>
      </c>
    </row>
    <row r="2007" spans="1:28" ht="17" customHeight="1" x14ac:dyDescent="0.2">
      <c r="A2007" s="8">
        <v>45357.975775462961</v>
      </c>
      <c r="B2007" s="2" t="s">
        <v>5915</v>
      </c>
      <c r="C2007" s="2" t="s">
        <v>52</v>
      </c>
      <c r="D2007" s="2" t="s">
        <v>2</v>
      </c>
      <c r="E2007" s="1">
        <f t="shared" si="31"/>
        <v>1760512</v>
      </c>
      <c r="F2007" s="4">
        <v>1424</v>
      </c>
      <c r="G2007" s="4">
        <v>2263</v>
      </c>
      <c r="H2007" s="4">
        <v>306</v>
      </c>
      <c r="I2007" s="4">
        <v>247</v>
      </c>
      <c r="J2007" s="4">
        <v>108</v>
      </c>
      <c r="K2007" s="4">
        <v>2677</v>
      </c>
      <c r="L2007" s="4">
        <v>1</v>
      </c>
      <c r="M2007" s="4">
        <v>1</v>
      </c>
      <c r="N2007" s="4" t="s">
        <v>3</v>
      </c>
      <c r="O2007" s="4">
        <v>13</v>
      </c>
      <c r="P2007" s="4">
        <v>791</v>
      </c>
      <c r="Q2007" s="4">
        <v>0</v>
      </c>
      <c r="R2007" s="4">
        <v>0</v>
      </c>
      <c r="S2007" s="4">
        <v>0</v>
      </c>
      <c r="T2007" s="4">
        <v>0</v>
      </c>
      <c r="U2007" s="4">
        <v>35</v>
      </c>
      <c r="V2007" s="6">
        <v>0.3562091503267974</v>
      </c>
      <c r="W2007" s="6">
        <v>0.16993464052287582</v>
      </c>
      <c r="X2007" s="6">
        <v>9.0131948863502453E-3</v>
      </c>
      <c r="Y2007" s="6">
        <v>1.0770717385668448E-2</v>
      </c>
      <c r="Z2007" s="2" t="s">
        <v>5916</v>
      </c>
      <c r="AA2007" s="2" t="s">
        <v>54</v>
      </c>
      <c r="AB2007" s="2" t="s">
        <v>5917</v>
      </c>
    </row>
    <row r="2008" spans="1:28" ht="17" customHeight="1" x14ac:dyDescent="0.2">
      <c r="A2008" s="7">
        <v>45357.791886574072</v>
      </c>
      <c r="B2008" s="1" t="s">
        <v>5918</v>
      </c>
      <c r="C2008" s="1" t="s">
        <v>316</v>
      </c>
      <c r="D2008" s="1" t="s">
        <v>2</v>
      </c>
      <c r="E2008" s="1">
        <f t="shared" si="31"/>
        <v>13642245</v>
      </c>
      <c r="F2008" s="3">
        <v>74</v>
      </c>
      <c r="G2008" s="3">
        <v>79</v>
      </c>
      <c r="H2008" s="3">
        <v>96</v>
      </c>
      <c r="I2008" s="3">
        <v>53</v>
      </c>
      <c r="J2008" s="3">
        <v>13</v>
      </c>
      <c r="K2008" s="3">
        <v>197</v>
      </c>
      <c r="L2008" s="3">
        <v>1</v>
      </c>
      <c r="M2008" s="3" t="s">
        <v>3</v>
      </c>
      <c r="N2008" s="3">
        <v>1</v>
      </c>
      <c r="O2008" s="3">
        <v>2</v>
      </c>
      <c r="P2008" s="3">
        <v>3</v>
      </c>
      <c r="Q2008" s="3">
        <v>9</v>
      </c>
      <c r="R2008" s="3">
        <v>0</v>
      </c>
      <c r="S2008" s="3">
        <v>0</v>
      </c>
      <c r="T2008" s="3">
        <v>0</v>
      </c>
      <c r="U2008" s="3">
        <v>0</v>
      </c>
      <c r="V2008" s="5">
        <v>6.25E-2</v>
      </c>
      <c r="W2008" s="5">
        <v>0.80208333333333337</v>
      </c>
      <c r="X2008" s="5">
        <v>4.4445848261422806E-5</v>
      </c>
      <c r="Y2008" s="5">
        <v>7.1970688301491761E-5</v>
      </c>
      <c r="Z2008" s="1" t="s">
        <v>5919</v>
      </c>
      <c r="AA2008" s="1" t="s">
        <v>318</v>
      </c>
      <c r="AB2008" s="1" t="s">
        <v>5920</v>
      </c>
    </row>
    <row r="2009" spans="1:28" ht="17" customHeight="1" x14ac:dyDescent="0.2">
      <c r="A2009" s="8">
        <v>45357.78197916667</v>
      </c>
      <c r="B2009" s="2"/>
      <c r="C2009" s="2" t="s">
        <v>1</v>
      </c>
      <c r="D2009" s="2" t="s">
        <v>2</v>
      </c>
      <c r="E2009" s="1">
        <f t="shared" si="31"/>
        <v>1760512</v>
      </c>
      <c r="F2009" s="4">
        <v>43</v>
      </c>
      <c r="G2009" s="4">
        <v>55</v>
      </c>
      <c r="H2009" s="4">
        <v>112</v>
      </c>
      <c r="I2009" s="4">
        <v>112</v>
      </c>
      <c r="J2009" s="4">
        <v>1</v>
      </c>
      <c r="K2009" s="4">
        <v>168</v>
      </c>
      <c r="L2009" s="4">
        <v>1</v>
      </c>
      <c r="M2009" s="4" t="s">
        <v>3</v>
      </c>
      <c r="N2009" s="4">
        <v>1</v>
      </c>
      <c r="O2009" s="4">
        <v>0</v>
      </c>
      <c r="P2009" s="4">
        <v>9</v>
      </c>
      <c r="Q2009" s="4">
        <v>0</v>
      </c>
      <c r="R2009" s="4">
        <v>0</v>
      </c>
      <c r="S2009" s="4">
        <v>0</v>
      </c>
      <c r="T2009" s="4">
        <v>0</v>
      </c>
      <c r="U2009" s="4">
        <v>3</v>
      </c>
      <c r="V2009" s="4" t="s">
        <v>3</v>
      </c>
      <c r="W2009" s="4" t="s">
        <v>3</v>
      </c>
      <c r="X2009" s="6">
        <v>9.5875745034435376E-5</v>
      </c>
      <c r="Y2009" s="6">
        <v>1.6093428630780223E-4</v>
      </c>
      <c r="Z2009" s="2" t="s">
        <v>5921</v>
      </c>
      <c r="AA2009" s="2" t="s">
        <v>5</v>
      </c>
      <c r="AB2009" s="2" t="s">
        <v>5922</v>
      </c>
    </row>
    <row r="2010" spans="1:28" ht="17" customHeight="1" x14ac:dyDescent="0.2">
      <c r="A2010" s="7">
        <v>45357.750509259262</v>
      </c>
      <c r="B2010" s="1" t="s">
        <v>5923</v>
      </c>
      <c r="C2010" s="1" t="s">
        <v>26</v>
      </c>
      <c r="D2010" s="1" t="s">
        <v>2</v>
      </c>
      <c r="E2010" s="1">
        <f t="shared" si="31"/>
        <v>1452468</v>
      </c>
      <c r="F2010" s="3">
        <v>1797</v>
      </c>
      <c r="G2010" s="3">
        <v>2734</v>
      </c>
      <c r="H2010" s="3">
        <v>37</v>
      </c>
      <c r="I2010" s="3">
        <v>18</v>
      </c>
      <c r="J2010" s="3">
        <v>86</v>
      </c>
      <c r="K2010" s="3">
        <v>2859</v>
      </c>
      <c r="L2010" s="3">
        <v>1</v>
      </c>
      <c r="M2010" s="3">
        <v>1</v>
      </c>
      <c r="N2010" s="3" t="s">
        <v>3</v>
      </c>
      <c r="O2010" s="3">
        <v>3</v>
      </c>
      <c r="P2010" s="3">
        <v>914</v>
      </c>
      <c r="Q2010" s="3">
        <v>1</v>
      </c>
      <c r="R2010" s="3">
        <v>0</v>
      </c>
      <c r="S2010" s="3">
        <v>1</v>
      </c>
      <c r="T2010" s="3">
        <v>0</v>
      </c>
      <c r="U2010" s="3">
        <v>20</v>
      </c>
      <c r="V2010" s="5">
        <v>0.6216216216216216</v>
      </c>
      <c r="W2010" s="5">
        <v>0.21621621621621623</v>
      </c>
      <c r="X2010" s="5">
        <v>1.4536672174907842E-2</v>
      </c>
      <c r="Y2010" s="5">
        <v>1.5599339011058854E-2</v>
      </c>
      <c r="Z2010" s="1" t="s">
        <v>5924</v>
      </c>
      <c r="AA2010" s="1" t="s">
        <v>28</v>
      </c>
      <c r="AB2010" s="1" t="s">
        <v>5925</v>
      </c>
    </row>
    <row r="2011" spans="1:28" ht="17" customHeight="1" x14ac:dyDescent="0.2">
      <c r="A2011" s="8">
        <v>45357.734826388885</v>
      </c>
      <c r="B2011" s="2" t="s">
        <v>5926</v>
      </c>
      <c r="C2011" s="2" t="s">
        <v>162</v>
      </c>
      <c r="D2011" s="2" t="s">
        <v>2</v>
      </c>
      <c r="E2011" s="1">
        <f t="shared" si="31"/>
        <v>5681609</v>
      </c>
      <c r="F2011" s="4">
        <v>1744</v>
      </c>
      <c r="G2011" s="4">
        <v>2182</v>
      </c>
      <c r="H2011" s="4">
        <v>212</v>
      </c>
      <c r="I2011" s="4">
        <v>137</v>
      </c>
      <c r="J2011" s="4">
        <v>35</v>
      </c>
      <c r="K2011" s="4">
        <v>2433</v>
      </c>
      <c r="L2011" s="4">
        <v>1</v>
      </c>
      <c r="M2011" s="4">
        <v>1</v>
      </c>
      <c r="N2011" s="4" t="s">
        <v>3</v>
      </c>
      <c r="O2011" s="4">
        <v>21</v>
      </c>
      <c r="P2011" s="4">
        <v>412</v>
      </c>
      <c r="Q2011" s="4">
        <v>1</v>
      </c>
      <c r="R2011" s="4">
        <v>0</v>
      </c>
      <c r="S2011" s="4">
        <v>3</v>
      </c>
      <c r="T2011" s="4">
        <v>0</v>
      </c>
      <c r="U2011" s="4">
        <v>5</v>
      </c>
      <c r="V2011" s="6">
        <v>0.36792452830188677</v>
      </c>
      <c r="W2011" s="6">
        <v>0.33962264150943394</v>
      </c>
      <c r="X2011" s="6">
        <v>4.3544232026863195E-4</v>
      </c>
      <c r="Y2011" s="6">
        <v>4.8591282348102579E-4</v>
      </c>
      <c r="Z2011" s="2" t="s">
        <v>5927</v>
      </c>
      <c r="AA2011" s="2" t="s">
        <v>164</v>
      </c>
      <c r="AB2011" s="2" t="s">
        <v>5928</v>
      </c>
    </row>
    <row r="2012" spans="1:28" ht="17" customHeight="1" x14ac:dyDescent="0.2">
      <c r="A2012" s="7">
        <v>45357.669016203705</v>
      </c>
      <c r="B2012" s="1" t="s">
        <v>5929</v>
      </c>
      <c r="C2012" s="1" t="s">
        <v>1</v>
      </c>
      <c r="D2012" s="1" t="s">
        <v>2</v>
      </c>
      <c r="E2012" s="1">
        <f t="shared" si="31"/>
        <v>972589</v>
      </c>
      <c r="F2012" s="3">
        <v>578</v>
      </c>
      <c r="G2012" s="3">
        <v>907</v>
      </c>
      <c r="H2012" s="3">
        <v>239</v>
      </c>
      <c r="I2012" s="3">
        <v>194</v>
      </c>
      <c r="J2012" s="3">
        <v>52</v>
      </c>
      <c r="K2012" s="3">
        <v>1201</v>
      </c>
      <c r="L2012" s="3">
        <v>1</v>
      </c>
      <c r="M2012" s="3" t="s">
        <v>3</v>
      </c>
      <c r="N2012" s="3">
        <v>1</v>
      </c>
      <c r="O2012" s="3">
        <v>5</v>
      </c>
      <c r="P2012" s="3">
        <v>321</v>
      </c>
      <c r="Q2012" s="3">
        <v>1</v>
      </c>
      <c r="R2012" s="3">
        <v>0</v>
      </c>
      <c r="S2012" s="3">
        <v>2</v>
      </c>
      <c r="T2012" s="3">
        <v>0</v>
      </c>
      <c r="U2012" s="3">
        <v>3</v>
      </c>
      <c r="V2012" s="5">
        <v>0.41422594142259417</v>
      </c>
      <c r="W2012" s="5">
        <v>0.24686192468619247</v>
      </c>
      <c r="X2012" s="5">
        <v>6.8539743920450525E-4</v>
      </c>
      <c r="Y2012" s="5">
        <v>8.8114375198314408E-4</v>
      </c>
      <c r="Z2012" s="1" t="s">
        <v>5930</v>
      </c>
      <c r="AA2012" s="1" t="s">
        <v>5</v>
      </c>
      <c r="AB2012" s="1" t="s">
        <v>5931</v>
      </c>
    </row>
    <row r="2013" spans="1:28" ht="17" customHeight="1" x14ac:dyDescent="0.2">
      <c r="A2013" s="8">
        <v>45357.667118055557</v>
      </c>
      <c r="B2013" s="2" t="s">
        <v>5932</v>
      </c>
      <c r="C2013" s="2" t="s">
        <v>148</v>
      </c>
      <c r="D2013" s="2" t="s">
        <v>2</v>
      </c>
      <c r="E2013" s="1">
        <f t="shared" si="31"/>
        <v>197766</v>
      </c>
      <c r="F2013" s="4">
        <v>374</v>
      </c>
      <c r="G2013" s="4">
        <v>586</v>
      </c>
      <c r="H2013" s="4">
        <v>11</v>
      </c>
      <c r="I2013" s="4">
        <v>8</v>
      </c>
      <c r="J2013" s="4">
        <v>37</v>
      </c>
      <c r="K2013" s="4">
        <v>634</v>
      </c>
      <c r="L2013" s="4">
        <v>1</v>
      </c>
      <c r="M2013" s="4" t="s">
        <v>3</v>
      </c>
      <c r="N2013" s="4">
        <v>1</v>
      </c>
      <c r="O2013" s="4">
        <v>1</v>
      </c>
      <c r="P2013" s="4">
        <v>209</v>
      </c>
      <c r="Q2013" s="4">
        <v>0</v>
      </c>
      <c r="R2013" s="4">
        <v>0</v>
      </c>
      <c r="S2013" s="4">
        <v>0</v>
      </c>
      <c r="T2013" s="4">
        <v>0</v>
      </c>
      <c r="U2013" s="4">
        <v>2</v>
      </c>
      <c r="V2013" s="6">
        <v>0.45454545454545453</v>
      </c>
      <c r="W2013" s="6">
        <v>0</v>
      </c>
      <c r="X2013" s="6">
        <v>4.5174069798925515E-3</v>
      </c>
      <c r="Y2013" s="6">
        <v>5.1230530260926565E-3</v>
      </c>
      <c r="Z2013" s="2" t="s">
        <v>5933</v>
      </c>
      <c r="AA2013" s="2" t="s">
        <v>150</v>
      </c>
      <c r="AB2013" s="2" t="s">
        <v>5934</v>
      </c>
    </row>
    <row r="2014" spans="1:28" ht="17" customHeight="1" x14ac:dyDescent="0.2">
      <c r="A2014" s="7">
        <v>45357.625740740739</v>
      </c>
      <c r="B2014" s="1" t="s">
        <v>5935</v>
      </c>
      <c r="C2014" s="1" t="s">
        <v>92</v>
      </c>
      <c r="D2014" s="1" t="s">
        <v>2</v>
      </c>
      <c r="E2014" s="1">
        <f t="shared" si="31"/>
        <v>79727</v>
      </c>
      <c r="F2014" s="3">
        <v>421</v>
      </c>
      <c r="G2014" s="3">
        <v>558</v>
      </c>
      <c r="H2014" s="3">
        <v>53</v>
      </c>
      <c r="I2014" s="3">
        <v>34</v>
      </c>
      <c r="J2014" s="3">
        <v>20</v>
      </c>
      <c r="K2014" s="3">
        <v>632</v>
      </c>
      <c r="L2014" s="3">
        <v>1</v>
      </c>
      <c r="M2014" s="3" t="s">
        <v>3</v>
      </c>
      <c r="N2014" s="3">
        <v>1</v>
      </c>
      <c r="O2014" s="3">
        <v>6</v>
      </c>
      <c r="P2014" s="3">
        <v>129</v>
      </c>
      <c r="Q2014" s="3">
        <v>1</v>
      </c>
      <c r="R2014" s="3">
        <v>0</v>
      </c>
      <c r="S2014" s="3">
        <v>0</v>
      </c>
      <c r="T2014" s="3">
        <v>0</v>
      </c>
      <c r="U2014" s="3">
        <v>2</v>
      </c>
      <c r="V2014" s="5">
        <v>0.30188679245283018</v>
      </c>
      <c r="W2014" s="5">
        <v>0.43396226415094341</v>
      </c>
      <c r="X2014" s="5">
        <v>4.3392824529579212E-4</v>
      </c>
      <c r="Y2014" s="5">
        <v>4.9778161050545769E-4</v>
      </c>
      <c r="Z2014" s="1" t="s">
        <v>5936</v>
      </c>
      <c r="AA2014" s="1" t="s">
        <v>94</v>
      </c>
      <c r="AB2014" s="1" t="s">
        <v>5937</v>
      </c>
    </row>
    <row r="2015" spans="1:28" ht="17" customHeight="1" x14ac:dyDescent="0.2">
      <c r="A2015" s="8">
        <v>45357.377928240741</v>
      </c>
      <c r="B2015" s="2" t="s">
        <v>5938</v>
      </c>
      <c r="C2015" s="2" t="s">
        <v>26</v>
      </c>
      <c r="D2015" s="2" t="s">
        <v>2</v>
      </c>
      <c r="E2015" s="1">
        <f t="shared" si="31"/>
        <v>972589</v>
      </c>
      <c r="F2015" s="4">
        <v>1079</v>
      </c>
      <c r="G2015" s="4">
        <v>1568</v>
      </c>
      <c r="H2015" s="4">
        <v>15</v>
      </c>
      <c r="I2015" s="4">
        <v>15</v>
      </c>
      <c r="J2015" s="4">
        <v>65</v>
      </c>
      <c r="K2015" s="4">
        <v>1649</v>
      </c>
      <c r="L2015" s="4">
        <v>1</v>
      </c>
      <c r="M2015" s="4" t="s">
        <v>3</v>
      </c>
      <c r="N2015" s="4">
        <v>1</v>
      </c>
      <c r="O2015" s="4">
        <v>2</v>
      </c>
      <c r="P2015" s="4">
        <v>484</v>
      </c>
      <c r="Q2015" s="4">
        <v>1</v>
      </c>
      <c r="R2015" s="4">
        <v>0</v>
      </c>
      <c r="S2015" s="4">
        <v>0</v>
      </c>
      <c r="T2015" s="4">
        <v>0</v>
      </c>
      <c r="U2015" s="4">
        <v>3</v>
      </c>
      <c r="V2015" s="6">
        <v>0.53333333333333333</v>
      </c>
      <c r="W2015" s="6">
        <v>0.2</v>
      </c>
      <c r="X2015" s="6">
        <v>8.3843904919283074E-3</v>
      </c>
      <c r="Y2015" s="6">
        <v>9.1216473878225502E-3</v>
      </c>
      <c r="Z2015" s="2" t="s">
        <v>5939</v>
      </c>
      <c r="AA2015" s="2" t="s">
        <v>28</v>
      </c>
      <c r="AB2015" s="2" t="s">
        <v>5940</v>
      </c>
    </row>
    <row r="2016" spans="1:28" ht="17" customHeight="1" x14ac:dyDescent="0.2">
      <c r="A2016" s="7">
        <v>45357.127129629633</v>
      </c>
      <c r="B2016" s="1" t="s">
        <v>5941</v>
      </c>
      <c r="C2016" s="1" t="s">
        <v>52</v>
      </c>
      <c r="D2016" s="1" t="s">
        <v>2</v>
      </c>
      <c r="E2016" s="1">
        <f t="shared" si="31"/>
        <v>1760512</v>
      </c>
      <c r="F2016" s="3">
        <v>423</v>
      </c>
      <c r="G2016" s="3">
        <v>621</v>
      </c>
      <c r="H2016" s="3">
        <v>39</v>
      </c>
      <c r="I2016" s="3">
        <v>36</v>
      </c>
      <c r="J2016" s="3">
        <v>9</v>
      </c>
      <c r="K2016" s="3">
        <v>669</v>
      </c>
      <c r="L2016" s="3">
        <v>1</v>
      </c>
      <c r="M2016" s="3">
        <v>1</v>
      </c>
      <c r="N2016" s="3" t="s">
        <v>3</v>
      </c>
      <c r="O2016" s="3">
        <v>70</v>
      </c>
      <c r="P2016" s="3">
        <v>128</v>
      </c>
      <c r="Q2016" s="3">
        <v>0</v>
      </c>
      <c r="R2016" s="3">
        <v>0</v>
      </c>
      <c r="S2016" s="3">
        <v>0</v>
      </c>
      <c r="T2016" s="3">
        <v>0</v>
      </c>
      <c r="U2016" s="3">
        <v>0</v>
      </c>
      <c r="V2016" s="5">
        <v>0.46153846153846156</v>
      </c>
      <c r="W2016" s="5">
        <v>0.20512820512820512</v>
      </c>
      <c r="X2016" s="5">
        <v>2.2524569962526389E-3</v>
      </c>
      <c r="Y2016" s="5">
        <v>2.4443703726149714E-3</v>
      </c>
      <c r="Z2016" s="1" t="s">
        <v>5942</v>
      </c>
      <c r="AA2016" s="1" t="s">
        <v>54</v>
      </c>
      <c r="AB2016" s="1" t="s">
        <v>5943</v>
      </c>
    </row>
    <row r="2017" spans="1:29" ht="17" customHeight="1" x14ac:dyDescent="0.2">
      <c r="A2017" s="8">
        <v>45356.875706018516</v>
      </c>
      <c r="B2017" s="2" t="s">
        <v>5944</v>
      </c>
      <c r="C2017" s="2" t="s">
        <v>1</v>
      </c>
      <c r="D2017" s="2" t="s">
        <v>2</v>
      </c>
      <c r="E2017" s="1">
        <f t="shared" si="31"/>
        <v>140315</v>
      </c>
      <c r="F2017" s="4">
        <v>139</v>
      </c>
      <c r="G2017" s="4">
        <v>165</v>
      </c>
      <c r="H2017" s="4">
        <v>63</v>
      </c>
      <c r="I2017" s="4">
        <v>28</v>
      </c>
      <c r="J2017" s="4">
        <v>16</v>
      </c>
      <c r="K2017" s="4">
        <v>245</v>
      </c>
      <c r="L2017" s="4">
        <v>1</v>
      </c>
      <c r="M2017" s="4">
        <v>1</v>
      </c>
      <c r="N2017" s="4" t="s">
        <v>3</v>
      </c>
      <c r="O2017" s="4">
        <v>1</v>
      </c>
      <c r="P2017" s="4">
        <v>23</v>
      </c>
      <c r="Q2017" s="4">
        <v>1</v>
      </c>
      <c r="R2017" s="4">
        <v>0</v>
      </c>
      <c r="S2017" s="4">
        <v>0</v>
      </c>
      <c r="T2017" s="4">
        <v>0</v>
      </c>
      <c r="U2017" s="4">
        <v>2</v>
      </c>
      <c r="V2017" s="6">
        <v>0.14285714285714285</v>
      </c>
      <c r="W2017" s="6">
        <v>0.44444444444444442</v>
      </c>
      <c r="X2017" s="6">
        <v>1.3961044696427055E-4</v>
      </c>
      <c r="Y2017" s="6">
        <v>1.9374511007286526E-4</v>
      </c>
      <c r="Z2017" s="2" t="s">
        <v>5945</v>
      </c>
      <c r="AA2017" s="2" t="s">
        <v>5</v>
      </c>
      <c r="AB2017" s="2" t="s">
        <v>5946</v>
      </c>
    </row>
    <row r="2018" spans="1:29" ht="17" customHeight="1" x14ac:dyDescent="0.2">
      <c r="A2018" s="7">
        <v>45356.719560185185</v>
      </c>
      <c r="B2018" s="1" t="s">
        <v>5947</v>
      </c>
      <c r="C2018" s="1" t="s">
        <v>13</v>
      </c>
      <c r="D2018" s="1" t="s">
        <v>2</v>
      </c>
      <c r="E2018" s="1">
        <f t="shared" si="31"/>
        <v>1452468</v>
      </c>
      <c r="F2018" s="3">
        <v>718</v>
      </c>
      <c r="G2018" s="3">
        <v>874</v>
      </c>
      <c r="H2018" s="3">
        <v>215</v>
      </c>
      <c r="I2018" s="3">
        <v>149</v>
      </c>
      <c r="J2018" s="3">
        <v>26</v>
      </c>
      <c r="K2018" s="3">
        <v>1169</v>
      </c>
      <c r="L2018" s="3">
        <v>1</v>
      </c>
      <c r="M2018" s="3">
        <v>1</v>
      </c>
      <c r="N2018" s="3" t="s">
        <v>3</v>
      </c>
      <c r="O2018" s="3">
        <v>65</v>
      </c>
      <c r="P2018" s="3">
        <v>87</v>
      </c>
      <c r="Q2018" s="3">
        <v>48</v>
      </c>
      <c r="R2018" s="3">
        <v>0</v>
      </c>
      <c r="S2018" s="3">
        <v>6</v>
      </c>
      <c r="T2018" s="3">
        <v>0</v>
      </c>
      <c r="U2018" s="3">
        <v>4</v>
      </c>
      <c r="V2018" s="5">
        <v>0.22790697674418606</v>
      </c>
      <c r="W2018" s="5">
        <v>0.39069767441860465</v>
      </c>
      <c r="X2018" s="5">
        <v>8.4944554966829482E-5</v>
      </c>
      <c r="Y2018" s="5">
        <v>1.0434592038696932E-4</v>
      </c>
      <c r="Z2018" s="1" t="s">
        <v>5948</v>
      </c>
      <c r="AA2018" s="1" t="s">
        <v>15</v>
      </c>
      <c r="AB2018" s="1" t="s">
        <v>5949</v>
      </c>
    </row>
    <row r="2019" spans="1:29" ht="17" customHeight="1" x14ac:dyDescent="0.2">
      <c r="A2019" s="8">
        <v>45356.708460648151</v>
      </c>
      <c r="B2019" s="2" t="s">
        <v>5950</v>
      </c>
      <c r="C2019" s="2" t="s">
        <v>1</v>
      </c>
      <c r="D2019" s="2" t="s">
        <v>2</v>
      </c>
      <c r="E2019" s="1">
        <f t="shared" si="31"/>
        <v>5681609</v>
      </c>
      <c r="F2019" s="4">
        <v>383</v>
      </c>
      <c r="G2019" s="4">
        <v>539</v>
      </c>
      <c r="H2019" s="4">
        <v>2176</v>
      </c>
      <c r="I2019" s="4">
        <v>1914</v>
      </c>
      <c r="J2019" s="4">
        <v>141</v>
      </c>
      <c r="K2019" s="4">
        <v>2856</v>
      </c>
      <c r="L2019" s="4">
        <v>1</v>
      </c>
      <c r="M2019" s="4">
        <v>1</v>
      </c>
      <c r="N2019" s="4" t="s">
        <v>3</v>
      </c>
      <c r="O2019" s="4">
        <v>3</v>
      </c>
      <c r="P2019" s="4">
        <v>146</v>
      </c>
      <c r="Q2019" s="4">
        <v>0</v>
      </c>
      <c r="R2019" s="4">
        <v>0</v>
      </c>
      <c r="S2019" s="4">
        <v>0</v>
      </c>
      <c r="T2019" s="4">
        <v>0</v>
      </c>
      <c r="U2019" s="4">
        <v>7</v>
      </c>
      <c r="V2019" s="6">
        <v>0.46001838235294118</v>
      </c>
      <c r="W2019" s="6">
        <v>0.14016544117647059</v>
      </c>
      <c r="X2019" s="6">
        <v>1.6274589246120681E-3</v>
      </c>
      <c r="Y2019" s="6">
        <v>3.0281221027270763E-3</v>
      </c>
      <c r="Z2019" s="2" t="s">
        <v>5951</v>
      </c>
      <c r="AA2019" s="2" t="s">
        <v>5</v>
      </c>
      <c r="AB2019" s="2" t="s">
        <v>5952</v>
      </c>
    </row>
    <row r="2020" spans="1:29" ht="17" customHeight="1" x14ac:dyDescent="0.2">
      <c r="A2020" s="7">
        <v>45356.668993055559</v>
      </c>
      <c r="B2020" s="1" t="s">
        <v>5953</v>
      </c>
      <c r="C2020" s="1" t="s">
        <v>92</v>
      </c>
      <c r="D2020" s="1" t="s">
        <v>2</v>
      </c>
      <c r="E2020" s="1">
        <f t="shared" si="31"/>
        <v>1760512</v>
      </c>
      <c r="F2020" s="3">
        <v>508</v>
      </c>
      <c r="G2020" s="3">
        <v>678</v>
      </c>
      <c r="H2020" s="3">
        <v>64</v>
      </c>
      <c r="I2020" s="3">
        <v>36</v>
      </c>
      <c r="J2020" s="3">
        <v>18</v>
      </c>
      <c r="K2020" s="3">
        <v>761</v>
      </c>
      <c r="L2020" s="3">
        <v>1</v>
      </c>
      <c r="M2020" s="3" t="s">
        <v>3</v>
      </c>
      <c r="N2020" s="3">
        <v>1</v>
      </c>
      <c r="O2020" s="3">
        <v>16</v>
      </c>
      <c r="P2020" s="3">
        <v>152</v>
      </c>
      <c r="Q2020" s="3">
        <v>1</v>
      </c>
      <c r="R2020" s="3">
        <v>0</v>
      </c>
      <c r="S2020" s="3">
        <v>0</v>
      </c>
      <c r="T2020" s="3">
        <v>0</v>
      </c>
      <c r="U2020" s="3">
        <v>2</v>
      </c>
      <c r="V2020" s="5">
        <v>0.15625</v>
      </c>
      <c r="W2020" s="5">
        <v>0.515625</v>
      </c>
      <c r="X2020" s="5">
        <v>5.2249079118562843E-4</v>
      </c>
      <c r="Y2020" s="5">
        <v>5.9114923943603948E-4</v>
      </c>
      <c r="Z2020" s="1" t="s">
        <v>5954</v>
      </c>
      <c r="AA2020" s="1" t="s">
        <v>94</v>
      </c>
      <c r="AB2020" s="1" t="s">
        <v>5955</v>
      </c>
    </row>
    <row r="2021" spans="1:29" ht="17" customHeight="1" x14ac:dyDescent="0.2">
      <c r="A2021" s="8">
        <v>45356.651400462964</v>
      </c>
      <c r="B2021" s="2" t="s">
        <v>5956</v>
      </c>
      <c r="C2021" s="2" t="s">
        <v>162</v>
      </c>
      <c r="D2021" s="2" t="s">
        <v>2</v>
      </c>
      <c r="E2021" s="1">
        <f t="shared" si="31"/>
        <v>1760512</v>
      </c>
      <c r="F2021" s="4">
        <v>130</v>
      </c>
      <c r="G2021" s="4">
        <v>163</v>
      </c>
      <c r="H2021" s="4">
        <v>32</v>
      </c>
      <c r="I2021" s="4">
        <v>21</v>
      </c>
      <c r="J2021" s="4">
        <v>1</v>
      </c>
      <c r="K2021" s="4">
        <v>196</v>
      </c>
      <c r="L2021" s="4">
        <v>1</v>
      </c>
      <c r="M2021" s="4" t="s">
        <v>3</v>
      </c>
      <c r="N2021" s="4">
        <v>1</v>
      </c>
      <c r="O2021" s="4">
        <v>7</v>
      </c>
      <c r="P2021" s="4">
        <v>26</v>
      </c>
      <c r="Q2021" s="4">
        <v>0</v>
      </c>
      <c r="R2021" s="4">
        <v>0</v>
      </c>
      <c r="S2021" s="4">
        <v>0</v>
      </c>
      <c r="T2021" s="4">
        <v>0</v>
      </c>
      <c r="U2021" s="4">
        <v>0</v>
      </c>
      <c r="V2021" s="6">
        <v>0.25</v>
      </c>
      <c r="W2021" s="6">
        <v>0.4375</v>
      </c>
      <c r="X2021" s="6">
        <v>3.5059864719007706E-5</v>
      </c>
      <c r="Y2021" s="6">
        <v>4.1141677986590675E-5</v>
      </c>
      <c r="Z2021" s="2" t="s">
        <v>5957</v>
      </c>
      <c r="AA2021" s="2" t="s">
        <v>164</v>
      </c>
      <c r="AB2021" s="2" t="s">
        <v>5958</v>
      </c>
    </row>
    <row r="2022" spans="1:29" ht="17" customHeight="1" x14ac:dyDescent="0.2">
      <c r="A2022" s="7">
        <v>45356.629733796297</v>
      </c>
      <c r="B2022" s="1" t="s">
        <v>5959</v>
      </c>
      <c r="C2022" s="1" t="s">
        <v>8</v>
      </c>
      <c r="D2022" s="1" t="s">
        <v>2</v>
      </c>
      <c r="E2022" s="1">
        <f t="shared" si="31"/>
        <v>1760512</v>
      </c>
      <c r="F2022" s="3">
        <v>356</v>
      </c>
      <c r="G2022" s="3">
        <v>521</v>
      </c>
      <c r="H2022" s="3">
        <v>93</v>
      </c>
      <c r="I2022" s="3">
        <v>70</v>
      </c>
      <c r="J2022" s="3">
        <v>58</v>
      </c>
      <c r="K2022" s="3">
        <v>675</v>
      </c>
      <c r="L2022" s="3">
        <v>1</v>
      </c>
      <c r="M2022" s="3" t="s">
        <v>3</v>
      </c>
      <c r="N2022" s="3">
        <v>1</v>
      </c>
      <c r="O2022" s="3">
        <v>7</v>
      </c>
      <c r="P2022" s="3">
        <v>150</v>
      </c>
      <c r="Q2022" s="3">
        <v>3</v>
      </c>
      <c r="R2022" s="3">
        <v>0</v>
      </c>
      <c r="S2022" s="3">
        <v>0</v>
      </c>
      <c r="T2022" s="3">
        <v>0</v>
      </c>
      <c r="U2022" s="3">
        <v>8</v>
      </c>
      <c r="V2022" s="5">
        <v>0.11827956989247312</v>
      </c>
      <c r="W2022" s="5">
        <v>0.32258064516129031</v>
      </c>
      <c r="X2022" s="5">
        <v>7.0892489177079988E-4</v>
      </c>
      <c r="Y2022" s="5">
        <v>9.2842904344501791E-4</v>
      </c>
      <c r="Z2022" s="1" t="s">
        <v>5960</v>
      </c>
      <c r="AA2022" s="1" t="s">
        <v>10</v>
      </c>
      <c r="AB2022" s="1" t="s">
        <v>5961</v>
      </c>
    </row>
    <row r="2023" spans="1:29" ht="17" customHeight="1" x14ac:dyDescent="0.2">
      <c r="A2023" s="8">
        <v>45356.543298611112</v>
      </c>
      <c r="B2023" s="2" t="s">
        <v>5962</v>
      </c>
      <c r="C2023" s="2" t="s">
        <v>26</v>
      </c>
      <c r="D2023" s="2" t="s">
        <v>2</v>
      </c>
      <c r="E2023" s="1">
        <f t="shared" si="31"/>
        <v>1760512</v>
      </c>
      <c r="F2023" s="4">
        <v>1991</v>
      </c>
      <c r="G2023" s="4">
        <v>2714</v>
      </c>
      <c r="H2023" s="4">
        <v>275</v>
      </c>
      <c r="I2023" s="4">
        <v>155</v>
      </c>
      <c r="J2023" s="4">
        <v>299</v>
      </c>
      <c r="K2023" s="4">
        <v>3301</v>
      </c>
      <c r="L2023" s="4">
        <v>1</v>
      </c>
      <c r="M2023" s="4">
        <v>1</v>
      </c>
      <c r="N2023" s="4" t="s">
        <v>3</v>
      </c>
      <c r="O2023" s="4">
        <v>18</v>
      </c>
      <c r="P2023" s="4">
        <v>690</v>
      </c>
      <c r="Q2023" s="4">
        <v>8</v>
      </c>
      <c r="R2023" s="4">
        <v>0</v>
      </c>
      <c r="S2023" s="4">
        <v>5</v>
      </c>
      <c r="T2023" s="4">
        <v>0</v>
      </c>
      <c r="U2023" s="4">
        <v>15</v>
      </c>
      <c r="V2023" s="6">
        <v>0.30909090909090908</v>
      </c>
      <c r="W2023" s="6">
        <v>0.18909090909090909</v>
      </c>
      <c r="X2023" s="6">
        <v>1.6784119914172693E-2</v>
      </c>
      <c r="Y2023" s="6">
        <v>2.1222937449790008E-2</v>
      </c>
      <c r="Z2023" s="2" t="s">
        <v>5963</v>
      </c>
      <c r="AA2023" s="2" t="s">
        <v>28</v>
      </c>
      <c r="AB2023" s="2" t="s">
        <v>5964</v>
      </c>
    </row>
    <row r="2024" spans="1:29" ht="17" customHeight="1" x14ac:dyDescent="0.2">
      <c r="A2024" s="7">
        <v>45355.770914351851</v>
      </c>
      <c r="B2024" s="1" t="s">
        <v>5965</v>
      </c>
      <c r="C2024" s="1" t="s">
        <v>57</v>
      </c>
      <c r="D2024" s="1" t="s">
        <v>2</v>
      </c>
      <c r="E2024" s="1">
        <f t="shared" si="31"/>
        <v>1760512</v>
      </c>
      <c r="F2024" s="3">
        <v>85</v>
      </c>
      <c r="G2024" s="3">
        <v>119</v>
      </c>
      <c r="H2024" s="3">
        <v>10</v>
      </c>
      <c r="I2024" s="3">
        <v>10</v>
      </c>
      <c r="J2024" s="3">
        <v>3</v>
      </c>
      <c r="K2024" s="3">
        <v>132</v>
      </c>
      <c r="L2024" s="3">
        <v>1</v>
      </c>
      <c r="M2024" s="3" t="s">
        <v>3</v>
      </c>
      <c r="N2024" s="3">
        <v>1</v>
      </c>
      <c r="O2024" s="3">
        <v>0</v>
      </c>
      <c r="P2024" s="3">
        <v>31</v>
      </c>
      <c r="Q2024" s="3">
        <v>0</v>
      </c>
      <c r="R2024" s="3">
        <v>0</v>
      </c>
      <c r="S2024" s="3">
        <v>0</v>
      </c>
      <c r="T2024" s="3">
        <v>0</v>
      </c>
      <c r="U2024" s="3">
        <v>3</v>
      </c>
      <c r="V2024" s="5">
        <v>0.7</v>
      </c>
      <c r="W2024" s="5">
        <v>0.1</v>
      </c>
      <c r="X2024" s="5">
        <v>1.6420974062325061E-3</v>
      </c>
      <c r="Y2024" s="5">
        <v>1.8411395160788705E-3</v>
      </c>
      <c r="Z2024" s="1" t="s">
        <v>5966</v>
      </c>
      <c r="AA2024" s="1" t="s">
        <v>59</v>
      </c>
      <c r="AB2024" s="1" t="s">
        <v>5967</v>
      </c>
    </row>
    <row r="2025" spans="1:29" ht="17" customHeight="1" x14ac:dyDescent="0.2">
      <c r="A2025" s="8">
        <v>45355.708344907405</v>
      </c>
      <c r="B2025" s="2" t="s">
        <v>5968</v>
      </c>
      <c r="C2025" s="2" t="s">
        <v>8</v>
      </c>
      <c r="D2025" s="2" t="s">
        <v>2</v>
      </c>
      <c r="E2025" s="1">
        <f t="shared" si="31"/>
        <v>1760512</v>
      </c>
      <c r="F2025" s="4">
        <v>83</v>
      </c>
      <c r="G2025" s="4">
        <v>106</v>
      </c>
      <c r="H2025" s="4">
        <v>41</v>
      </c>
      <c r="I2025" s="4">
        <v>20</v>
      </c>
      <c r="J2025" s="4">
        <v>7</v>
      </c>
      <c r="K2025" s="4">
        <v>154</v>
      </c>
      <c r="L2025" s="4">
        <v>1</v>
      </c>
      <c r="M2025" s="4">
        <v>1</v>
      </c>
      <c r="N2025" s="4" t="s">
        <v>3</v>
      </c>
      <c r="O2025" s="4">
        <v>1</v>
      </c>
      <c r="P2025" s="4">
        <v>19</v>
      </c>
      <c r="Q2025" s="4">
        <v>0</v>
      </c>
      <c r="R2025" s="4">
        <v>0</v>
      </c>
      <c r="S2025" s="4">
        <v>0</v>
      </c>
      <c r="T2025" s="4">
        <v>0</v>
      </c>
      <c r="U2025" s="4">
        <v>3</v>
      </c>
      <c r="V2025" s="6">
        <v>0.12195121951219512</v>
      </c>
      <c r="W2025" s="6">
        <v>0.36585365853658536</v>
      </c>
      <c r="X2025" s="6">
        <v>1.6169235195175269E-4</v>
      </c>
      <c r="Y2025" s="6">
        <v>2.1943962050595007E-4</v>
      </c>
      <c r="Z2025" s="2" t="s">
        <v>5969</v>
      </c>
      <c r="AA2025" s="2" t="s">
        <v>10</v>
      </c>
      <c r="AB2025" s="2" t="s">
        <v>5970</v>
      </c>
    </row>
    <row r="2026" spans="1:29" ht="17" customHeight="1" x14ac:dyDescent="0.2">
      <c r="A2026" s="7">
        <v>45355.680636574078</v>
      </c>
      <c r="B2026" s="1" t="s">
        <v>5971</v>
      </c>
      <c r="C2026" s="1" t="s">
        <v>1</v>
      </c>
      <c r="D2026" s="1" t="s">
        <v>2</v>
      </c>
      <c r="E2026" s="1">
        <f t="shared" si="31"/>
        <v>5681609</v>
      </c>
      <c r="F2026" s="3">
        <v>601</v>
      </c>
      <c r="G2026" s="3">
        <v>844</v>
      </c>
      <c r="H2026" s="3">
        <v>183</v>
      </c>
      <c r="I2026" s="3">
        <v>99</v>
      </c>
      <c r="J2026" s="3">
        <v>44</v>
      </c>
      <c r="K2026" s="3">
        <v>1072</v>
      </c>
      <c r="L2026" s="3">
        <v>1</v>
      </c>
      <c r="M2026" s="3">
        <v>1</v>
      </c>
      <c r="N2026" s="3" t="s">
        <v>3</v>
      </c>
      <c r="O2026" s="3">
        <v>1</v>
      </c>
      <c r="P2026" s="3">
        <v>240</v>
      </c>
      <c r="Q2026" s="3">
        <v>1</v>
      </c>
      <c r="R2026" s="3">
        <v>0</v>
      </c>
      <c r="S2026" s="3">
        <v>0</v>
      </c>
      <c r="T2026" s="3">
        <v>0</v>
      </c>
      <c r="U2026" s="3">
        <v>2</v>
      </c>
      <c r="V2026" s="5">
        <v>0.40437158469945356</v>
      </c>
      <c r="W2026" s="5">
        <v>0.38251366120218577</v>
      </c>
      <c r="X2026" s="5">
        <v>6.1250387814372476E-4</v>
      </c>
      <c r="Y2026" s="5">
        <v>7.6734394435356559E-4</v>
      </c>
      <c r="Z2026" s="1" t="s">
        <v>5972</v>
      </c>
      <c r="AA2026" s="1" t="s">
        <v>5</v>
      </c>
      <c r="AB2026" s="1" t="s">
        <v>5973</v>
      </c>
    </row>
    <row r="2027" spans="1:29" ht="17" customHeight="1" x14ac:dyDescent="0.2">
      <c r="A2027" s="8">
        <v>45355.66741898148</v>
      </c>
      <c r="B2027" s="2" t="s">
        <v>5974</v>
      </c>
      <c r="C2027" s="2" t="s">
        <v>148</v>
      </c>
      <c r="D2027" s="2" t="s">
        <v>2</v>
      </c>
      <c r="E2027" s="1">
        <f t="shared" si="31"/>
        <v>13642245</v>
      </c>
      <c r="F2027" s="4">
        <v>635</v>
      </c>
      <c r="G2027" s="4">
        <v>884</v>
      </c>
      <c r="H2027" s="4">
        <v>22</v>
      </c>
      <c r="I2027" s="4">
        <v>12</v>
      </c>
      <c r="J2027" s="4">
        <v>19</v>
      </c>
      <c r="K2027" s="4">
        <v>925</v>
      </c>
      <c r="L2027" s="4">
        <v>1</v>
      </c>
      <c r="M2027" s="4">
        <v>1</v>
      </c>
      <c r="N2027" s="4" t="s">
        <v>3</v>
      </c>
      <c r="O2027" s="4">
        <v>0</v>
      </c>
      <c r="P2027" s="4">
        <v>243</v>
      </c>
      <c r="Q2027" s="4">
        <v>0</v>
      </c>
      <c r="R2027" s="4">
        <v>0</v>
      </c>
      <c r="S2027" s="4">
        <v>0</v>
      </c>
      <c r="T2027" s="4">
        <v>0</v>
      </c>
      <c r="U2027" s="4">
        <v>6</v>
      </c>
      <c r="V2027" s="6">
        <v>0.40909090909090912</v>
      </c>
      <c r="W2027" s="6">
        <v>0</v>
      </c>
      <c r="X2027" s="6">
        <v>6.5908540321776184E-3</v>
      </c>
      <c r="Y2027" s="6">
        <v>7.0183688883188695E-3</v>
      </c>
      <c r="Z2027" s="2" t="s">
        <v>5975</v>
      </c>
      <c r="AA2027" s="2" t="s">
        <v>150</v>
      </c>
      <c r="AB2027" s="2" t="s">
        <v>5976</v>
      </c>
    </row>
    <row r="2028" spans="1:29" ht="17" customHeight="1" x14ac:dyDescent="0.2">
      <c r="A2028" s="7">
        <v>45355.667326388888</v>
      </c>
      <c r="B2028" s="1" t="s">
        <v>5977</v>
      </c>
      <c r="C2028" s="1" t="s">
        <v>92</v>
      </c>
      <c r="D2028" s="1" t="s">
        <v>2</v>
      </c>
      <c r="E2028" s="1">
        <f t="shared" si="31"/>
        <v>1760512</v>
      </c>
      <c r="F2028" s="3">
        <v>593</v>
      </c>
      <c r="G2028" s="3">
        <v>851</v>
      </c>
      <c r="H2028" s="3">
        <v>29</v>
      </c>
      <c r="I2028" s="3">
        <v>19</v>
      </c>
      <c r="J2028" s="3">
        <v>30</v>
      </c>
      <c r="K2028" s="3">
        <v>911</v>
      </c>
      <c r="L2028" s="3">
        <v>1</v>
      </c>
      <c r="M2028" s="3">
        <v>1</v>
      </c>
      <c r="N2028" s="3" t="s">
        <v>3</v>
      </c>
      <c r="O2028" s="3">
        <v>3</v>
      </c>
      <c r="P2028" s="3">
        <v>249</v>
      </c>
      <c r="Q2028" s="3">
        <v>1</v>
      </c>
      <c r="R2028" s="3">
        <v>0</v>
      </c>
      <c r="S2028" s="3">
        <v>0</v>
      </c>
      <c r="T2028" s="3">
        <v>0</v>
      </c>
      <c r="U2028" s="3">
        <v>6</v>
      </c>
      <c r="V2028" s="5">
        <v>0.20689655172413793</v>
      </c>
      <c r="W2028" s="5">
        <v>0.27586206896551724</v>
      </c>
      <c r="X2028" s="5">
        <v>6.2546214512232217E-4</v>
      </c>
      <c r="Y2028" s="5">
        <v>6.8656656983789475E-4</v>
      </c>
      <c r="Z2028" s="1" t="s">
        <v>5978</v>
      </c>
      <c r="AA2028" s="1" t="s">
        <v>94</v>
      </c>
      <c r="AB2028" s="1" t="s">
        <v>5979</v>
      </c>
    </row>
    <row r="2029" spans="1:29" ht="17" customHeight="1" x14ac:dyDescent="0.2">
      <c r="A2029" s="8">
        <v>45355.659375000003</v>
      </c>
      <c r="B2029" s="2" t="s">
        <v>5980</v>
      </c>
      <c r="C2029" s="2" t="s">
        <v>162</v>
      </c>
      <c r="D2029" s="2" t="s">
        <v>2</v>
      </c>
      <c r="E2029" s="1">
        <f t="shared" si="31"/>
        <v>1760512</v>
      </c>
      <c r="F2029" s="4">
        <v>188</v>
      </c>
      <c r="G2029" s="4">
        <v>261</v>
      </c>
      <c r="H2029" s="4">
        <v>36</v>
      </c>
      <c r="I2029" s="4">
        <v>24</v>
      </c>
      <c r="J2029" s="4">
        <v>16</v>
      </c>
      <c r="K2029" s="4">
        <v>313</v>
      </c>
      <c r="L2029" s="4">
        <v>1</v>
      </c>
      <c r="M2029" s="4">
        <v>1</v>
      </c>
      <c r="N2029" s="4" t="s">
        <v>3</v>
      </c>
      <c r="O2029" s="4">
        <v>1</v>
      </c>
      <c r="P2029" s="4">
        <v>71</v>
      </c>
      <c r="Q2029" s="4">
        <v>0</v>
      </c>
      <c r="R2029" s="4">
        <v>0</v>
      </c>
      <c r="S2029" s="4">
        <v>0</v>
      </c>
      <c r="T2029" s="4">
        <v>0</v>
      </c>
      <c r="U2029" s="4">
        <v>1</v>
      </c>
      <c r="V2029" s="6">
        <v>0.47222222222222221</v>
      </c>
      <c r="W2029" s="6">
        <v>0.1388888888888889</v>
      </c>
      <c r="X2029" s="6">
        <v>5.6010779838266636E-5</v>
      </c>
      <c r="Y2029" s="6">
        <v>6.8179255969263864E-5</v>
      </c>
      <c r="Z2029" s="2" t="s">
        <v>5981</v>
      </c>
      <c r="AA2029" s="2" t="s">
        <v>164</v>
      </c>
      <c r="AB2029" s="2" t="s">
        <v>5982</v>
      </c>
    </row>
    <row r="2030" spans="1:29" ht="17" customHeight="1" x14ac:dyDescent="0.2">
      <c r="A2030" s="7">
        <v>45353.583518518521</v>
      </c>
      <c r="B2030" s="1" t="s">
        <v>5983</v>
      </c>
      <c r="C2030" s="1" t="s">
        <v>1</v>
      </c>
      <c r="D2030" s="1" t="s">
        <v>2</v>
      </c>
      <c r="E2030" s="1">
        <f t="shared" si="31"/>
        <v>1760512</v>
      </c>
      <c r="F2030" s="3">
        <v>58</v>
      </c>
      <c r="G2030" s="3">
        <v>72</v>
      </c>
      <c r="H2030" s="3">
        <v>11</v>
      </c>
      <c r="I2030" s="3">
        <v>11</v>
      </c>
      <c r="J2030" s="3">
        <v>4</v>
      </c>
      <c r="K2030" s="3">
        <v>88</v>
      </c>
      <c r="L2030" s="3">
        <v>1</v>
      </c>
      <c r="M2030" s="3" t="s">
        <v>3</v>
      </c>
      <c r="N2030" s="3">
        <v>1</v>
      </c>
      <c r="O2030" s="3">
        <v>7</v>
      </c>
      <c r="P2030" s="3">
        <v>6</v>
      </c>
      <c r="Q2030" s="3">
        <v>1</v>
      </c>
      <c r="R2030" s="3">
        <v>0</v>
      </c>
      <c r="S2030" s="3">
        <v>0</v>
      </c>
      <c r="T2030" s="3">
        <v>0</v>
      </c>
      <c r="U2030" s="3">
        <v>1</v>
      </c>
      <c r="V2030" s="5">
        <v>0</v>
      </c>
      <c r="W2030" s="5">
        <v>0.54545454545454541</v>
      </c>
      <c r="X2030" s="5">
        <v>5.030028699743297E-5</v>
      </c>
      <c r="Y2030" s="5">
        <v>6.1160576235515091E-5</v>
      </c>
      <c r="Z2030" s="1" t="s">
        <v>5984</v>
      </c>
      <c r="AA2030" s="1" t="s">
        <v>5</v>
      </c>
      <c r="AB2030" s="1" t="s">
        <v>5985</v>
      </c>
    </row>
    <row r="2031" spans="1:29" ht="17" customHeight="1" x14ac:dyDescent="0.2">
      <c r="A2031" s="8">
        <v>45352.917870370373</v>
      </c>
      <c r="B2031" s="2" t="s">
        <v>5986</v>
      </c>
      <c r="C2031" s="2" t="s">
        <v>1</v>
      </c>
      <c r="D2031" s="2" t="s">
        <v>2</v>
      </c>
      <c r="E2031" s="1">
        <f t="shared" si="31"/>
        <v>5681609</v>
      </c>
      <c r="F2031" s="4">
        <v>140</v>
      </c>
      <c r="G2031" s="4">
        <v>231</v>
      </c>
      <c r="H2031" s="4">
        <v>21</v>
      </c>
      <c r="I2031" s="4">
        <v>16</v>
      </c>
      <c r="J2031" s="4">
        <v>17</v>
      </c>
      <c r="K2031" s="4">
        <v>270</v>
      </c>
      <c r="L2031" s="4">
        <v>1</v>
      </c>
      <c r="M2031" s="4" t="s">
        <v>3</v>
      </c>
      <c r="N2031" s="4">
        <v>1</v>
      </c>
      <c r="O2031" s="4">
        <v>21</v>
      </c>
      <c r="P2031" s="4">
        <v>70</v>
      </c>
      <c r="Q2031" s="4">
        <v>1</v>
      </c>
      <c r="R2031" s="4">
        <v>0</v>
      </c>
      <c r="S2031" s="4">
        <v>0</v>
      </c>
      <c r="T2031" s="4">
        <v>0</v>
      </c>
      <c r="U2031" s="4">
        <v>0</v>
      </c>
      <c r="V2031" s="6">
        <v>0.33333333333333331</v>
      </c>
      <c r="W2031" s="6">
        <v>0.33333333333333331</v>
      </c>
      <c r="X2031" s="6">
        <v>1.5433686593270912E-4</v>
      </c>
      <c r="Y2031" s="6">
        <v>1.8577585714122394E-4</v>
      </c>
      <c r="Z2031" s="2" t="s">
        <v>5987</v>
      </c>
      <c r="AA2031" s="2" t="s">
        <v>5</v>
      </c>
      <c r="AB2031" s="2" t="s">
        <v>5988</v>
      </c>
    </row>
    <row r="2032" spans="1:29" ht="17" customHeight="1" x14ac:dyDescent="0.2">
      <c r="A2032" s="7">
        <v>45352.848796296297</v>
      </c>
      <c r="B2032" s="1"/>
      <c r="C2032" s="1" t="s">
        <v>1</v>
      </c>
      <c r="D2032" s="1" t="s">
        <v>2</v>
      </c>
      <c r="E2032" s="1">
        <f t="shared" si="31"/>
        <v>13642245</v>
      </c>
      <c r="F2032" s="3">
        <v>78</v>
      </c>
      <c r="G2032" s="3">
        <v>109</v>
      </c>
      <c r="H2032" s="3">
        <v>8</v>
      </c>
      <c r="I2032" s="3">
        <v>6</v>
      </c>
      <c r="J2032" s="3">
        <v>11</v>
      </c>
      <c r="K2032" s="3">
        <v>129</v>
      </c>
      <c r="L2032" s="3">
        <v>1</v>
      </c>
      <c r="M2032" s="3" t="s">
        <v>3</v>
      </c>
      <c r="N2032" s="3" t="s">
        <v>3</v>
      </c>
      <c r="O2032" s="3">
        <v>0</v>
      </c>
      <c r="P2032" s="3">
        <v>28</v>
      </c>
      <c r="Q2032" s="3">
        <v>0</v>
      </c>
      <c r="R2032" s="3">
        <v>0</v>
      </c>
      <c r="S2032" s="3">
        <v>1</v>
      </c>
      <c r="T2032" s="3">
        <v>0</v>
      </c>
      <c r="U2032" s="3">
        <v>3</v>
      </c>
      <c r="V2032" s="3" t="s">
        <v>3</v>
      </c>
      <c r="W2032" s="3" t="s">
        <v>3</v>
      </c>
      <c r="X2032" s="5">
        <v>7.3738724834516577E-5</v>
      </c>
      <c r="Y2032" s="5">
        <v>9.0887265493706486E-5</v>
      </c>
      <c r="Z2032" s="1" t="s">
        <v>5989</v>
      </c>
      <c r="AA2032" s="1" t="s">
        <v>5</v>
      </c>
      <c r="AB2032" s="1" t="s">
        <v>5990</v>
      </c>
      <c r="AC2032" s="1" t="s">
        <v>5991</v>
      </c>
    </row>
    <row r="2033" spans="1:28" ht="17" customHeight="1" x14ac:dyDescent="0.2">
      <c r="A2033" s="8">
        <v>45352.750081018516</v>
      </c>
      <c r="B2033" s="2" t="s">
        <v>5992</v>
      </c>
      <c r="C2033" s="2" t="s">
        <v>1</v>
      </c>
      <c r="D2033" s="2" t="s">
        <v>2</v>
      </c>
      <c r="E2033" s="1">
        <f t="shared" si="31"/>
        <v>1760512</v>
      </c>
      <c r="F2033" s="4">
        <v>139</v>
      </c>
      <c r="G2033" s="4">
        <v>184</v>
      </c>
      <c r="H2033" s="4">
        <v>6</v>
      </c>
      <c r="I2033" s="4">
        <v>6</v>
      </c>
      <c r="J2033" s="4">
        <v>17</v>
      </c>
      <c r="K2033" s="4">
        <v>207</v>
      </c>
      <c r="L2033" s="4">
        <v>1</v>
      </c>
      <c r="M2033" s="4">
        <v>1</v>
      </c>
      <c r="N2033" s="4" t="s">
        <v>3</v>
      </c>
      <c r="O2033" s="4">
        <v>1</v>
      </c>
      <c r="P2033" s="4">
        <v>43</v>
      </c>
      <c r="Q2033" s="4">
        <v>0</v>
      </c>
      <c r="R2033" s="4">
        <v>0</v>
      </c>
      <c r="S2033" s="4">
        <v>0</v>
      </c>
      <c r="T2033" s="4">
        <v>0</v>
      </c>
      <c r="U2033" s="4">
        <v>1</v>
      </c>
      <c r="V2033" s="6">
        <v>0.16666666666666666</v>
      </c>
      <c r="W2033" s="6">
        <v>0</v>
      </c>
      <c r="X2033" s="6">
        <v>1.1832493054841033E-4</v>
      </c>
      <c r="Y2033" s="6">
        <v>1.4118965142733019E-4</v>
      </c>
      <c r="Z2033" s="2" t="s">
        <v>5993</v>
      </c>
      <c r="AA2033" s="2" t="s">
        <v>5</v>
      </c>
      <c r="AB2033" s="2" t="s">
        <v>5994</v>
      </c>
    </row>
    <row r="2034" spans="1:28" ht="17" customHeight="1" x14ac:dyDescent="0.2">
      <c r="A2034" s="7">
        <v>45352.682673611111</v>
      </c>
      <c r="B2034" s="1" t="s">
        <v>5995</v>
      </c>
      <c r="C2034" s="1" t="s">
        <v>1</v>
      </c>
      <c r="D2034" s="1" t="s">
        <v>2</v>
      </c>
      <c r="E2034" s="1">
        <f t="shared" si="31"/>
        <v>1760512</v>
      </c>
      <c r="F2034" s="3">
        <v>264</v>
      </c>
      <c r="G2034" s="3">
        <v>376</v>
      </c>
      <c r="H2034" s="3">
        <v>12</v>
      </c>
      <c r="I2034" s="3">
        <v>12</v>
      </c>
      <c r="J2034" s="3">
        <v>57</v>
      </c>
      <c r="K2034" s="3">
        <v>445</v>
      </c>
      <c r="L2034" s="3">
        <v>1</v>
      </c>
      <c r="M2034" s="3" t="s">
        <v>3</v>
      </c>
      <c r="N2034" s="3">
        <v>1</v>
      </c>
      <c r="O2034" s="3">
        <v>1</v>
      </c>
      <c r="P2034" s="3">
        <v>108</v>
      </c>
      <c r="Q2034" s="3">
        <v>0</v>
      </c>
      <c r="R2034" s="3">
        <v>0</v>
      </c>
      <c r="S2034" s="3">
        <v>0</v>
      </c>
      <c r="T2034" s="3">
        <v>0</v>
      </c>
      <c r="U2034" s="3">
        <v>3</v>
      </c>
      <c r="V2034" s="5">
        <v>0.5</v>
      </c>
      <c r="W2034" s="5">
        <v>0</v>
      </c>
      <c r="X2034" s="5">
        <v>2.5437001977798358E-4</v>
      </c>
      <c r="Y2034" s="5">
        <v>3.2639389054658116E-4</v>
      </c>
      <c r="Z2034" s="1" t="s">
        <v>5996</v>
      </c>
      <c r="AA2034" s="1" t="s">
        <v>5</v>
      </c>
      <c r="AB2034" s="1" t="s">
        <v>5997</v>
      </c>
    </row>
    <row r="2035" spans="1:28" ht="17" customHeight="1" x14ac:dyDescent="0.2">
      <c r="A2035" s="8">
        <v>45352.671527777777</v>
      </c>
      <c r="B2035" s="2" t="s">
        <v>5998</v>
      </c>
      <c r="C2035" s="2" t="s">
        <v>1</v>
      </c>
      <c r="D2035" s="2" t="s">
        <v>2</v>
      </c>
      <c r="E2035" s="1">
        <f t="shared" si="31"/>
        <v>1760512</v>
      </c>
      <c r="F2035" s="4">
        <v>129</v>
      </c>
      <c r="G2035" s="4">
        <v>175</v>
      </c>
      <c r="H2035" s="4">
        <v>8</v>
      </c>
      <c r="I2035" s="4">
        <v>8</v>
      </c>
      <c r="J2035" s="4">
        <v>23</v>
      </c>
      <c r="K2035" s="4">
        <v>206</v>
      </c>
      <c r="L2035" s="4">
        <v>1</v>
      </c>
      <c r="M2035" s="4" t="s">
        <v>3</v>
      </c>
      <c r="N2035" s="4" t="s">
        <v>3</v>
      </c>
      <c r="O2035" s="4">
        <v>0</v>
      </c>
      <c r="P2035" s="4">
        <v>46</v>
      </c>
      <c r="Q2035" s="4">
        <v>0</v>
      </c>
      <c r="R2035" s="4">
        <v>0</v>
      </c>
      <c r="S2035" s="4">
        <v>0</v>
      </c>
      <c r="T2035" s="4">
        <v>0</v>
      </c>
      <c r="U2035" s="4">
        <v>0</v>
      </c>
      <c r="V2035" s="6">
        <v>0.375</v>
      </c>
      <c r="W2035" s="6">
        <v>0.25</v>
      </c>
      <c r="X2035" s="6">
        <v>1.1775331252643733E-4</v>
      </c>
      <c r="Y2035" s="6">
        <v>1.4862068571297915E-4</v>
      </c>
      <c r="Z2035" s="2" t="s">
        <v>5999</v>
      </c>
      <c r="AA2035" s="2" t="s">
        <v>5</v>
      </c>
      <c r="AB2035" s="2" t="s">
        <v>6000</v>
      </c>
    </row>
    <row r="2036" spans="1:28" ht="17" customHeight="1" x14ac:dyDescent="0.2">
      <c r="A2036" s="7">
        <v>45352.628923611112</v>
      </c>
      <c r="B2036" s="1" t="s">
        <v>6001</v>
      </c>
      <c r="C2036" s="1" t="s">
        <v>162</v>
      </c>
      <c r="D2036" s="1" t="s">
        <v>2</v>
      </c>
      <c r="E2036" s="1">
        <f t="shared" si="31"/>
        <v>296588</v>
      </c>
      <c r="F2036" s="3">
        <v>196</v>
      </c>
      <c r="G2036" s="3">
        <v>338</v>
      </c>
      <c r="H2036" s="3">
        <v>68</v>
      </c>
      <c r="I2036" s="3">
        <v>30</v>
      </c>
      <c r="J2036" s="3">
        <v>8</v>
      </c>
      <c r="K2036" s="3">
        <v>414</v>
      </c>
      <c r="L2036" s="3">
        <v>1</v>
      </c>
      <c r="M2036" s="3">
        <v>1</v>
      </c>
      <c r="N2036" s="3" t="s">
        <v>3</v>
      </c>
      <c r="O2036" s="3">
        <v>93</v>
      </c>
      <c r="P2036" s="3">
        <v>49</v>
      </c>
      <c r="Q2036" s="3">
        <v>0</v>
      </c>
      <c r="R2036" s="3">
        <v>0</v>
      </c>
      <c r="S2036" s="3">
        <v>0</v>
      </c>
      <c r="T2036" s="3">
        <v>0</v>
      </c>
      <c r="U2036" s="3">
        <v>0</v>
      </c>
      <c r="V2036" s="5">
        <v>0.47058823529411764</v>
      </c>
      <c r="W2036" s="5">
        <v>0.36764705882352944</v>
      </c>
      <c r="X2036" s="5">
        <v>7.4055497261198752E-5</v>
      </c>
      <c r="Y2036" s="5">
        <v>8.9081250328688344E-5</v>
      </c>
      <c r="Z2036" s="1" t="s">
        <v>6002</v>
      </c>
      <c r="AA2036" s="1" t="s">
        <v>164</v>
      </c>
      <c r="AB2036" s="1" t="s">
        <v>6003</v>
      </c>
    </row>
    <row r="2037" spans="1:28" ht="17" customHeight="1" x14ac:dyDescent="0.2">
      <c r="A2037" s="8">
        <v>45352.626597222225</v>
      </c>
      <c r="B2037" s="2" t="s">
        <v>6004</v>
      </c>
      <c r="C2037" s="2" t="s">
        <v>13</v>
      </c>
      <c r="D2037" s="2" t="s">
        <v>2</v>
      </c>
      <c r="E2037" s="1">
        <f t="shared" si="31"/>
        <v>1760512</v>
      </c>
      <c r="F2037" s="4">
        <v>7465</v>
      </c>
      <c r="G2037" s="4">
        <v>9861</v>
      </c>
      <c r="H2037" s="4">
        <v>2008</v>
      </c>
      <c r="I2037" s="4">
        <v>1282</v>
      </c>
      <c r="J2037" s="4">
        <v>1364</v>
      </c>
      <c r="K2037" s="4">
        <v>13252</v>
      </c>
      <c r="L2037" s="4">
        <v>1</v>
      </c>
      <c r="M2037" s="4" t="s">
        <v>3</v>
      </c>
      <c r="N2037" s="4">
        <v>1</v>
      </c>
      <c r="O2037" s="4">
        <v>366</v>
      </c>
      <c r="P2037" s="4">
        <v>1925</v>
      </c>
      <c r="Q2037" s="4">
        <v>15</v>
      </c>
      <c r="R2037" s="4">
        <v>0</v>
      </c>
      <c r="S2037" s="4">
        <v>4</v>
      </c>
      <c r="T2037" s="4">
        <v>0</v>
      </c>
      <c r="U2037" s="4">
        <v>105</v>
      </c>
      <c r="V2037" s="6">
        <v>0.17629482071713148</v>
      </c>
      <c r="W2037" s="6">
        <v>0.2549800796812749</v>
      </c>
      <c r="X2037" s="6">
        <v>9.6295563726161635E-4</v>
      </c>
      <c r="Y2037" s="6">
        <v>1.3070967403457556E-3</v>
      </c>
      <c r="Z2037" s="2" t="s">
        <v>6005</v>
      </c>
      <c r="AA2037" s="2" t="s">
        <v>15</v>
      </c>
      <c r="AB2037" s="2" t="s">
        <v>6006</v>
      </c>
    </row>
    <row r="2038" spans="1:28" ht="17" customHeight="1" x14ac:dyDescent="0.2">
      <c r="A2038" s="7">
        <v>45352.583518518521</v>
      </c>
      <c r="B2038" s="1" t="s">
        <v>6007</v>
      </c>
      <c r="C2038" s="1" t="s">
        <v>1</v>
      </c>
      <c r="D2038" s="1" t="s">
        <v>2</v>
      </c>
      <c r="E2038" s="1">
        <f t="shared" si="31"/>
        <v>5681609</v>
      </c>
      <c r="F2038" s="3">
        <v>59</v>
      </c>
      <c r="G2038" s="3">
        <v>60</v>
      </c>
      <c r="H2038" s="3">
        <v>2</v>
      </c>
      <c r="I2038" s="3">
        <v>1</v>
      </c>
      <c r="J2038" s="3">
        <v>2</v>
      </c>
      <c r="K2038" s="3">
        <v>64</v>
      </c>
      <c r="L2038" s="3">
        <v>1</v>
      </c>
      <c r="M2038" s="3">
        <v>1</v>
      </c>
      <c r="N2038" s="3" t="s">
        <v>3</v>
      </c>
      <c r="O2038" s="3">
        <v>0</v>
      </c>
      <c r="P2038" s="3">
        <v>1</v>
      </c>
      <c r="Q2038" s="3">
        <v>0</v>
      </c>
      <c r="R2038" s="3">
        <v>0</v>
      </c>
      <c r="S2038" s="3">
        <v>0</v>
      </c>
      <c r="T2038" s="3">
        <v>0</v>
      </c>
      <c r="U2038" s="3">
        <v>0</v>
      </c>
      <c r="V2038" s="3" t="s">
        <v>3</v>
      </c>
      <c r="W2038" s="3" t="s">
        <v>3</v>
      </c>
      <c r="X2038" s="5">
        <v>3.6583553406271796E-5</v>
      </c>
      <c r="Y2038" s="5">
        <v>4.0013261538109771E-5</v>
      </c>
      <c r="Z2038" s="1" t="s">
        <v>6008</v>
      </c>
      <c r="AA2038" s="1" t="s">
        <v>5</v>
      </c>
      <c r="AB2038" s="1" t="s">
        <v>6009</v>
      </c>
    </row>
    <row r="2039" spans="1:28" ht="17" customHeight="1" x14ac:dyDescent="0.2">
      <c r="A2039" s="8">
        <v>45352.041817129626</v>
      </c>
      <c r="B2039" s="2" t="s">
        <v>6010</v>
      </c>
      <c r="C2039" s="2" t="s">
        <v>1</v>
      </c>
      <c r="D2039" s="2" t="s">
        <v>2</v>
      </c>
      <c r="E2039" s="1">
        <f t="shared" si="31"/>
        <v>1760512</v>
      </c>
      <c r="F2039" s="4">
        <v>352</v>
      </c>
      <c r="G2039" s="4">
        <v>515</v>
      </c>
      <c r="H2039" s="4">
        <v>6</v>
      </c>
      <c r="I2039" s="4">
        <v>4</v>
      </c>
      <c r="J2039" s="4">
        <v>48</v>
      </c>
      <c r="K2039" s="4">
        <v>570</v>
      </c>
      <c r="L2039" s="4">
        <v>1</v>
      </c>
      <c r="M2039" s="4">
        <v>1</v>
      </c>
      <c r="N2039" s="4" t="s">
        <v>3</v>
      </c>
      <c r="O2039" s="4">
        <v>0</v>
      </c>
      <c r="P2039" s="4">
        <v>162</v>
      </c>
      <c r="Q2039" s="4">
        <v>1</v>
      </c>
      <c r="R2039" s="4">
        <v>0</v>
      </c>
      <c r="S2039" s="4">
        <v>0</v>
      </c>
      <c r="T2039" s="4">
        <v>0</v>
      </c>
      <c r="U2039" s="4">
        <v>1</v>
      </c>
      <c r="V2039" s="6">
        <v>0.33333333333333331</v>
      </c>
      <c r="W2039" s="6">
        <v>0.66666666666666663</v>
      </c>
      <c r="X2039" s="6">
        <v>3.2582227252460816E-4</v>
      </c>
      <c r="Y2039" s="6">
        <v>3.8412731076585381E-4</v>
      </c>
      <c r="Z2039" s="2" t="s">
        <v>6011</v>
      </c>
      <c r="AA2039" s="2" t="s">
        <v>5</v>
      </c>
      <c r="AB2039" s="2" t="s">
        <v>6012</v>
      </c>
    </row>
    <row r="2040" spans="1:28" ht="17" customHeight="1" x14ac:dyDescent="0.2">
      <c r="A2040" s="7">
        <v>45351.924699074072</v>
      </c>
      <c r="B2040" s="1" t="s">
        <v>6013</v>
      </c>
      <c r="C2040" s="1" t="s">
        <v>1</v>
      </c>
      <c r="D2040" s="1" t="s">
        <v>2</v>
      </c>
      <c r="E2040" s="1">
        <f t="shared" si="31"/>
        <v>1760512</v>
      </c>
      <c r="F2040" s="3">
        <v>106</v>
      </c>
      <c r="G2040" s="3">
        <v>147</v>
      </c>
      <c r="H2040" s="3">
        <v>44</v>
      </c>
      <c r="I2040" s="3">
        <v>18</v>
      </c>
      <c r="J2040" s="3">
        <v>12</v>
      </c>
      <c r="K2040" s="3">
        <v>203</v>
      </c>
      <c r="L2040" s="3">
        <v>1</v>
      </c>
      <c r="M2040" s="3">
        <v>1</v>
      </c>
      <c r="N2040" s="3" t="s">
        <v>3</v>
      </c>
      <c r="O2040" s="3">
        <v>2</v>
      </c>
      <c r="P2040" s="3">
        <v>38</v>
      </c>
      <c r="Q2040" s="3">
        <v>0</v>
      </c>
      <c r="R2040" s="3">
        <v>0</v>
      </c>
      <c r="S2040" s="3">
        <v>0</v>
      </c>
      <c r="T2040" s="3">
        <v>0</v>
      </c>
      <c r="U2040" s="3">
        <v>1</v>
      </c>
      <c r="V2040" s="5">
        <v>0.20454545454545456</v>
      </c>
      <c r="W2040" s="5">
        <v>0.65909090909090906</v>
      </c>
      <c r="X2040" s="5">
        <v>1.1596156702350078E-4</v>
      </c>
      <c r="Y2040" s="5">
        <v>1.5480583578014143E-4</v>
      </c>
      <c r="Z2040" s="1" t="s">
        <v>6014</v>
      </c>
      <c r="AA2040" s="1" t="s">
        <v>5</v>
      </c>
      <c r="AB2040" s="1" t="s">
        <v>6015</v>
      </c>
    </row>
    <row r="2041" spans="1:28" ht="17" customHeight="1" x14ac:dyDescent="0.2">
      <c r="A2041" s="8">
        <v>45351.714756944442</v>
      </c>
      <c r="B2041" s="2" t="s">
        <v>6016</v>
      </c>
      <c r="C2041" s="2" t="s">
        <v>162</v>
      </c>
      <c r="D2041" s="2" t="s">
        <v>2</v>
      </c>
      <c r="E2041" s="1">
        <f t="shared" si="31"/>
        <v>1760512</v>
      </c>
      <c r="F2041" s="4">
        <v>127</v>
      </c>
      <c r="G2041" s="4">
        <v>163</v>
      </c>
      <c r="H2041" s="4">
        <v>51</v>
      </c>
      <c r="I2041" s="4">
        <v>20</v>
      </c>
      <c r="J2041" s="4">
        <v>12</v>
      </c>
      <c r="K2041" s="4">
        <v>226</v>
      </c>
      <c r="L2041" s="4">
        <v>1</v>
      </c>
      <c r="M2041" s="4" t="s">
        <v>3</v>
      </c>
      <c r="N2041" s="4">
        <v>1</v>
      </c>
      <c r="O2041" s="4">
        <v>13</v>
      </c>
      <c r="P2041" s="4">
        <v>22</v>
      </c>
      <c r="Q2041" s="4">
        <v>0</v>
      </c>
      <c r="R2041" s="4">
        <v>0</v>
      </c>
      <c r="S2041" s="4">
        <v>0</v>
      </c>
      <c r="T2041" s="4">
        <v>0</v>
      </c>
      <c r="U2041" s="4">
        <v>1</v>
      </c>
      <c r="V2041" s="6">
        <v>0.21568627450980393</v>
      </c>
      <c r="W2041" s="6">
        <v>0.62745098039215685</v>
      </c>
      <c r="X2041" s="6">
        <v>4.0297035511138474E-5</v>
      </c>
      <c r="Y2041" s="6">
        <v>5.366994552589682E-5</v>
      </c>
      <c r="Z2041" s="2" t="s">
        <v>6017</v>
      </c>
      <c r="AA2041" s="2" t="s">
        <v>164</v>
      </c>
      <c r="AB2041" s="2" t="s">
        <v>6018</v>
      </c>
    </row>
    <row r="2042" spans="1:28" ht="17" customHeight="1" x14ac:dyDescent="0.2">
      <c r="A2042" s="7">
        <v>45351.639803240738</v>
      </c>
      <c r="B2042" s="1" t="s">
        <v>6019</v>
      </c>
      <c r="C2042" s="1" t="s">
        <v>13</v>
      </c>
      <c r="D2042" s="1" t="s">
        <v>2</v>
      </c>
      <c r="E2042" s="1">
        <f t="shared" si="31"/>
        <v>1760512</v>
      </c>
      <c r="F2042" s="3">
        <v>1076</v>
      </c>
      <c r="G2042" s="3">
        <v>1323</v>
      </c>
      <c r="H2042" s="3">
        <v>300</v>
      </c>
      <c r="I2042" s="3">
        <v>140</v>
      </c>
      <c r="J2042" s="3">
        <v>70</v>
      </c>
      <c r="K2042" s="3">
        <v>1704</v>
      </c>
      <c r="L2042" s="3">
        <v>1</v>
      </c>
      <c r="M2042" s="3">
        <v>1</v>
      </c>
      <c r="N2042" s="3" t="s">
        <v>3</v>
      </c>
      <c r="O2042" s="3">
        <v>79</v>
      </c>
      <c r="P2042" s="3">
        <v>162</v>
      </c>
      <c r="Q2042" s="3">
        <v>8</v>
      </c>
      <c r="R2042" s="3">
        <v>0</v>
      </c>
      <c r="S2042" s="3">
        <v>3</v>
      </c>
      <c r="T2042" s="3">
        <v>0</v>
      </c>
      <c r="U2042" s="3">
        <v>6</v>
      </c>
      <c r="V2042" s="5">
        <v>0.28333333333333333</v>
      </c>
      <c r="W2042" s="5">
        <v>0.37333333333333335</v>
      </c>
      <c r="X2042" s="5">
        <v>1.2381726896307978E-4</v>
      </c>
      <c r="Y2042" s="5">
        <v>1.5578886423523654E-4</v>
      </c>
      <c r="Z2042" s="1" t="s">
        <v>6020</v>
      </c>
      <c r="AA2042" s="1" t="s">
        <v>15</v>
      </c>
      <c r="AB2042" s="1" t="s">
        <v>6021</v>
      </c>
    </row>
    <row r="2043" spans="1:28" ht="17" customHeight="1" x14ac:dyDescent="0.2">
      <c r="A2043" s="8">
        <v>45351.529594907406</v>
      </c>
      <c r="B2043" s="2" t="s">
        <v>6022</v>
      </c>
      <c r="C2043" s="2" t="s">
        <v>1</v>
      </c>
      <c r="D2043" s="2" t="s">
        <v>2</v>
      </c>
      <c r="E2043" s="1">
        <f t="shared" si="31"/>
        <v>1760512</v>
      </c>
      <c r="F2043" s="4">
        <v>482</v>
      </c>
      <c r="G2043" s="4">
        <v>721</v>
      </c>
      <c r="H2043" s="4">
        <v>192</v>
      </c>
      <c r="I2043" s="4">
        <v>106</v>
      </c>
      <c r="J2043" s="4">
        <v>101</v>
      </c>
      <c r="K2043" s="4">
        <v>1015</v>
      </c>
      <c r="L2043" s="4">
        <v>1</v>
      </c>
      <c r="M2043" s="4" t="s">
        <v>3</v>
      </c>
      <c r="N2043" s="4">
        <v>1</v>
      </c>
      <c r="O2043" s="4">
        <v>1</v>
      </c>
      <c r="P2043" s="4">
        <v>232</v>
      </c>
      <c r="Q2043" s="4">
        <v>1</v>
      </c>
      <c r="R2043" s="4">
        <v>0</v>
      </c>
      <c r="S2043" s="4">
        <v>0</v>
      </c>
      <c r="T2043" s="4">
        <v>0</v>
      </c>
      <c r="U2043" s="4">
        <v>6</v>
      </c>
      <c r="V2043" s="6">
        <v>0.32291666666666669</v>
      </c>
      <c r="W2043" s="6">
        <v>0.38020833333333331</v>
      </c>
      <c r="X2043" s="6">
        <v>5.798078351175039E-4</v>
      </c>
      <c r="Y2043" s="6">
        <v>8.0487609820745123E-4</v>
      </c>
      <c r="Z2043" s="2" t="s">
        <v>6023</v>
      </c>
      <c r="AA2043" s="2" t="s">
        <v>5</v>
      </c>
      <c r="AB2043" s="2" t="s">
        <v>6024</v>
      </c>
    </row>
    <row r="2044" spans="1:28" ht="17" customHeight="1" x14ac:dyDescent="0.2">
      <c r="A2044" s="7">
        <v>45351.479872685188</v>
      </c>
      <c r="B2044" s="1" t="s">
        <v>6025</v>
      </c>
      <c r="C2044" s="1" t="s">
        <v>1</v>
      </c>
      <c r="D2044" s="1" t="s">
        <v>2</v>
      </c>
      <c r="E2044" s="1">
        <f t="shared" si="31"/>
        <v>1760512</v>
      </c>
      <c r="F2044" s="3">
        <v>2946</v>
      </c>
      <c r="G2044" s="3">
        <v>4659</v>
      </c>
      <c r="H2044" s="3">
        <v>69</v>
      </c>
      <c r="I2044" s="3">
        <v>53</v>
      </c>
      <c r="J2044" s="3">
        <v>361</v>
      </c>
      <c r="K2044" s="3">
        <v>5090</v>
      </c>
      <c r="L2044" s="3">
        <v>1</v>
      </c>
      <c r="M2044" s="3">
        <v>1</v>
      </c>
      <c r="N2044" s="3" t="s">
        <v>3</v>
      </c>
      <c r="O2044" s="3">
        <v>5</v>
      </c>
      <c r="P2044" s="3">
        <v>1706</v>
      </c>
      <c r="Q2044" s="3">
        <v>1</v>
      </c>
      <c r="R2044" s="3">
        <v>0</v>
      </c>
      <c r="S2044" s="3">
        <v>0</v>
      </c>
      <c r="T2044" s="3">
        <v>0</v>
      </c>
      <c r="U2044" s="3">
        <v>2</v>
      </c>
      <c r="V2044" s="5">
        <v>0.50724637681159424</v>
      </c>
      <c r="W2044" s="5">
        <v>0.18840579710144928</v>
      </c>
      <c r="X2044" s="5">
        <v>2.9076077642838372E-3</v>
      </c>
      <c r="Y2044" s="5">
        <v>3.3594580082029956E-3</v>
      </c>
      <c r="Z2044" s="1" t="s">
        <v>6026</v>
      </c>
      <c r="AA2044" s="1" t="s">
        <v>5</v>
      </c>
      <c r="AB2044" s="1" t="s">
        <v>6027</v>
      </c>
    </row>
    <row r="2045" spans="1:28" ht="17" customHeight="1" x14ac:dyDescent="0.2">
      <c r="A2045" s="8">
        <v>45350.868472222224</v>
      </c>
      <c r="B2045" s="2" t="s">
        <v>6028</v>
      </c>
      <c r="C2045" s="2" t="s">
        <v>1</v>
      </c>
      <c r="D2045" s="2" t="s">
        <v>2</v>
      </c>
      <c r="E2045" s="1">
        <f t="shared" si="31"/>
        <v>5681609</v>
      </c>
      <c r="F2045" s="4">
        <v>320</v>
      </c>
      <c r="G2045" s="4">
        <v>515</v>
      </c>
      <c r="H2045" s="4">
        <v>145</v>
      </c>
      <c r="I2045" s="4">
        <v>102</v>
      </c>
      <c r="J2045" s="4">
        <v>75</v>
      </c>
      <c r="K2045" s="4">
        <v>735</v>
      </c>
      <c r="L2045" s="4">
        <v>1</v>
      </c>
      <c r="M2045" s="4" t="s">
        <v>3</v>
      </c>
      <c r="N2045" s="4">
        <v>1</v>
      </c>
      <c r="O2045" s="4">
        <v>1</v>
      </c>
      <c r="P2045" s="4">
        <v>189</v>
      </c>
      <c r="Q2045" s="4">
        <v>0</v>
      </c>
      <c r="R2045" s="4">
        <v>0</v>
      </c>
      <c r="S2045" s="4">
        <v>0</v>
      </c>
      <c r="T2045" s="4">
        <v>0</v>
      </c>
      <c r="U2045" s="4">
        <v>5</v>
      </c>
      <c r="V2045" s="6">
        <v>0.38620689655172413</v>
      </c>
      <c r="W2045" s="6">
        <v>0.36551724137931035</v>
      </c>
      <c r="X2045" s="6">
        <v>4.1990090338680071E-4</v>
      </c>
      <c r="Y2045" s="6">
        <v>5.8843255848762546E-4</v>
      </c>
      <c r="Z2045" s="2" t="s">
        <v>6029</v>
      </c>
      <c r="AA2045" s="2" t="s">
        <v>5</v>
      </c>
      <c r="AB2045" s="2" t="s">
        <v>6030</v>
      </c>
    </row>
    <row r="2046" spans="1:28" ht="17" customHeight="1" x14ac:dyDescent="0.2">
      <c r="A2046" s="7">
        <v>45350.846319444441</v>
      </c>
      <c r="B2046" s="1"/>
      <c r="C2046" s="1" t="s">
        <v>52</v>
      </c>
      <c r="D2046" s="1" t="s">
        <v>2</v>
      </c>
      <c r="E2046" s="1">
        <f t="shared" si="31"/>
        <v>13642245</v>
      </c>
      <c r="F2046" s="3">
        <v>3701</v>
      </c>
      <c r="G2046" s="3">
        <v>4095</v>
      </c>
      <c r="H2046" s="3">
        <v>475</v>
      </c>
      <c r="I2046" s="3">
        <v>291</v>
      </c>
      <c r="J2046" s="3">
        <v>445</v>
      </c>
      <c r="K2046" s="3">
        <v>7430</v>
      </c>
      <c r="L2046" s="3">
        <v>1</v>
      </c>
      <c r="M2046" s="3">
        <v>1</v>
      </c>
      <c r="N2046" s="3" t="s">
        <v>3</v>
      </c>
      <c r="O2046" s="3">
        <v>60</v>
      </c>
      <c r="P2046" s="3">
        <v>271</v>
      </c>
      <c r="Q2046" s="3">
        <v>22</v>
      </c>
      <c r="R2046" s="3">
        <v>0</v>
      </c>
      <c r="S2046" s="3">
        <v>2393</v>
      </c>
      <c r="T2046" s="3">
        <v>0</v>
      </c>
      <c r="U2046" s="3">
        <v>63</v>
      </c>
      <c r="V2046" s="3" t="s">
        <v>3</v>
      </c>
      <c r="W2046" s="3" t="s">
        <v>3</v>
      </c>
      <c r="X2046" s="5">
        <v>2.5020794536509145E-2</v>
      </c>
      <c r="Y2046" s="5">
        <v>2.9617481554320042E-2</v>
      </c>
      <c r="Z2046" s="1" t="s">
        <v>6031</v>
      </c>
      <c r="AA2046" s="1" t="s">
        <v>54</v>
      </c>
      <c r="AB2046" s="1" t="s">
        <v>6032</v>
      </c>
    </row>
    <row r="2047" spans="1:28" ht="17" customHeight="1" x14ac:dyDescent="0.2">
      <c r="A2047" s="8">
        <v>45350.767245370371</v>
      </c>
      <c r="B2047" s="2" t="s">
        <v>6033</v>
      </c>
      <c r="C2047" s="2" t="s">
        <v>1</v>
      </c>
      <c r="D2047" s="2" t="s">
        <v>2</v>
      </c>
      <c r="E2047" s="1">
        <f t="shared" si="31"/>
        <v>197766</v>
      </c>
      <c r="F2047" s="4">
        <v>191</v>
      </c>
      <c r="G2047" s="4">
        <v>254</v>
      </c>
      <c r="H2047" s="4">
        <v>32</v>
      </c>
      <c r="I2047" s="4">
        <v>15</v>
      </c>
      <c r="J2047" s="4">
        <v>24</v>
      </c>
      <c r="K2047" s="4">
        <v>310</v>
      </c>
      <c r="L2047" s="4">
        <v>1</v>
      </c>
      <c r="M2047" s="4">
        <v>1</v>
      </c>
      <c r="N2047" s="4" t="s">
        <v>3</v>
      </c>
      <c r="O2047" s="4">
        <v>1</v>
      </c>
      <c r="P2047" s="4">
        <v>60</v>
      </c>
      <c r="Q2047" s="4">
        <v>0</v>
      </c>
      <c r="R2047" s="4">
        <v>0</v>
      </c>
      <c r="S2047" s="4">
        <v>0</v>
      </c>
      <c r="T2047" s="4">
        <v>0</v>
      </c>
      <c r="U2047" s="4">
        <v>2</v>
      </c>
      <c r="V2047" s="6">
        <v>0.5625</v>
      </c>
      <c r="W2047" s="6">
        <v>0.15625</v>
      </c>
      <c r="X2047" s="6">
        <v>1.7710106129239213E-4</v>
      </c>
      <c r="Y2047" s="6">
        <v>2.2280456098075141E-4</v>
      </c>
      <c r="Z2047" s="2" t="s">
        <v>6034</v>
      </c>
      <c r="AA2047" s="2" t="s">
        <v>5</v>
      </c>
      <c r="AB2047" s="2" t="s">
        <v>6035</v>
      </c>
    </row>
    <row r="2048" spans="1:28" ht="17" customHeight="1" x14ac:dyDescent="0.2">
      <c r="A2048" s="7">
        <v>45350.689386574071</v>
      </c>
      <c r="B2048" s="1" t="s">
        <v>6036</v>
      </c>
      <c r="C2048" s="1" t="s">
        <v>162</v>
      </c>
      <c r="D2048" s="1" t="s">
        <v>2</v>
      </c>
      <c r="E2048" s="1">
        <f t="shared" si="31"/>
        <v>1760512</v>
      </c>
      <c r="F2048" s="3">
        <v>1086</v>
      </c>
      <c r="G2048" s="3">
        <v>1891</v>
      </c>
      <c r="H2048" s="3">
        <v>689</v>
      </c>
      <c r="I2048" s="3">
        <v>530</v>
      </c>
      <c r="J2048" s="3">
        <v>176</v>
      </c>
      <c r="K2048" s="3">
        <v>2776</v>
      </c>
      <c r="L2048" s="3">
        <v>1</v>
      </c>
      <c r="M2048" s="3" t="s">
        <v>3</v>
      </c>
      <c r="N2048" s="3" t="s">
        <v>3</v>
      </c>
      <c r="O2048" s="3">
        <v>459</v>
      </c>
      <c r="P2048" s="3">
        <v>301</v>
      </c>
      <c r="Q2048" s="3">
        <v>13</v>
      </c>
      <c r="R2048" s="3">
        <v>0</v>
      </c>
      <c r="S2048" s="3">
        <v>7</v>
      </c>
      <c r="T2048" s="3">
        <v>0</v>
      </c>
      <c r="U2048" s="3">
        <v>45</v>
      </c>
      <c r="V2048" s="5">
        <v>0.28592162554426703</v>
      </c>
      <c r="W2048" s="5">
        <v>0.41944847605224966</v>
      </c>
      <c r="X2048" s="5">
        <v>4.964965337352046E-4</v>
      </c>
      <c r="Y2048" s="5">
        <v>6.8268273388590636E-4</v>
      </c>
      <c r="Z2048" s="1" t="s">
        <v>6037</v>
      </c>
      <c r="AA2048" s="1" t="s">
        <v>164</v>
      </c>
      <c r="AB2048" s="1" t="s">
        <v>6038</v>
      </c>
    </row>
    <row r="2049" spans="1:28" ht="17" customHeight="1" x14ac:dyDescent="0.2">
      <c r="A2049" s="8">
        <v>45350.625277777777</v>
      </c>
      <c r="B2049" s="2" t="s">
        <v>6039</v>
      </c>
      <c r="C2049" s="2" t="s">
        <v>1</v>
      </c>
      <c r="D2049" s="2" t="s">
        <v>2</v>
      </c>
      <c r="E2049" s="1">
        <f t="shared" si="31"/>
        <v>1760512</v>
      </c>
      <c r="F2049" s="4">
        <v>45</v>
      </c>
      <c r="G2049" s="4">
        <v>49</v>
      </c>
      <c r="H2049" s="4">
        <v>1</v>
      </c>
      <c r="I2049" s="4">
        <v>1</v>
      </c>
      <c r="J2049" s="4">
        <v>3</v>
      </c>
      <c r="K2049" s="4">
        <v>54</v>
      </c>
      <c r="L2049" s="4">
        <v>1</v>
      </c>
      <c r="M2049" s="4">
        <v>1</v>
      </c>
      <c r="N2049" s="4" t="s">
        <v>3</v>
      </c>
      <c r="O2049" s="4">
        <v>0</v>
      </c>
      <c r="P2049" s="4">
        <v>4</v>
      </c>
      <c r="Q2049" s="4">
        <v>0</v>
      </c>
      <c r="R2049" s="4">
        <v>0</v>
      </c>
      <c r="S2049" s="4">
        <v>1</v>
      </c>
      <c r="T2049" s="4">
        <v>0</v>
      </c>
      <c r="U2049" s="4">
        <v>0</v>
      </c>
      <c r="V2049" s="6">
        <v>0</v>
      </c>
      <c r="W2049" s="6">
        <v>1</v>
      </c>
      <c r="X2049" s="6">
        <v>3.0849862289642503E-5</v>
      </c>
      <c r="Y2049" s="6">
        <v>3.4848918512373937E-5</v>
      </c>
      <c r="Z2049" s="2" t="s">
        <v>6040</v>
      </c>
      <c r="AA2049" s="2" t="s">
        <v>5</v>
      </c>
      <c r="AB2049" s="2" t="s">
        <v>6041</v>
      </c>
    </row>
    <row r="2050" spans="1:28" ht="17" customHeight="1" x14ac:dyDescent="0.2">
      <c r="A2050" s="7">
        <v>45350.500972222224</v>
      </c>
      <c r="B2050" s="1" t="s">
        <v>6042</v>
      </c>
      <c r="C2050" s="1" t="s">
        <v>1</v>
      </c>
      <c r="D2050" s="1" t="s">
        <v>2</v>
      </c>
      <c r="E2050" s="1">
        <f t="shared" si="31"/>
        <v>197766</v>
      </c>
      <c r="F2050" s="3">
        <v>290</v>
      </c>
      <c r="G2050" s="3">
        <v>419</v>
      </c>
      <c r="H2050" s="3">
        <v>89</v>
      </c>
      <c r="I2050" s="3">
        <v>48</v>
      </c>
      <c r="J2050" s="3">
        <v>23</v>
      </c>
      <c r="K2050" s="3">
        <v>531</v>
      </c>
      <c r="L2050" s="3">
        <v>1</v>
      </c>
      <c r="M2050" s="3" t="s">
        <v>3</v>
      </c>
      <c r="N2050" s="3">
        <v>1</v>
      </c>
      <c r="O2050" s="3">
        <v>2</v>
      </c>
      <c r="P2050" s="3">
        <v>124</v>
      </c>
      <c r="Q2050" s="3">
        <v>0</v>
      </c>
      <c r="R2050" s="3">
        <v>0</v>
      </c>
      <c r="S2050" s="3">
        <v>0</v>
      </c>
      <c r="T2050" s="3">
        <v>0</v>
      </c>
      <c r="U2050" s="3">
        <v>3</v>
      </c>
      <c r="V2050" s="5">
        <v>0.42696629213483145</v>
      </c>
      <c r="W2050" s="5">
        <v>0.3595505617977528</v>
      </c>
      <c r="X2050" s="5">
        <v>3.0335697918148461E-4</v>
      </c>
      <c r="Y2050" s="5">
        <v>3.8048163490559083E-4</v>
      </c>
      <c r="Z2050" s="1" t="s">
        <v>6043</v>
      </c>
      <c r="AA2050" s="1" t="s">
        <v>5</v>
      </c>
      <c r="AB2050" s="1" t="s">
        <v>6044</v>
      </c>
    </row>
    <row r="2051" spans="1:28" ht="17" customHeight="1" x14ac:dyDescent="0.2">
      <c r="A2051" s="8">
        <v>45350.44939814815</v>
      </c>
      <c r="B2051" s="2" t="s">
        <v>6045</v>
      </c>
      <c r="C2051" s="2" t="s">
        <v>1</v>
      </c>
      <c r="D2051" s="2" t="s">
        <v>2</v>
      </c>
      <c r="E2051" s="1">
        <f t="shared" ref="E2051:E2114" si="32">IF(C2061="Guerrilla Games",197766,IF(C2061="EA - Electronic Arts",4454129,IF(C2061="Square Enix",1760512,IF(C2061="CD PROJEKT RED",518162,IF(C2061="Rockstar Games",13642245,IF(C2061="Ubisoft",5681609,IF(C2061="Naughty Dog, LLC",1452468,IF(C2061="Bethesda",972589,IF(C2061="Insomniac Games",296588,IF(C2061="Santa Monica Studio",140315,IF(C2061="Obsidian Entertainment",79727,)))))))))))</f>
        <v>296588</v>
      </c>
      <c r="F2051" s="4">
        <v>493</v>
      </c>
      <c r="G2051" s="4">
        <v>766</v>
      </c>
      <c r="H2051" s="4">
        <v>105</v>
      </c>
      <c r="I2051" s="4">
        <v>67</v>
      </c>
      <c r="J2051" s="4">
        <v>121</v>
      </c>
      <c r="K2051" s="4">
        <v>996</v>
      </c>
      <c r="L2051" s="4">
        <v>1</v>
      </c>
      <c r="M2051" s="4" t="s">
        <v>3</v>
      </c>
      <c r="N2051" s="4">
        <v>1</v>
      </c>
      <c r="O2051" s="4">
        <v>0</v>
      </c>
      <c r="P2051" s="4">
        <v>270</v>
      </c>
      <c r="Q2051" s="4">
        <v>1</v>
      </c>
      <c r="R2051" s="4">
        <v>0</v>
      </c>
      <c r="S2051" s="4">
        <v>3</v>
      </c>
      <c r="T2051" s="4">
        <v>0</v>
      </c>
      <c r="U2051" s="4">
        <v>3</v>
      </c>
      <c r="V2051" s="6">
        <v>0.35238095238095241</v>
      </c>
      <c r="W2051" s="6">
        <v>0.30476190476190479</v>
      </c>
      <c r="X2051" s="6">
        <v>5.6900857112007275E-4</v>
      </c>
      <c r="Y2051" s="6">
        <v>7.6724750101833108E-4</v>
      </c>
      <c r="Z2051" s="2" t="s">
        <v>6046</v>
      </c>
      <c r="AA2051" s="2" t="s">
        <v>5</v>
      </c>
      <c r="AB2051" s="2" t="s">
        <v>6047</v>
      </c>
    </row>
    <row r="2052" spans="1:28" ht="17" customHeight="1" x14ac:dyDescent="0.2">
      <c r="A2052" s="7">
        <v>45349.847303240742</v>
      </c>
      <c r="B2052" s="1" t="s">
        <v>6048</v>
      </c>
      <c r="C2052" s="1" t="s">
        <v>1</v>
      </c>
      <c r="D2052" s="1" t="s">
        <v>2</v>
      </c>
      <c r="E2052" s="1">
        <f t="shared" si="32"/>
        <v>5681609</v>
      </c>
      <c r="F2052" s="3">
        <v>91</v>
      </c>
      <c r="G2052" s="3">
        <v>116</v>
      </c>
      <c r="H2052" s="3">
        <v>10</v>
      </c>
      <c r="I2052" s="3">
        <v>8</v>
      </c>
      <c r="J2052" s="3">
        <v>11</v>
      </c>
      <c r="K2052" s="3">
        <v>137</v>
      </c>
      <c r="L2052" s="3">
        <v>1</v>
      </c>
      <c r="M2052" s="3" t="s">
        <v>3</v>
      </c>
      <c r="N2052" s="3">
        <v>1</v>
      </c>
      <c r="O2052" s="3">
        <v>1</v>
      </c>
      <c r="P2052" s="3">
        <v>23</v>
      </c>
      <c r="Q2052" s="3">
        <v>0</v>
      </c>
      <c r="R2052" s="3">
        <v>0</v>
      </c>
      <c r="S2052" s="3">
        <v>0</v>
      </c>
      <c r="T2052" s="3">
        <v>0</v>
      </c>
      <c r="U2052" s="3">
        <v>1</v>
      </c>
      <c r="V2052" s="5">
        <v>0.3</v>
      </c>
      <c r="W2052" s="5">
        <v>0.5</v>
      </c>
      <c r="X2052" s="5">
        <v>7.8112661264159342E-5</v>
      </c>
      <c r="Y2052" s="5">
        <v>9.6357954406152768E-5</v>
      </c>
      <c r="Z2052" s="1" t="s">
        <v>6049</v>
      </c>
      <c r="AA2052" s="1" t="s">
        <v>5</v>
      </c>
      <c r="AB2052" s="1" t="s">
        <v>6050</v>
      </c>
    </row>
    <row r="2053" spans="1:28" ht="17" customHeight="1" x14ac:dyDescent="0.2">
      <c r="A2053" s="8">
        <v>45349.792407407411</v>
      </c>
      <c r="B2053" s="2" t="s">
        <v>6051</v>
      </c>
      <c r="C2053" s="2" t="s">
        <v>1</v>
      </c>
      <c r="D2053" s="2" t="s">
        <v>2</v>
      </c>
      <c r="E2053" s="1">
        <f t="shared" si="32"/>
        <v>1452468</v>
      </c>
      <c r="F2053" s="4">
        <v>178</v>
      </c>
      <c r="G2053" s="4">
        <v>258</v>
      </c>
      <c r="H2053" s="4">
        <v>8</v>
      </c>
      <c r="I2053" s="4">
        <v>8</v>
      </c>
      <c r="J2053" s="4">
        <v>44</v>
      </c>
      <c r="K2053" s="4">
        <v>310</v>
      </c>
      <c r="L2053" s="4">
        <v>1</v>
      </c>
      <c r="M2053" s="4">
        <v>1</v>
      </c>
      <c r="N2053" s="4" t="s">
        <v>3</v>
      </c>
      <c r="O2053" s="4">
        <v>0</v>
      </c>
      <c r="P2053" s="4">
        <v>79</v>
      </c>
      <c r="Q2053" s="4">
        <v>0</v>
      </c>
      <c r="R2053" s="4">
        <v>0</v>
      </c>
      <c r="S2053" s="4">
        <v>0</v>
      </c>
      <c r="T2053" s="4">
        <v>0</v>
      </c>
      <c r="U2053" s="4">
        <v>1</v>
      </c>
      <c r="V2053" s="6">
        <v>0.625</v>
      </c>
      <c r="W2053" s="6">
        <v>0</v>
      </c>
      <c r="X2053" s="6">
        <v>1.767512773130613E-4</v>
      </c>
      <c r="Y2053" s="6">
        <v>2.3148715673904156E-4</v>
      </c>
      <c r="Z2053" s="2" t="s">
        <v>6052</v>
      </c>
      <c r="AA2053" s="2" t="s">
        <v>5</v>
      </c>
      <c r="AB2053" s="2" t="s">
        <v>6053</v>
      </c>
    </row>
    <row r="2054" spans="1:28" ht="17" customHeight="1" x14ac:dyDescent="0.2">
      <c r="A2054" s="7">
        <v>45349.710115740738</v>
      </c>
      <c r="B2054" s="1" t="s">
        <v>6054</v>
      </c>
      <c r="C2054" s="1" t="s">
        <v>1</v>
      </c>
      <c r="D2054" s="1" t="s">
        <v>2</v>
      </c>
      <c r="E2054" s="1">
        <f t="shared" si="32"/>
        <v>140315</v>
      </c>
      <c r="F2054" s="3">
        <v>45</v>
      </c>
      <c r="G2054" s="3">
        <v>51</v>
      </c>
      <c r="H2054" s="3">
        <v>11</v>
      </c>
      <c r="I2054" s="3">
        <v>8</v>
      </c>
      <c r="J2054" s="3">
        <v>5</v>
      </c>
      <c r="K2054" s="3">
        <v>67</v>
      </c>
      <c r="L2054" s="3">
        <v>1</v>
      </c>
      <c r="M2054" s="3" t="s">
        <v>3</v>
      </c>
      <c r="N2054" s="3">
        <v>1</v>
      </c>
      <c r="O2054" s="3">
        <v>2</v>
      </c>
      <c r="P2054" s="3">
        <v>4</v>
      </c>
      <c r="Q2054" s="3">
        <v>0</v>
      </c>
      <c r="R2054" s="3">
        <v>0</v>
      </c>
      <c r="S2054" s="3">
        <v>0</v>
      </c>
      <c r="T2054" s="3">
        <v>0</v>
      </c>
      <c r="U2054" s="3">
        <v>0</v>
      </c>
      <c r="V2054" s="5">
        <v>0.27272727272727271</v>
      </c>
      <c r="W2054" s="5">
        <v>0.27272727272727271</v>
      </c>
      <c r="X2054" s="5">
        <v>3.8201082516048731E-5</v>
      </c>
      <c r="Y2054" s="5">
        <v>5.0174556140481917E-5</v>
      </c>
      <c r="Z2054" s="1" t="s">
        <v>6055</v>
      </c>
      <c r="AA2054" s="1" t="s">
        <v>5</v>
      </c>
      <c r="AB2054" s="1" t="s">
        <v>6056</v>
      </c>
    </row>
    <row r="2055" spans="1:28" ht="17" customHeight="1" x14ac:dyDescent="0.2">
      <c r="A2055" s="8">
        <v>45349.660196759258</v>
      </c>
      <c r="B2055" s="2" t="s">
        <v>6057</v>
      </c>
      <c r="C2055" s="2" t="s">
        <v>162</v>
      </c>
      <c r="D2055" s="2" t="s">
        <v>2</v>
      </c>
      <c r="E2055" s="1">
        <f t="shared" si="32"/>
        <v>5681609</v>
      </c>
      <c r="F2055" s="4">
        <v>662</v>
      </c>
      <c r="G2055" s="4">
        <v>1098</v>
      </c>
      <c r="H2055" s="4">
        <v>215</v>
      </c>
      <c r="I2055" s="4">
        <v>169</v>
      </c>
      <c r="J2055" s="4">
        <v>59</v>
      </c>
      <c r="K2055" s="4">
        <v>1374</v>
      </c>
      <c r="L2055" s="4">
        <v>1</v>
      </c>
      <c r="M2055" s="4" t="s">
        <v>3</v>
      </c>
      <c r="N2055" s="4">
        <v>1</v>
      </c>
      <c r="O2055" s="4">
        <v>2</v>
      </c>
      <c r="P2055" s="4">
        <v>432</v>
      </c>
      <c r="Q2055" s="4">
        <v>0</v>
      </c>
      <c r="R2055" s="4">
        <v>0</v>
      </c>
      <c r="S2055" s="4">
        <v>2</v>
      </c>
      <c r="T2055" s="4">
        <v>0</v>
      </c>
      <c r="U2055" s="4">
        <v>2</v>
      </c>
      <c r="V2055" s="6">
        <v>0.34883720930232559</v>
      </c>
      <c r="W2055" s="6">
        <v>0.33953488372093021</v>
      </c>
      <c r="X2055" s="6">
        <v>2.4568012447792972E-4</v>
      </c>
      <c r="Y2055" s="6">
        <v>3.0522268739725333E-4</v>
      </c>
      <c r="Z2055" s="2" t="s">
        <v>6058</v>
      </c>
      <c r="AA2055" s="2" t="s">
        <v>164</v>
      </c>
      <c r="AB2055" s="2" t="s">
        <v>6059</v>
      </c>
    </row>
    <row r="2056" spans="1:28" ht="17" customHeight="1" x14ac:dyDescent="0.2">
      <c r="A2056" s="7">
        <v>45349.625011574077</v>
      </c>
      <c r="B2056" s="1" t="s">
        <v>6060</v>
      </c>
      <c r="C2056" s="1" t="s">
        <v>13</v>
      </c>
      <c r="D2056" s="1" t="s">
        <v>2</v>
      </c>
      <c r="E2056" s="1">
        <f t="shared" si="32"/>
        <v>5681609</v>
      </c>
      <c r="F2056" s="3">
        <v>914</v>
      </c>
      <c r="G2056" s="3">
        <v>1119</v>
      </c>
      <c r="H2056" s="3">
        <v>273</v>
      </c>
      <c r="I2056" s="3">
        <v>136</v>
      </c>
      <c r="J2056" s="3">
        <v>36</v>
      </c>
      <c r="K2056" s="3">
        <v>1449</v>
      </c>
      <c r="L2056" s="3">
        <v>1</v>
      </c>
      <c r="M2056" s="3">
        <v>1</v>
      </c>
      <c r="N2056" s="3" t="s">
        <v>3</v>
      </c>
      <c r="O2056" s="3">
        <v>72</v>
      </c>
      <c r="P2056" s="3">
        <v>126</v>
      </c>
      <c r="Q2056" s="3">
        <v>12</v>
      </c>
      <c r="R2056" s="3">
        <v>0</v>
      </c>
      <c r="S2056" s="3">
        <v>9</v>
      </c>
      <c r="T2056" s="3">
        <v>0</v>
      </c>
      <c r="U2056" s="3">
        <v>7</v>
      </c>
      <c r="V2056" s="5">
        <v>0.30769230769230771</v>
      </c>
      <c r="W2056" s="5">
        <v>0.36630036630036628</v>
      </c>
      <c r="X2056" s="5">
        <v>1.0528304354460179E-4</v>
      </c>
      <c r="Y2056" s="5">
        <v>1.3035043486474507E-4</v>
      </c>
      <c r="Z2056" s="1" t="s">
        <v>6061</v>
      </c>
      <c r="AA2056" s="1" t="s">
        <v>15</v>
      </c>
      <c r="AB2056" s="1" t="s">
        <v>6062</v>
      </c>
    </row>
    <row r="2057" spans="1:28" ht="17" customHeight="1" x14ac:dyDescent="0.2">
      <c r="A2057" s="8">
        <v>45349.588159722225</v>
      </c>
      <c r="B2057" s="2" t="s">
        <v>6063</v>
      </c>
      <c r="C2057" s="2" t="s">
        <v>26</v>
      </c>
      <c r="D2057" s="2" t="s">
        <v>2</v>
      </c>
      <c r="E2057" s="1">
        <f t="shared" si="32"/>
        <v>1760512</v>
      </c>
      <c r="F2057" s="4">
        <v>607</v>
      </c>
      <c r="G2057" s="4">
        <v>879</v>
      </c>
      <c r="H2057" s="4">
        <v>11</v>
      </c>
      <c r="I2057" s="4">
        <v>11</v>
      </c>
      <c r="J2057" s="4">
        <v>20</v>
      </c>
      <c r="K2057" s="4">
        <v>910</v>
      </c>
      <c r="L2057" s="4">
        <v>1</v>
      </c>
      <c r="M2057" s="4">
        <v>1</v>
      </c>
      <c r="N2057" s="4" t="s">
        <v>3</v>
      </c>
      <c r="O2057" s="4">
        <v>2</v>
      </c>
      <c r="P2057" s="4">
        <v>262</v>
      </c>
      <c r="Q2057" s="4">
        <v>0</v>
      </c>
      <c r="R2057" s="4">
        <v>0</v>
      </c>
      <c r="S2057" s="4">
        <v>0</v>
      </c>
      <c r="T2057" s="4">
        <v>0</v>
      </c>
      <c r="U2057" s="4">
        <v>8</v>
      </c>
      <c r="V2057" s="6">
        <v>0.45454545454545453</v>
      </c>
      <c r="W2057" s="6">
        <v>0.27272727272727271</v>
      </c>
      <c r="X2057" s="6">
        <v>4.6267814379629957E-3</v>
      </c>
      <c r="Y2057" s="6">
        <v>4.8860845734971861E-3</v>
      </c>
      <c r="Z2057" s="2" t="s">
        <v>6064</v>
      </c>
      <c r="AA2057" s="2" t="s">
        <v>28</v>
      </c>
      <c r="AB2057" s="2" t="s">
        <v>6065</v>
      </c>
    </row>
    <row r="2058" spans="1:28" ht="17" customHeight="1" x14ac:dyDescent="0.2">
      <c r="A2058" s="7">
        <v>45349.542754629627</v>
      </c>
      <c r="B2058" s="1" t="s">
        <v>6066</v>
      </c>
      <c r="C2058" s="1" t="s">
        <v>1</v>
      </c>
      <c r="D2058" s="1" t="s">
        <v>2</v>
      </c>
      <c r="E2058" s="1">
        <f t="shared" si="32"/>
        <v>1760512</v>
      </c>
      <c r="F2058" s="3">
        <v>1432</v>
      </c>
      <c r="G2058" s="3">
        <v>2099</v>
      </c>
      <c r="H2058" s="3">
        <v>162</v>
      </c>
      <c r="I2058" s="3">
        <v>114</v>
      </c>
      <c r="J2058" s="3">
        <v>286</v>
      </c>
      <c r="K2058" s="3">
        <v>2549</v>
      </c>
      <c r="L2058" s="3">
        <v>1</v>
      </c>
      <c r="M2058" s="3" t="s">
        <v>3</v>
      </c>
      <c r="N2058" s="3">
        <v>1</v>
      </c>
      <c r="O2058" s="3">
        <v>2</v>
      </c>
      <c r="P2058" s="3">
        <v>653</v>
      </c>
      <c r="Q2058" s="3">
        <v>1</v>
      </c>
      <c r="R2058" s="3">
        <v>0</v>
      </c>
      <c r="S2058" s="3">
        <v>1</v>
      </c>
      <c r="T2058" s="3">
        <v>0</v>
      </c>
      <c r="U2058" s="3">
        <v>12</v>
      </c>
      <c r="V2058" s="5">
        <v>0.30864197530864196</v>
      </c>
      <c r="W2058" s="5">
        <v>0.24074074074074073</v>
      </c>
      <c r="X2058" s="5">
        <v>1.4533516318419137E-3</v>
      </c>
      <c r="Y2058" s="5">
        <v>1.8718530432863879E-3</v>
      </c>
      <c r="Z2058" s="1" t="s">
        <v>6067</v>
      </c>
      <c r="AA2058" s="1" t="s">
        <v>5</v>
      </c>
      <c r="AB2058" s="1" t="s">
        <v>6068</v>
      </c>
    </row>
    <row r="2059" spans="1:28" ht="17" customHeight="1" x14ac:dyDescent="0.2">
      <c r="A2059" s="8">
        <v>45349.427488425928</v>
      </c>
      <c r="B2059" s="2" t="s">
        <v>6069</v>
      </c>
      <c r="C2059" s="2" t="s">
        <v>1</v>
      </c>
      <c r="D2059" s="2" t="s">
        <v>2</v>
      </c>
      <c r="E2059" s="1">
        <f t="shared" si="32"/>
        <v>296588</v>
      </c>
      <c r="F2059" s="4">
        <v>259</v>
      </c>
      <c r="G2059" s="4">
        <v>430</v>
      </c>
      <c r="H2059" s="4">
        <v>42</v>
      </c>
      <c r="I2059" s="4">
        <v>24</v>
      </c>
      <c r="J2059" s="4">
        <v>66</v>
      </c>
      <c r="K2059" s="4">
        <v>538</v>
      </c>
      <c r="L2059" s="4">
        <v>1</v>
      </c>
      <c r="M2059" s="4" t="s">
        <v>3</v>
      </c>
      <c r="N2059" s="4">
        <v>1</v>
      </c>
      <c r="O2059" s="4">
        <v>0</v>
      </c>
      <c r="P2059" s="4">
        <v>171</v>
      </c>
      <c r="Q2059" s="4">
        <v>0</v>
      </c>
      <c r="R2059" s="4">
        <v>0</v>
      </c>
      <c r="S2059" s="4">
        <v>0</v>
      </c>
      <c r="T2059" s="4">
        <v>0</v>
      </c>
      <c r="U2059" s="4">
        <v>0</v>
      </c>
      <c r="V2059" s="6">
        <v>0.5</v>
      </c>
      <c r="W2059" s="6">
        <v>0.35714285714285715</v>
      </c>
      <c r="X2059" s="6">
        <v>3.0674899094976444E-4</v>
      </c>
      <c r="Y2059" s="6">
        <v>4.0595777240935368E-4</v>
      </c>
      <c r="Z2059" s="2" t="s">
        <v>6070</v>
      </c>
      <c r="AA2059" s="2" t="s">
        <v>5</v>
      </c>
      <c r="AB2059" s="2" t="s">
        <v>6071</v>
      </c>
    </row>
    <row r="2060" spans="1:28" ht="17" customHeight="1" x14ac:dyDescent="0.2">
      <c r="A2060" s="7">
        <v>45348.750706018516</v>
      </c>
      <c r="B2060" s="1" t="s">
        <v>6072</v>
      </c>
      <c r="C2060" s="1" t="s">
        <v>26</v>
      </c>
      <c r="D2060" s="1" t="s">
        <v>2</v>
      </c>
      <c r="E2060" s="1">
        <f t="shared" si="32"/>
        <v>1760512</v>
      </c>
      <c r="F2060" s="3">
        <v>593</v>
      </c>
      <c r="G2060" s="3">
        <v>848</v>
      </c>
      <c r="H2060" s="3">
        <v>4</v>
      </c>
      <c r="I2060" s="3">
        <v>4</v>
      </c>
      <c r="J2060" s="3">
        <v>16</v>
      </c>
      <c r="K2060" s="3">
        <v>868</v>
      </c>
      <c r="L2060" s="3">
        <v>1</v>
      </c>
      <c r="M2060" s="3">
        <v>1</v>
      </c>
      <c r="N2060" s="3" t="s">
        <v>3</v>
      </c>
      <c r="O2060" s="3">
        <v>2</v>
      </c>
      <c r="P2060" s="3">
        <v>245</v>
      </c>
      <c r="Q2060" s="3">
        <v>0</v>
      </c>
      <c r="R2060" s="3">
        <v>0</v>
      </c>
      <c r="S2060" s="3">
        <v>0</v>
      </c>
      <c r="T2060" s="3">
        <v>0</v>
      </c>
      <c r="U2060" s="3">
        <v>8</v>
      </c>
      <c r="V2060" s="5">
        <v>0.75</v>
      </c>
      <c r="W2060" s="5">
        <v>0.25</v>
      </c>
      <c r="X2060" s="5">
        <v>4.4132376792877809E-3</v>
      </c>
      <c r="Y2060" s="5">
        <v>4.5962751867236794E-3</v>
      </c>
      <c r="Z2060" s="1" t="s">
        <v>6073</v>
      </c>
      <c r="AA2060" s="1" t="s">
        <v>28</v>
      </c>
      <c r="AB2060" s="1" t="s">
        <v>6074</v>
      </c>
    </row>
    <row r="2061" spans="1:28" ht="17" customHeight="1" x14ac:dyDescent="0.2">
      <c r="A2061" s="8">
        <v>45348.732986111114</v>
      </c>
      <c r="B2061" s="2" t="s">
        <v>6075</v>
      </c>
      <c r="C2061" s="2" t="s">
        <v>52</v>
      </c>
      <c r="D2061" s="2" t="s">
        <v>2</v>
      </c>
      <c r="E2061" s="1">
        <f t="shared" si="32"/>
        <v>1760512</v>
      </c>
      <c r="F2061" s="4">
        <v>428</v>
      </c>
      <c r="G2061" s="4">
        <v>586</v>
      </c>
      <c r="H2061" s="4">
        <v>81</v>
      </c>
      <c r="I2061" s="4">
        <v>37</v>
      </c>
      <c r="J2061" s="4">
        <v>21</v>
      </c>
      <c r="K2061" s="4">
        <v>689</v>
      </c>
      <c r="L2061" s="4">
        <v>1</v>
      </c>
      <c r="M2061" s="4" t="s">
        <v>3</v>
      </c>
      <c r="N2061" s="4">
        <v>1</v>
      </c>
      <c r="O2061" s="4">
        <v>0</v>
      </c>
      <c r="P2061" s="4">
        <v>155</v>
      </c>
      <c r="Q2061" s="4">
        <v>0</v>
      </c>
      <c r="R2061" s="4">
        <v>0</v>
      </c>
      <c r="S2061" s="4">
        <v>1</v>
      </c>
      <c r="T2061" s="4">
        <v>0</v>
      </c>
      <c r="U2061" s="4">
        <v>3</v>
      </c>
      <c r="V2061" s="6">
        <v>0.46913580246913578</v>
      </c>
      <c r="W2061" s="6">
        <v>0.12345679012345678</v>
      </c>
      <c r="X2061" s="6">
        <v>2.320474737473141E-3</v>
      </c>
      <c r="Y2061" s="6">
        <v>2.7347249445982447E-3</v>
      </c>
      <c r="Z2061" s="2" t="s">
        <v>6076</v>
      </c>
      <c r="AA2061" s="2" t="s">
        <v>54</v>
      </c>
      <c r="AB2061" s="2" t="s">
        <v>6077</v>
      </c>
    </row>
    <row r="2062" spans="1:28" ht="17" customHeight="1" x14ac:dyDescent="0.2">
      <c r="A2062" s="7">
        <v>45348.682835648149</v>
      </c>
      <c r="B2062" s="1" t="s">
        <v>6078</v>
      </c>
      <c r="C2062" s="1" t="s">
        <v>162</v>
      </c>
      <c r="D2062" s="1" t="s">
        <v>2</v>
      </c>
      <c r="E2062" s="1">
        <f t="shared" si="32"/>
        <v>197766</v>
      </c>
      <c r="F2062" s="3">
        <v>142</v>
      </c>
      <c r="G2062" s="3">
        <v>189</v>
      </c>
      <c r="H2062" s="3">
        <v>53</v>
      </c>
      <c r="I2062" s="3">
        <v>26</v>
      </c>
      <c r="J2062" s="3">
        <v>7</v>
      </c>
      <c r="K2062" s="3">
        <v>251</v>
      </c>
      <c r="L2062" s="3">
        <v>1</v>
      </c>
      <c r="M2062" s="3">
        <v>1</v>
      </c>
      <c r="N2062" s="3" t="s">
        <v>3</v>
      </c>
      <c r="O2062" s="3">
        <v>17</v>
      </c>
      <c r="P2062" s="3">
        <v>29</v>
      </c>
      <c r="Q2062" s="3">
        <v>2</v>
      </c>
      <c r="R2062" s="3">
        <v>0</v>
      </c>
      <c r="S2062" s="3">
        <v>0</v>
      </c>
      <c r="T2062" s="3">
        <v>0</v>
      </c>
      <c r="U2062" s="3">
        <v>1</v>
      </c>
      <c r="V2062" s="5">
        <v>0.20754716981132076</v>
      </c>
      <c r="W2062" s="5">
        <v>0.41509433962264153</v>
      </c>
      <c r="X2062" s="5">
        <v>1.1936817615889379E-4</v>
      </c>
      <c r="Y2062" s="5">
        <v>1.5123139449612838E-4</v>
      </c>
      <c r="Z2062" s="1" t="s">
        <v>6079</v>
      </c>
      <c r="AA2062" s="1" t="s">
        <v>164</v>
      </c>
      <c r="AB2062" s="1" t="s">
        <v>6080</v>
      </c>
    </row>
    <row r="2063" spans="1:28" ht="17" customHeight="1" x14ac:dyDescent="0.2">
      <c r="A2063" s="8">
        <v>45348.667349537034</v>
      </c>
      <c r="B2063" s="2" t="s">
        <v>6081</v>
      </c>
      <c r="C2063" s="2" t="s">
        <v>92</v>
      </c>
      <c r="D2063" s="2" t="s">
        <v>2</v>
      </c>
      <c r="E2063" s="1">
        <f t="shared" si="32"/>
        <v>296588</v>
      </c>
      <c r="F2063" s="4">
        <v>429</v>
      </c>
      <c r="G2063" s="4">
        <v>595</v>
      </c>
      <c r="H2063" s="4">
        <v>18</v>
      </c>
      <c r="I2063" s="4">
        <v>12</v>
      </c>
      <c r="J2063" s="4">
        <v>16</v>
      </c>
      <c r="K2063" s="4">
        <v>629</v>
      </c>
      <c r="L2063" s="4">
        <v>1</v>
      </c>
      <c r="M2063" s="4">
        <v>1</v>
      </c>
      <c r="N2063" s="4" t="s">
        <v>3</v>
      </c>
      <c r="O2063" s="4">
        <v>4</v>
      </c>
      <c r="P2063" s="4">
        <v>161</v>
      </c>
      <c r="Q2063" s="4">
        <v>0</v>
      </c>
      <c r="R2063" s="4">
        <v>0</v>
      </c>
      <c r="S2063" s="4">
        <v>0</v>
      </c>
      <c r="T2063" s="4">
        <v>0</v>
      </c>
      <c r="U2063" s="4">
        <v>1</v>
      </c>
      <c r="V2063" s="6">
        <v>0.3888888888888889</v>
      </c>
      <c r="W2063" s="6">
        <v>0.3888888888888889</v>
      </c>
      <c r="X2063" s="6">
        <v>4.3179374949372357E-4</v>
      </c>
      <c r="Y2063" s="6">
        <v>4.6611757695745354E-4</v>
      </c>
      <c r="Z2063" s="2" t="s">
        <v>6082</v>
      </c>
      <c r="AA2063" s="2" t="s">
        <v>94</v>
      </c>
      <c r="AB2063" s="2" t="s">
        <v>6083</v>
      </c>
    </row>
    <row r="2064" spans="1:28" ht="17" customHeight="1" x14ac:dyDescent="0.2">
      <c r="A2064" s="7">
        <v>45348.667337962965</v>
      </c>
      <c r="B2064" s="1" t="s">
        <v>6084</v>
      </c>
      <c r="C2064" s="1" t="s">
        <v>148</v>
      </c>
      <c r="D2064" s="1" t="s">
        <v>2</v>
      </c>
      <c r="E2064" s="1">
        <f t="shared" si="32"/>
        <v>5681609</v>
      </c>
      <c r="F2064" s="3">
        <v>485</v>
      </c>
      <c r="G2064" s="3">
        <v>711</v>
      </c>
      <c r="H2064" s="3">
        <v>16</v>
      </c>
      <c r="I2064" s="3">
        <v>16</v>
      </c>
      <c r="J2064" s="3">
        <v>20</v>
      </c>
      <c r="K2064" s="3">
        <v>748</v>
      </c>
      <c r="L2064" s="3">
        <v>1</v>
      </c>
      <c r="M2064" s="3">
        <v>1</v>
      </c>
      <c r="N2064" s="3" t="s">
        <v>3</v>
      </c>
      <c r="O2064" s="3">
        <v>0</v>
      </c>
      <c r="P2064" s="3">
        <v>226</v>
      </c>
      <c r="Q2064" s="3">
        <v>0</v>
      </c>
      <c r="R2064" s="3">
        <v>0</v>
      </c>
      <c r="S2064" s="3">
        <v>1</v>
      </c>
      <c r="T2064" s="3">
        <v>0</v>
      </c>
      <c r="U2064" s="3">
        <v>0</v>
      </c>
      <c r="V2064" s="5">
        <v>0.6875</v>
      </c>
      <c r="W2064" s="5">
        <v>6.25E-2</v>
      </c>
      <c r="X2064" s="5">
        <v>5.3300270064202595E-3</v>
      </c>
      <c r="Y2064" s="5">
        <v>5.7290664614463756E-3</v>
      </c>
      <c r="Z2064" s="1" t="s">
        <v>6085</v>
      </c>
      <c r="AA2064" s="1" t="s">
        <v>150</v>
      </c>
      <c r="AB2064" s="1" t="s">
        <v>6086</v>
      </c>
    </row>
    <row r="2065" spans="1:28" ht="17" customHeight="1" x14ac:dyDescent="0.2">
      <c r="A2065" s="8">
        <v>45348.615486111114</v>
      </c>
      <c r="B2065" s="2" t="s">
        <v>6087</v>
      </c>
      <c r="C2065" s="2" t="s">
        <v>162</v>
      </c>
      <c r="D2065" s="2" t="s">
        <v>2</v>
      </c>
      <c r="E2065" s="1">
        <f t="shared" si="32"/>
        <v>1452468</v>
      </c>
      <c r="F2065" s="4">
        <v>984</v>
      </c>
      <c r="G2065" s="4">
        <v>1559</v>
      </c>
      <c r="H2065" s="4">
        <v>73</v>
      </c>
      <c r="I2065" s="4">
        <v>55</v>
      </c>
      <c r="J2065" s="4">
        <v>151</v>
      </c>
      <c r="K2065" s="4">
        <v>1784</v>
      </c>
      <c r="L2065" s="4">
        <v>1</v>
      </c>
      <c r="M2065" s="4" t="s">
        <v>3</v>
      </c>
      <c r="N2065" s="4">
        <v>1</v>
      </c>
      <c r="O2065" s="4">
        <v>7</v>
      </c>
      <c r="P2065" s="4">
        <v>460</v>
      </c>
      <c r="Q2065" s="4">
        <v>1</v>
      </c>
      <c r="R2065" s="4">
        <v>0</v>
      </c>
      <c r="S2065" s="4">
        <v>0</v>
      </c>
      <c r="T2065" s="4">
        <v>0</v>
      </c>
      <c r="U2065" s="4">
        <v>108</v>
      </c>
      <c r="V2065" s="6">
        <v>0.31506849315068491</v>
      </c>
      <c r="W2065" s="6">
        <v>9.5890410958904104E-2</v>
      </c>
      <c r="X2065" s="6">
        <v>8.4841763453173907E-4</v>
      </c>
      <c r="Y2065" s="6">
        <v>1.026756543135664E-3</v>
      </c>
      <c r="Z2065" s="2" t="s">
        <v>6088</v>
      </c>
      <c r="AA2065" s="2" t="s">
        <v>164</v>
      </c>
      <c r="AB2065" s="2" t="s">
        <v>6089</v>
      </c>
    </row>
    <row r="2066" spans="1:28" ht="17" customHeight="1" x14ac:dyDescent="0.2">
      <c r="A2066" s="7">
        <v>45348.612453703703</v>
      </c>
      <c r="B2066" s="1" t="s">
        <v>6087</v>
      </c>
      <c r="C2066" s="1" t="s">
        <v>162</v>
      </c>
      <c r="D2066" s="1" t="s">
        <v>2</v>
      </c>
      <c r="E2066" s="1">
        <f t="shared" si="32"/>
        <v>140315</v>
      </c>
      <c r="F2066" s="3">
        <v>278</v>
      </c>
      <c r="G2066" s="3">
        <v>403</v>
      </c>
      <c r="H2066" s="3">
        <v>12</v>
      </c>
      <c r="I2066" s="3">
        <v>10</v>
      </c>
      <c r="J2066" s="3">
        <v>26</v>
      </c>
      <c r="K2066" s="3">
        <v>442</v>
      </c>
      <c r="L2066" s="3">
        <v>1</v>
      </c>
      <c r="M2066" s="3" t="s">
        <v>3</v>
      </c>
      <c r="N2066" s="3">
        <v>1</v>
      </c>
      <c r="O2066" s="3">
        <v>6</v>
      </c>
      <c r="P2066" s="3">
        <v>86</v>
      </c>
      <c r="Q2066" s="3">
        <v>1</v>
      </c>
      <c r="R2066" s="3">
        <v>0</v>
      </c>
      <c r="S2066" s="3">
        <v>0</v>
      </c>
      <c r="T2066" s="3">
        <v>0</v>
      </c>
      <c r="U2066" s="3">
        <v>33</v>
      </c>
      <c r="V2066" s="5">
        <v>0.25</v>
      </c>
      <c r="W2066" s="5">
        <v>0.41666666666666669</v>
      </c>
      <c r="X2066" s="5">
        <v>2.1020212694115956E-4</v>
      </c>
      <c r="Y2066" s="5">
        <v>2.4063863400956278E-4</v>
      </c>
      <c r="Z2066" s="1" t="s">
        <v>6090</v>
      </c>
      <c r="AA2066" s="1" t="s">
        <v>164</v>
      </c>
      <c r="AB2066" s="1" t="s">
        <v>6091</v>
      </c>
    </row>
    <row r="2067" spans="1:28" ht="17" customHeight="1" x14ac:dyDescent="0.2">
      <c r="A2067" s="8">
        <v>45348.583518518521</v>
      </c>
      <c r="B2067" s="2" t="s">
        <v>6092</v>
      </c>
      <c r="C2067" s="2" t="s">
        <v>1</v>
      </c>
      <c r="D2067" s="2" t="s">
        <v>2</v>
      </c>
      <c r="E2067" s="1">
        <f t="shared" si="32"/>
        <v>1760512</v>
      </c>
      <c r="F2067" s="4">
        <v>56</v>
      </c>
      <c r="G2067" s="4">
        <v>67</v>
      </c>
      <c r="H2067" s="4">
        <v>4</v>
      </c>
      <c r="I2067" s="4">
        <v>4</v>
      </c>
      <c r="J2067" s="4">
        <v>7</v>
      </c>
      <c r="K2067" s="4">
        <v>78</v>
      </c>
      <c r="L2067" s="4">
        <v>1</v>
      </c>
      <c r="M2067" s="4">
        <v>1</v>
      </c>
      <c r="N2067" s="4" t="s">
        <v>3</v>
      </c>
      <c r="O2067" s="4">
        <v>1</v>
      </c>
      <c r="P2067" s="4">
        <v>10</v>
      </c>
      <c r="Q2067" s="4">
        <v>0</v>
      </c>
      <c r="R2067" s="4">
        <v>0</v>
      </c>
      <c r="S2067" s="4">
        <v>0</v>
      </c>
      <c r="T2067" s="4">
        <v>0</v>
      </c>
      <c r="U2067" s="4">
        <v>0</v>
      </c>
      <c r="V2067" s="6">
        <v>0</v>
      </c>
      <c r="W2067" s="6">
        <v>0.75</v>
      </c>
      <c r="X2067" s="6">
        <v>7.1267762119174322E-5</v>
      </c>
      <c r="Y2067" s="6">
        <v>8.7714168762060703E-5</v>
      </c>
      <c r="Z2067" s="2" t="s">
        <v>6093</v>
      </c>
      <c r="AA2067" s="2" t="s">
        <v>5</v>
      </c>
      <c r="AB2067" s="2" t="s">
        <v>6094</v>
      </c>
    </row>
    <row r="2068" spans="1:28" ht="17" customHeight="1" x14ac:dyDescent="0.2">
      <c r="A2068" s="7">
        <v>45347.58353009259</v>
      </c>
      <c r="B2068" s="1" t="s">
        <v>6095</v>
      </c>
      <c r="C2068" s="1" t="s">
        <v>1</v>
      </c>
      <c r="D2068" s="1" t="s">
        <v>2</v>
      </c>
      <c r="E2068" s="1">
        <f t="shared" si="32"/>
        <v>197766</v>
      </c>
      <c r="F2068" s="3">
        <v>76</v>
      </c>
      <c r="G2068" s="3">
        <v>96</v>
      </c>
      <c r="H2068" s="3">
        <v>15</v>
      </c>
      <c r="I2068" s="3">
        <v>13</v>
      </c>
      <c r="J2068" s="3">
        <v>6</v>
      </c>
      <c r="K2068" s="3">
        <v>117</v>
      </c>
      <c r="L2068" s="3">
        <v>1</v>
      </c>
      <c r="M2068" s="3" t="s">
        <v>3</v>
      </c>
      <c r="N2068" s="3">
        <v>1</v>
      </c>
      <c r="O2068" s="3">
        <v>0</v>
      </c>
      <c r="P2068" s="3">
        <v>18</v>
      </c>
      <c r="Q2068" s="3">
        <v>0</v>
      </c>
      <c r="R2068" s="3">
        <v>0</v>
      </c>
      <c r="S2068" s="3">
        <v>0</v>
      </c>
      <c r="T2068" s="3">
        <v>0</v>
      </c>
      <c r="U2068" s="3">
        <v>2</v>
      </c>
      <c r="V2068" s="5">
        <v>0.26666666666666666</v>
      </c>
      <c r="W2068" s="5">
        <v>0.26666666666666666</v>
      </c>
      <c r="X2068" s="5">
        <v>1.0689968971679806E-4</v>
      </c>
      <c r="Y2068" s="5">
        <v>1.3156884888221299E-4</v>
      </c>
      <c r="Z2068" s="1" t="s">
        <v>6096</v>
      </c>
      <c r="AA2068" s="1" t="s">
        <v>5</v>
      </c>
      <c r="AB2068" s="1" t="s">
        <v>6097</v>
      </c>
    </row>
    <row r="2069" spans="1:28" ht="17" customHeight="1" x14ac:dyDescent="0.2">
      <c r="A2069" s="8">
        <v>45346.820949074077</v>
      </c>
      <c r="B2069" s="2" t="s">
        <v>6098</v>
      </c>
      <c r="C2069" s="2" t="s">
        <v>52</v>
      </c>
      <c r="D2069" s="2" t="s">
        <v>2</v>
      </c>
      <c r="E2069" s="1">
        <f t="shared" si="32"/>
        <v>197766</v>
      </c>
      <c r="F2069" s="4">
        <v>553</v>
      </c>
      <c r="G2069" s="4">
        <v>914</v>
      </c>
      <c r="H2069" s="4">
        <v>60</v>
      </c>
      <c r="I2069" s="4">
        <v>34</v>
      </c>
      <c r="J2069" s="4">
        <v>57</v>
      </c>
      <c r="K2069" s="4">
        <v>1031</v>
      </c>
      <c r="L2069" s="4">
        <v>1</v>
      </c>
      <c r="M2069" s="4" t="s">
        <v>3</v>
      </c>
      <c r="N2069" s="4">
        <v>1</v>
      </c>
      <c r="O2069" s="4">
        <v>221</v>
      </c>
      <c r="P2069" s="4">
        <v>140</v>
      </c>
      <c r="Q2069" s="4">
        <v>0</v>
      </c>
      <c r="R2069" s="4">
        <v>0</v>
      </c>
      <c r="S2069" s="4">
        <v>0</v>
      </c>
      <c r="T2069" s="4">
        <v>0</v>
      </c>
      <c r="U2069" s="4">
        <v>0</v>
      </c>
      <c r="V2069" s="6">
        <v>0.4</v>
      </c>
      <c r="W2069" s="6">
        <v>0.28333333333333333</v>
      </c>
      <c r="X2069" s="6">
        <v>3.4724678097855558E-3</v>
      </c>
      <c r="Y2069" s="6">
        <v>4.058509903774583E-3</v>
      </c>
      <c r="Z2069" s="2" t="s">
        <v>6099</v>
      </c>
      <c r="AA2069" s="2" t="s">
        <v>54</v>
      </c>
      <c r="AB2069" s="2" t="s">
        <v>6100</v>
      </c>
    </row>
    <row r="2070" spans="1:28" ht="17" customHeight="1" x14ac:dyDescent="0.2">
      <c r="A2070" s="7">
        <v>45346.750150462962</v>
      </c>
      <c r="B2070" s="1" t="s">
        <v>6101</v>
      </c>
      <c r="C2070" s="1" t="s">
        <v>1</v>
      </c>
      <c r="D2070" s="1" t="s">
        <v>2</v>
      </c>
      <c r="E2070" s="1">
        <f t="shared" si="32"/>
        <v>197766</v>
      </c>
      <c r="F2070" s="3">
        <v>213</v>
      </c>
      <c r="G2070" s="3">
        <v>284</v>
      </c>
      <c r="H2070" s="3">
        <v>26</v>
      </c>
      <c r="I2070" s="3">
        <v>19</v>
      </c>
      <c r="J2070" s="3">
        <v>44</v>
      </c>
      <c r="K2070" s="3">
        <v>354</v>
      </c>
      <c r="L2070" s="3">
        <v>1</v>
      </c>
      <c r="M2070" s="3" t="s">
        <v>3</v>
      </c>
      <c r="N2070" s="3">
        <v>1</v>
      </c>
      <c r="O2070" s="3">
        <v>4</v>
      </c>
      <c r="P2070" s="3">
        <v>60</v>
      </c>
      <c r="Q2070" s="3">
        <v>0</v>
      </c>
      <c r="R2070" s="3">
        <v>0</v>
      </c>
      <c r="S2070" s="3">
        <v>0</v>
      </c>
      <c r="T2070" s="3">
        <v>0</v>
      </c>
      <c r="U2070" s="3">
        <v>7</v>
      </c>
      <c r="V2070" s="5">
        <v>0.15384615384615385</v>
      </c>
      <c r="W2070" s="5">
        <v>0.23076923076923078</v>
      </c>
      <c r="X2070" s="5">
        <v>3.2343417657678731E-4</v>
      </c>
      <c r="Y2070" s="5">
        <v>4.2759094530490525E-4</v>
      </c>
      <c r="Z2070" s="1" t="s">
        <v>6102</v>
      </c>
      <c r="AA2070" s="1" t="s">
        <v>5</v>
      </c>
      <c r="AB2070" s="1" t="s">
        <v>6103</v>
      </c>
    </row>
    <row r="2071" spans="1:28" ht="17" customHeight="1" x14ac:dyDescent="0.2">
      <c r="A2071" s="8">
        <v>45346.66814814815</v>
      </c>
      <c r="B2071" s="2" t="s">
        <v>6104</v>
      </c>
      <c r="C2071" s="2" t="s">
        <v>1</v>
      </c>
      <c r="D2071" s="2" t="s">
        <v>2</v>
      </c>
      <c r="E2071" s="1">
        <f t="shared" si="32"/>
        <v>197766</v>
      </c>
      <c r="F2071" s="4">
        <v>290</v>
      </c>
      <c r="G2071" s="4">
        <v>462</v>
      </c>
      <c r="H2071" s="4">
        <v>68</v>
      </c>
      <c r="I2071" s="4">
        <v>47</v>
      </c>
      <c r="J2071" s="4">
        <v>50</v>
      </c>
      <c r="K2071" s="4">
        <v>580</v>
      </c>
      <c r="L2071" s="4">
        <v>1</v>
      </c>
      <c r="M2071" s="4" t="s">
        <v>3</v>
      </c>
      <c r="N2071" s="4">
        <v>1</v>
      </c>
      <c r="O2071" s="4">
        <v>2</v>
      </c>
      <c r="P2071" s="4">
        <v>168</v>
      </c>
      <c r="Q2071" s="4">
        <v>0</v>
      </c>
      <c r="R2071" s="4">
        <v>0</v>
      </c>
      <c r="S2071" s="4">
        <v>0</v>
      </c>
      <c r="T2071" s="4">
        <v>0</v>
      </c>
      <c r="U2071" s="4">
        <v>2</v>
      </c>
      <c r="V2071" s="6">
        <v>0.22058823529411764</v>
      </c>
      <c r="W2071" s="6">
        <v>0.35294117647058826</v>
      </c>
      <c r="X2071" s="6">
        <v>5.2992040230095093E-4</v>
      </c>
      <c r="Y2071" s="6">
        <v>6.834145877950195E-4</v>
      </c>
      <c r="Z2071" s="2" t="s">
        <v>6105</v>
      </c>
      <c r="AA2071" s="2" t="s">
        <v>5</v>
      </c>
      <c r="AB2071" s="2" t="s">
        <v>6106</v>
      </c>
    </row>
    <row r="2072" spans="1:28" ht="17" customHeight="1" x14ac:dyDescent="0.2">
      <c r="A2072" s="7">
        <v>45346.519421296296</v>
      </c>
      <c r="B2072" s="1" t="s">
        <v>6107</v>
      </c>
      <c r="C2072" s="1" t="s">
        <v>26</v>
      </c>
      <c r="D2072" s="1" t="s">
        <v>2</v>
      </c>
      <c r="E2072" s="1">
        <f t="shared" si="32"/>
        <v>1760512</v>
      </c>
      <c r="F2072" s="3">
        <v>644</v>
      </c>
      <c r="G2072" s="3">
        <v>883</v>
      </c>
      <c r="H2072" s="3">
        <v>8</v>
      </c>
      <c r="I2072" s="3">
        <v>7</v>
      </c>
      <c r="J2072" s="3">
        <v>23</v>
      </c>
      <c r="K2072" s="3">
        <v>914</v>
      </c>
      <c r="L2072" s="3">
        <v>1</v>
      </c>
      <c r="M2072" s="3">
        <v>1</v>
      </c>
      <c r="N2072" s="3" t="s">
        <v>3</v>
      </c>
      <c r="O2072" s="3">
        <v>0</v>
      </c>
      <c r="P2072" s="3">
        <v>233</v>
      </c>
      <c r="Q2072" s="3">
        <v>0</v>
      </c>
      <c r="R2072" s="3">
        <v>0</v>
      </c>
      <c r="S2072" s="3">
        <v>0</v>
      </c>
      <c r="T2072" s="3">
        <v>0</v>
      </c>
      <c r="U2072" s="3">
        <v>6</v>
      </c>
      <c r="V2072" s="5">
        <v>0.625</v>
      </c>
      <c r="W2072" s="5">
        <v>0.125</v>
      </c>
      <c r="X2072" s="5">
        <v>4.6473079680484867E-3</v>
      </c>
      <c r="Y2072" s="5">
        <v>4.9218753972329705E-3</v>
      </c>
      <c r="Z2072" s="1" t="s">
        <v>6108</v>
      </c>
      <c r="AA2072" s="1" t="s">
        <v>28</v>
      </c>
      <c r="AB2072" s="1" t="s">
        <v>6109</v>
      </c>
    </row>
    <row r="2073" spans="1:28" ht="17" customHeight="1" x14ac:dyDescent="0.2">
      <c r="A2073" s="8">
        <v>45345.875520833331</v>
      </c>
      <c r="B2073" s="2" t="s">
        <v>6110</v>
      </c>
      <c r="C2073" s="2" t="s">
        <v>52</v>
      </c>
      <c r="D2073" s="2" t="s">
        <v>2</v>
      </c>
      <c r="E2073" s="1">
        <f t="shared" si="32"/>
        <v>972589</v>
      </c>
      <c r="F2073" s="4">
        <v>343</v>
      </c>
      <c r="G2073" s="4">
        <v>545</v>
      </c>
      <c r="H2073" s="4">
        <v>34</v>
      </c>
      <c r="I2073" s="4">
        <v>26</v>
      </c>
      <c r="J2073" s="4">
        <v>15</v>
      </c>
      <c r="K2073" s="4">
        <v>594</v>
      </c>
      <c r="L2073" s="4">
        <v>1</v>
      </c>
      <c r="M2073" s="4">
        <v>1</v>
      </c>
      <c r="N2073" s="4" t="s">
        <v>3</v>
      </c>
      <c r="O2073" s="4">
        <v>81</v>
      </c>
      <c r="P2073" s="4">
        <v>118</v>
      </c>
      <c r="Q2073" s="4">
        <v>0</v>
      </c>
      <c r="R2073" s="4">
        <v>0</v>
      </c>
      <c r="S2073" s="4">
        <v>0</v>
      </c>
      <c r="T2073" s="4">
        <v>0</v>
      </c>
      <c r="U2073" s="4">
        <v>3</v>
      </c>
      <c r="V2073" s="6">
        <v>0.23529411764705882</v>
      </c>
      <c r="W2073" s="6">
        <v>0.29411764705882354</v>
      </c>
      <c r="X2073" s="6">
        <v>2.0006736274840015E-3</v>
      </c>
      <c r="Y2073" s="6">
        <v>2.2162344223644326E-3</v>
      </c>
      <c r="Z2073" s="2" t="s">
        <v>6111</v>
      </c>
      <c r="AA2073" s="2" t="s">
        <v>54</v>
      </c>
      <c r="AB2073" s="2" t="s">
        <v>6112</v>
      </c>
    </row>
    <row r="2074" spans="1:28" ht="17" customHeight="1" x14ac:dyDescent="0.2">
      <c r="A2074" s="7">
        <v>45345.751643518517</v>
      </c>
      <c r="B2074" s="1" t="s">
        <v>6113</v>
      </c>
      <c r="C2074" s="1" t="s">
        <v>162</v>
      </c>
      <c r="D2074" s="1" t="s">
        <v>2</v>
      </c>
      <c r="E2074" s="1">
        <f t="shared" si="32"/>
        <v>13642245</v>
      </c>
      <c r="F2074" s="3">
        <v>157</v>
      </c>
      <c r="G2074" s="3">
        <v>201</v>
      </c>
      <c r="H2074" s="3">
        <v>88</v>
      </c>
      <c r="I2074" s="3">
        <v>31</v>
      </c>
      <c r="J2074" s="3">
        <v>15</v>
      </c>
      <c r="K2074" s="3">
        <v>304</v>
      </c>
      <c r="L2074" s="3">
        <v>1</v>
      </c>
      <c r="M2074" s="3" t="s">
        <v>3</v>
      </c>
      <c r="N2074" s="3">
        <v>1</v>
      </c>
      <c r="O2074" s="3">
        <v>6</v>
      </c>
      <c r="P2074" s="3">
        <v>37</v>
      </c>
      <c r="Q2074" s="3">
        <v>0</v>
      </c>
      <c r="R2074" s="3">
        <v>0</v>
      </c>
      <c r="S2074" s="3">
        <v>0</v>
      </c>
      <c r="T2074" s="3">
        <v>0</v>
      </c>
      <c r="U2074" s="3">
        <v>1</v>
      </c>
      <c r="V2074" s="5">
        <v>0.31818181818181818</v>
      </c>
      <c r="W2074" s="5">
        <v>0.53409090909090906</v>
      </c>
      <c r="X2074" s="5">
        <v>1.4459066809925579E-4</v>
      </c>
      <c r="Y2074" s="5">
        <v>2.0071467742725638E-4</v>
      </c>
      <c r="Z2074" s="1" t="s">
        <v>6114</v>
      </c>
      <c r="AA2074" s="1" t="s">
        <v>164</v>
      </c>
      <c r="AB2074" s="1" t="s">
        <v>6115</v>
      </c>
    </row>
    <row r="2075" spans="1:28" ht="17" customHeight="1" x14ac:dyDescent="0.2">
      <c r="A2075" s="8">
        <v>45345.667337962965</v>
      </c>
      <c r="B2075" s="2" t="s">
        <v>6116</v>
      </c>
      <c r="C2075" s="2" t="s">
        <v>92</v>
      </c>
      <c r="D2075" s="2" t="s">
        <v>2</v>
      </c>
      <c r="E2075" s="1">
        <f t="shared" si="32"/>
        <v>79727</v>
      </c>
      <c r="F2075" s="4">
        <v>968</v>
      </c>
      <c r="G2075" s="4">
        <v>1469</v>
      </c>
      <c r="H2075" s="4">
        <v>26</v>
      </c>
      <c r="I2075" s="4">
        <v>25</v>
      </c>
      <c r="J2075" s="4">
        <v>93</v>
      </c>
      <c r="K2075" s="4">
        <v>1590</v>
      </c>
      <c r="L2075" s="4">
        <v>1</v>
      </c>
      <c r="M2075" s="4">
        <v>1</v>
      </c>
      <c r="N2075" s="4" t="s">
        <v>3</v>
      </c>
      <c r="O2075" s="4">
        <v>0</v>
      </c>
      <c r="P2075" s="4">
        <v>497</v>
      </c>
      <c r="Q2075" s="4">
        <v>0</v>
      </c>
      <c r="R2075" s="4">
        <v>0</v>
      </c>
      <c r="S2075" s="4">
        <v>2</v>
      </c>
      <c r="T2075" s="4">
        <v>0</v>
      </c>
      <c r="U2075" s="4">
        <v>4</v>
      </c>
      <c r="V2075" s="6">
        <v>0.26923076923076922</v>
      </c>
      <c r="W2075" s="6">
        <v>7.6923076923076927E-2</v>
      </c>
      <c r="X2075" s="6">
        <v>1.0914467641692442E-3</v>
      </c>
      <c r="Y2075" s="6">
        <v>1.2369729993918102E-3</v>
      </c>
      <c r="Z2075" s="2" t="s">
        <v>6117</v>
      </c>
      <c r="AA2075" s="2" t="s">
        <v>94</v>
      </c>
      <c r="AB2075" s="2" t="s">
        <v>6118</v>
      </c>
    </row>
    <row r="2076" spans="1:28" ht="17" customHeight="1" x14ac:dyDescent="0.2">
      <c r="A2076" s="7">
        <v>45345.667337962965</v>
      </c>
      <c r="B2076" s="1" t="s">
        <v>5682</v>
      </c>
      <c r="C2076" s="1" t="s">
        <v>148</v>
      </c>
      <c r="D2076" s="1" t="s">
        <v>2</v>
      </c>
      <c r="E2076" s="1">
        <f t="shared" si="32"/>
        <v>79727</v>
      </c>
      <c r="F2076" s="3">
        <v>818</v>
      </c>
      <c r="G2076" s="3">
        <v>1185</v>
      </c>
      <c r="H2076" s="3">
        <v>78</v>
      </c>
      <c r="I2076" s="3">
        <v>34</v>
      </c>
      <c r="J2076" s="3">
        <v>23</v>
      </c>
      <c r="K2076" s="3">
        <v>1287</v>
      </c>
      <c r="L2076" s="3">
        <v>1</v>
      </c>
      <c r="M2076" s="3">
        <v>1</v>
      </c>
      <c r="N2076" s="3" t="s">
        <v>3</v>
      </c>
      <c r="O2076" s="3">
        <v>1</v>
      </c>
      <c r="P2076" s="3">
        <v>361</v>
      </c>
      <c r="Q2076" s="3">
        <v>1</v>
      </c>
      <c r="R2076" s="3">
        <v>0</v>
      </c>
      <c r="S2076" s="3">
        <v>0</v>
      </c>
      <c r="T2076" s="3">
        <v>0</v>
      </c>
      <c r="U2076" s="3">
        <v>5</v>
      </c>
      <c r="V2076" s="5">
        <v>0.30769230769230771</v>
      </c>
      <c r="W2076" s="5">
        <v>0.21794871794871795</v>
      </c>
      <c r="X2076" s="5">
        <v>9.1718928164196117E-3</v>
      </c>
      <c r="Y2076" s="5">
        <v>1.0055587229190421E-2</v>
      </c>
      <c r="Z2076" s="1" t="s">
        <v>6119</v>
      </c>
      <c r="AA2076" s="1" t="s">
        <v>150</v>
      </c>
      <c r="AB2076" s="1" t="s">
        <v>6120</v>
      </c>
    </row>
    <row r="2077" spans="1:28" ht="17" customHeight="1" x14ac:dyDescent="0.2">
      <c r="A2077" s="8">
        <v>45345.666886574072</v>
      </c>
      <c r="B2077" s="2" t="s">
        <v>6121</v>
      </c>
      <c r="C2077" s="2" t="s">
        <v>1</v>
      </c>
      <c r="D2077" s="2" t="s">
        <v>2</v>
      </c>
      <c r="E2077" s="1">
        <f t="shared" si="32"/>
        <v>79727</v>
      </c>
      <c r="F2077" s="4">
        <v>67</v>
      </c>
      <c r="G2077" s="4">
        <v>77</v>
      </c>
      <c r="H2077" s="4">
        <v>8</v>
      </c>
      <c r="I2077" s="4">
        <v>8</v>
      </c>
      <c r="J2077" s="4">
        <v>8</v>
      </c>
      <c r="K2077" s="4">
        <v>93</v>
      </c>
      <c r="L2077" s="4">
        <v>1</v>
      </c>
      <c r="M2077" s="4">
        <v>1</v>
      </c>
      <c r="N2077" s="4" t="s">
        <v>3</v>
      </c>
      <c r="O2077" s="4">
        <v>3</v>
      </c>
      <c r="P2077" s="4">
        <v>7</v>
      </c>
      <c r="Q2077" s="4">
        <v>0</v>
      </c>
      <c r="R2077" s="4">
        <v>0</v>
      </c>
      <c r="S2077" s="4">
        <v>0</v>
      </c>
      <c r="T2077" s="4">
        <v>0</v>
      </c>
      <c r="U2077" s="4">
        <v>0</v>
      </c>
      <c r="V2077" s="6">
        <v>0.125</v>
      </c>
      <c r="W2077" s="6">
        <v>0.375</v>
      </c>
      <c r="X2077" s="6">
        <v>8.4969452111490883E-5</v>
      </c>
      <c r="Y2077" s="6">
        <v>1.0689705265639176E-4</v>
      </c>
      <c r="Z2077" s="2" t="s">
        <v>6122</v>
      </c>
      <c r="AA2077" s="2" t="s">
        <v>5</v>
      </c>
      <c r="AB2077" s="2" t="s">
        <v>6123</v>
      </c>
    </row>
    <row r="2078" spans="1:28" ht="17" customHeight="1" x14ac:dyDescent="0.2">
      <c r="A2078" s="7">
        <v>45345.626666666663</v>
      </c>
      <c r="B2078" s="1" t="s">
        <v>6124</v>
      </c>
      <c r="C2078" s="1" t="s">
        <v>26</v>
      </c>
      <c r="D2078" s="1" t="s">
        <v>2</v>
      </c>
      <c r="E2078" s="1">
        <f t="shared" si="32"/>
        <v>5681609</v>
      </c>
      <c r="F2078" s="3">
        <v>295</v>
      </c>
      <c r="G2078" s="3">
        <v>432</v>
      </c>
      <c r="H2078" s="3">
        <v>8</v>
      </c>
      <c r="I2078" s="3">
        <v>6</v>
      </c>
      <c r="J2078" s="3">
        <v>14</v>
      </c>
      <c r="K2078" s="3">
        <v>454</v>
      </c>
      <c r="L2078" s="3">
        <v>1</v>
      </c>
      <c r="M2078" s="3">
        <v>1</v>
      </c>
      <c r="N2078" s="3" t="s">
        <v>3</v>
      </c>
      <c r="O2078" s="3">
        <v>0</v>
      </c>
      <c r="P2078" s="3">
        <v>133</v>
      </c>
      <c r="Q2078" s="3">
        <v>0</v>
      </c>
      <c r="R2078" s="3">
        <v>0</v>
      </c>
      <c r="S2078" s="3">
        <v>0</v>
      </c>
      <c r="T2078" s="3">
        <v>0</v>
      </c>
      <c r="U2078" s="3">
        <v>4</v>
      </c>
      <c r="V2078" s="5">
        <v>0.5</v>
      </c>
      <c r="W2078" s="5">
        <v>0</v>
      </c>
      <c r="X2078" s="5">
        <v>2.308341553198629E-3</v>
      </c>
      <c r="Y2078" s="5">
        <v>2.4913818525712076E-3</v>
      </c>
      <c r="Z2078" s="1" t="s">
        <v>6125</v>
      </c>
      <c r="AA2078" s="1" t="s">
        <v>28</v>
      </c>
      <c r="AB2078" s="1" t="s">
        <v>6126</v>
      </c>
    </row>
    <row r="2079" spans="1:28" ht="17" customHeight="1" x14ac:dyDescent="0.2">
      <c r="A2079" s="8">
        <v>45345.585451388892</v>
      </c>
      <c r="B2079" s="2" t="s">
        <v>6127</v>
      </c>
      <c r="C2079" s="2" t="s">
        <v>26</v>
      </c>
      <c r="D2079" s="2" t="s">
        <v>2</v>
      </c>
      <c r="E2079" s="1">
        <f t="shared" si="32"/>
        <v>1452468</v>
      </c>
      <c r="F2079" s="4">
        <v>300</v>
      </c>
      <c r="G2079" s="4">
        <v>425</v>
      </c>
      <c r="H2079" s="4">
        <v>22</v>
      </c>
      <c r="I2079" s="4">
        <v>16</v>
      </c>
      <c r="J2079" s="4">
        <v>36</v>
      </c>
      <c r="K2079" s="4">
        <v>483</v>
      </c>
      <c r="L2079" s="4">
        <v>1</v>
      </c>
      <c r="M2079" s="4" t="s">
        <v>3</v>
      </c>
      <c r="N2079" s="4">
        <v>1</v>
      </c>
      <c r="O2079" s="4">
        <v>1</v>
      </c>
      <c r="P2079" s="4">
        <v>117</v>
      </c>
      <c r="Q2079" s="4">
        <v>0</v>
      </c>
      <c r="R2079" s="4">
        <v>0</v>
      </c>
      <c r="S2079" s="4">
        <v>0</v>
      </c>
      <c r="T2079" s="4">
        <v>0</v>
      </c>
      <c r="U2079" s="4">
        <v>7</v>
      </c>
      <c r="V2079" s="6">
        <v>0.36363636363636365</v>
      </c>
      <c r="W2079" s="6">
        <v>0.13636363636363635</v>
      </c>
      <c r="X2079" s="6">
        <v>2.4557906832487621E-3</v>
      </c>
      <c r="Y2079" s="6">
        <v>2.9337292427216058E-3</v>
      </c>
      <c r="Z2079" s="2" t="s">
        <v>6128</v>
      </c>
      <c r="AA2079" s="2" t="s">
        <v>28</v>
      </c>
      <c r="AB2079" s="2" t="s">
        <v>6129</v>
      </c>
    </row>
    <row r="2080" spans="1:28" ht="17" customHeight="1" x14ac:dyDescent="0.2">
      <c r="A2080" s="7">
        <v>45345.583344907405</v>
      </c>
      <c r="B2080" s="1" t="s">
        <v>6130</v>
      </c>
      <c r="C2080" s="1" t="s">
        <v>26</v>
      </c>
      <c r="D2080" s="1" t="s">
        <v>2</v>
      </c>
      <c r="E2080" s="1">
        <f t="shared" si="32"/>
        <v>140315</v>
      </c>
      <c r="F2080" s="3">
        <v>502</v>
      </c>
      <c r="G2080" s="3">
        <v>705</v>
      </c>
      <c r="H2080" s="3">
        <v>32</v>
      </c>
      <c r="I2080" s="3">
        <v>27</v>
      </c>
      <c r="J2080" s="3">
        <v>86</v>
      </c>
      <c r="K2080" s="3">
        <v>823</v>
      </c>
      <c r="L2080" s="3">
        <v>1</v>
      </c>
      <c r="M2080" s="3" t="s">
        <v>3</v>
      </c>
      <c r="N2080" s="3" t="s">
        <v>3</v>
      </c>
      <c r="O2080" s="3">
        <v>3</v>
      </c>
      <c r="P2080" s="3">
        <v>188</v>
      </c>
      <c r="Q2080" s="3">
        <v>0</v>
      </c>
      <c r="R2080" s="3">
        <v>0</v>
      </c>
      <c r="S2080" s="3">
        <v>0</v>
      </c>
      <c r="T2080" s="3">
        <v>0</v>
      </c>
      <c r="U2080" s="3">
        <v>12</v>
      </c>
      <c r="V2080" s="5">
        <v>0.1875</v>
      </c>
      <c r="W2080" s="5">
        <v>0.15625</v>
      </c>
      <c r="X2080" s="5">
        <v>4.1845046217675588E-3</v>
      </c>
      <c r="Y2080" s="5">
        <v>5.2217329848788371E-3</v>
      </c>
      <c r="Z2080" s="1" t="s">
        <v>6131</v>
      </c>
      <c r="AA2080" s="1" t="s">
        <v>28</v>
      </c>
      <c r="AB2080" s="1" t="s">
        <v>6132</v>
      </c>
    </row>
    <row r="2081" spans="1:28" ht="17" customHeight="1" x14ac:dyDescent="0.2">
      <c r="A2081" s="8">
        <v>45345.550659722219</v>
      </c>
      <c r="B2081" s="2" t="s">
        <v>6133</v>
      </c>
      <c r="C2081" s="2" t="s">
        <v>26</v>
      </c>
      <c r="D2081" s="2" t="s">
        <v>2</v>
      </c>
      <c r="E2081" s="1">
        <f t="shared" si="32"/>
        <v>1760512</v>
      </c>
      <c r="F2081" s="4">
        <v>310</v>
      </c>
      <c r="G2081" s="4">
        <v>413</v>
      </c>
      <c r="H2081" s="4">
        <v>0</v>
      </c>
      <c r="I2081" s="4">
        <v>0</v>
      </c>
      <c r="J2081" s="4">
        <v>10</v>
      </c>
      <c r="K2081" s="4">
        <v>423</v>
      </c>
      <c r="L2081" s="4">
        <v>1</v>
      </c>
      <c r="M2081" s="4">
        <v>1</v>
      </c>
      <c r="N2081" s="4" t="s">
        <v>3</v>
      </c>
      <c r="O2081" s="4">
        <v>1</v>
      </c>
      <c r="P2081" s="4">
        <v>101</v>
      </c>
      <c r="Q2081" s="4">
        <v>0</v>
      </c>
      <c r="R2081" s="4">
        <v>0</v>
      </c>
      <c r="S2081" s="4">
        <v>0</v>
      </c>
      <c r="T2081" s="4">
        <v>0</v>
      </c>
      <c r="U2081" s="4">
        <v>1</v>
      </c>
      <c r="V2081" s="6">
        <v>0</v>
      </c>
      <c r="W2081" s="6">
        <v>0</v>
      </c>
      <c r="X2081" s="6">
        <v>2.1507235176277976E-3</v>
      </c>
      <c r="Y2081" s="6">
        <v>2.2524125728347858E-3</v>
      </c>
      <c r="Z2081" s="2" t="s">
        <v>6134</v>
      </c>
      <c r="AA2081" s="2" t="s">
        <v>28</v>
      </c>
      <c r="AB2081" s="2" t="s">
        <v>6135</v>
      </c>
    </row>
    <row r="2082" spans="1:28" ht="17" customHeight="1" x14ac:dyDescent="0.2">
      <c r="A2082" s="7">
        <v>45344.916678240741</v>
      </c>
      <c r="B2082" s="1" t="s">
        <v>6136</v>
      </c>
      <c r="C2082" s="1" t="s">
        <v>1</v>
      </c>
      <c r="D2082" s="1" t="s">
        <v>2</v>
      </c>
      <c r="E2082" s="1">
        <f t="shared" si="32"/>
        <v>13642245</v>
      </c>
      <c r="F2082" s="3">
        <v>437</v>
      </c>
      <c r="G2082" s="3">
        <v>643</v>
      </c>
      <c r="H2082" s="3">
        <v>116</v>
      </c>
      <c r="I2082" s="3">
        <v>83</v>
      </c>
      <c r="J2082" s="3">
        <v>80</v>
      </c>
      <c r="K2082" s="3">
        <v>841</v>
      </c>
      <c r="L2082" s="3">
        <v>1</v>
      </c>
      <c r="M2082" s="3">
        <v>1</v>
      </c>
      <c r="N2082" s="3" t="s">
        <v>3</v>
      </c>
      <c r="O2082" s="3">
        <v>60</v>
      </c>
      <c r="P2082" s="3">
        <v>126</v>
      </c>
      <c r="Q2082" s="3">
        <v>2</v>
      </c>
      <c r="R2082" s="3">
        <v>0</v>
      </c>
      <c r="S2082" s="3">
        <v>0</v>
      </c>
      <c r="T2082" s="3">
        <v>0</v>
      </c>
      <c r="U2082" s="3">
        <v>20</v>
      </c>
      <c r="V2082" s="5">
        <v>0.2413793103448276</v>
      </c>
      <c r="W2082" s="5">
        <v>0.26724137931034481</v>
      </c>
      <c r="X2082" s="5">
        <v>7.6836352274118485E-4</v>
      </c>
      <c r="Y2082" s="5">
        <v>1.0205256300854977E-3</v>
      </c>
      <c r="Z2082" s="1" t="s">
        <v>6137</v>
      </c>
      <c r="AA2082" s="1" t="s">
        <v>5</v>
      </c>
      <c r="AB2082" s="1" t="s">
        <v>6138</v>
      </c>
    </row>
    <row r="2083" spans="1:28" ht="17" customHeight="1" x14ac:dyDescent="0.2">
      <c r="A2083" s="8">
        <v>45344.765914351854</v>
      </c>
      <c r="B2083" s="2" t="s">
        <v>6139</v>
      </c>
      <c r="C2083" s="2" t="s">
        <v>8</v>
      </c>
      <c r="D2083" s="2" t="s">
        <v>2</v>
      </c>
      <c r="E2083" s="1">
        <f t="shared" si="32"/>
        <v>1760512</v>
      </c>
      <c r="F2083" s="4">
        <v>130</v>
      </c>
      <c r="G2083" s="4">
        <v>180</v>
      </c>
      <c r="H2083" s="4">
        <v>41</v>
      </c>
      <c r="I2083" s="4">
        <v>20</v>
      </c>
      <c r="J2083" s="4">
        <v>14</v>
      </c>
      <c r="K2083" s="4">
        <v>240</v>
      </c>
      <c r="L2083" s="4">
        <v>1</v>
      </c>
      <c r="M2083" s="4">
        <v>1</v>
      </c>
      <c r="N2083" s="4" t="s">
        <v>3</v>
      </c>
      <c r="O2083" s="4">
        <v>13</v>
      </c>
      <c r="P2083" s="4">
        <v>37</v>
      </c>
      <c r="Q2083" s="4">
        <v>4</v>
      </c>
      <c r="R2083" s="4">
        <v>0</v>
      </c>
      <c r="S2083" s="4">
        <v>1</v>
      </c>
      <c r="T2083" s="4">
        <v>0</v>
      </c>
      <c r="U2083" s="4">
        <v>0</v>
      </c>
      <c r="V2083" s="6">
        <v>0.26829268292682928</v>
      </c>
      <c r="W2083" s="6">
        <v>0.46341463414634149</v>
      </c>
      <c r="X2083" s="6">
        <v>4.6175779649179513E-4</v>
      </c>
      <c r="Y2083" s="6">
        <v>5.9451316298318626E-4</v>
      </c>
      <c r="Z2083" s="2" t="s">
        <v>6140</v>
      </c>
      <c r="AA2083" s="2" t="s">
        <v>10</v>
      </c>
      <c r="AB2083" s="2" t="s">
        <v>6141</v>
      </c>
    </row>
    <row r="2084" spans="1:28" ht="17" customHeight="1" x14ac:dyDescent="0.2">
      <c r="A2084" s="7">
        <v>45344.753437500003</v>
      </c>
      <c r="B2084" s="1" t="s">
        <v>6142</v>
      </c>
      <c r="C2084" s="1" t="s">
        <v>13</v>
      </c>
      <c r="D2084" s="1" t="s">
        <v>2</v>
      </c>
      <c r="E2084" s="1">
        <f t="shared" si="32"/>
        <v>197766</v>
      </c>
      <c r="F2084" s="3">
        <v>1565</v>
      </c>
      <c r="G2084" s="3">
        <v>1982</v>
      </c>
      <c r="H2084" s="3">
        <v>420</v>
      </c>
      <c r="I2084" s="3">
        <v>249</v>
      </c>
      <c r="J2084" s="3">
        <v>63</v>
      </c>
      <c r="K2084" s="3">
        <v>2478</v>
      </c>
      <c r="L2084" s="3">
        <v>1</v>
      </c>
      <c r="M2084" s="3">
        <v>1</v>
      </c>
      <c r="N2084" s="3" t="s">
        <v>3</v>
      </c>
      <c r="O2084" s="3">
        <v>134</v>
      </c>
      <c r="P2084" s="3">
        <v>275</v>
      </c>
      <c r="Q2084" s="3">
        <v>12</v>
      </c>
      <c r="R2084" s="3">
        <v>0</v>
      </c>
      <c r="S2084" s="3">
        <v>1</v>
      </c>
      <c r="T2084" s="3">
        <v>0</v>
      </c>
      <c r="U2084" s="3">
        <v>8</v>
      </c>
      <c r="V2084" s="5">
        <v>0.2904761904761905</v>
      </c>
      <c r="W2084" s="5">
        <v>0.39047619047619048</v>
      </c>
      <c r="X2084" s="5">
        <v>1.8002885692573482E-4</v>
      </c>
      <c r="Y2084" s="5">
        <v>2.1969623218055776E-4</v>
      </c>
      <c r="Z2084" s="1" t="s">
        <v>6143</v>
      </c>
      <c r="AA2084" s="1" t="s">
        <v>15</v>
      </c>
      <c r="AB2084" s="1" t="s">
        <v>6144</v>
      </c>
    </row>
    <row r="2085" spans="1:28" ht="17" customHeight="1" x14ac:dyDescent="0.2">
      <c r="A2085" s="8">
        <v>45344.75141203704</v>
      </c>
      <c r="B2085" s="2" t="s">
        <v>6145</v>
      </c>
      <c r="C2085" s="2" t="s">
        <v>57</v>
      </c>
      <c r="D2085" s="2" t="s">
        <v>2</v>
      </c>
      <c r="E2085" s="1">
        <f t="shared" si="32"/>
        <v>972589</v>
      </c>
      <c r="F2085" s="4">
        <v>50</v>
      </c>
      <c r="G2085" s="4">
        <v>62</v>
      </c>
      <c r="H2085" s="4">
        <v>3</v>
      </c>
      <c r="I2085" s="4">
        <v>3</v>
      </c>
      <c r="J2085" s="4">
        <v>7</v>
      </c>
      <c r="K2085" s="4">
        <v>75</v>
      </c>
      <c r="L2085" s="4">
        <v>1</v>
      </c>
      <c r="M2085" s="4">
        <v>1</v>
      </c>
      <c r="N2085" s="4" t="s">
        <v>3</v>
      </c>
      <c r="O2085" s="4">
        <v>0</v>
      </c>
      <c r="P2085" s="4">
        <v>12</v>
      </c>
      <c r="Q2085" s="4">
        <v>3</v>
      </c>
      <c r="R2085" s="4">
        <v>0</v>
      </c>
      <c r="S2085" s="4">
        <v>0</v>
      </c>
      <c r="T2085" s="4">
        <v>0</v>
      </c>
      <c r="U2085" s="4">
        <v>0</v>
      </c>
      <c r="V2085" s="6">
        <v>0.33333333333333331</v>
      </c>
      <c r="W2085" s="6">
        <v>0.33333333333333331</v>
      </c>
      <c r="X2085" s="6">
        <v>9.3306792734511074E-4</v>
      </c>
      <c r="Y2085" s="6">
        <v>1.1445633242100025E-3</v>
      </c>
      <c r="Z2085" s="2" t="s">
        <v>6146</v>
      </c>
      <c r="AA2085" s="2" t="s">
        <v>59</v>
      </c>
      <c r="AB2085" s="2" t="s">
        <v>6147</v>
      </c>
    </row>
    <row r="2086" spans="1:28" ht="17" customHeight="1" x14ac:dyDescent="0.2">
      <c r="A2086" s="7">
        <v>45344.750706018516</v>
      </c>
      <c r="B2086" s="1" t="s">
        <v>6148</v>
      </c>
      <c r="C2086" s="1" t="s">
        <v>57</v>
      </c>
      <c r="D2086" s="1" t="s">
        <v>2</v>
      </c>
      <c r="E2086" s="1">
        <f t="shared" si="32"/>
        <v>972589</v>
      </c>
      <c r="F2086" s="3">
        <v>104</v>
      </c>
      <c r="G2086" s="3">
        <v>137</v>
      </c>
      <c r="H2086" s="3">
        <v>3</v>
      </c>
      <c r="I2086" s="3">
        <v>3</v>
      </c>
      <c r="J2086" s="3">
        <v>11</v>
      </c>
      <c r="K2086" s="3">
        <v>153</v>
      </c>
      <c r="L2086" s="3">
        <v>1</v>
      </c>
      <c r="M2086" s="3">
        <v>1</v>
      </c>
      <c r="N2086" s="3" t="s">
        <v>3</v>
      </c>
      <c r="O2086" s="3">
        <v>0</v>
      </c>
      <c r="P2086" s="3">
        <v>32</v>
      </c>
      <c r="Q2086" s="3">
        <v>2</v>
      </c>
      <c r="R2086" s="3">
        <v>0</v>
      </c>
      <c r="S2086" s="3">
        <v>0</v>
      </c>
      <c r="T2086" s="3">
        <v>0</v>
      </c>
      <c r="U2086" s="3">
        <v>1</v>
      </c>
      <c r="V2086" s="5">
        <v>0.66666666666666663</v>
      </c>
      <c r="W2086" s="5">
        <v>0.33333333333333331</v>
      </c>
      <c r="X2086" s="5">
        <v>1.903458571784026E-3</v>
      </c>
      <c r="Y2086" s="5">
        <v>2.2144812142323961E-3</v>
      </c>
      <c r="Z2086" s="1" t="s">
        <v>6149</v>
      </c>
      <c r="AA2086" s="1" t="s">
        <v>59</v>
      </c>
      <c r="AB2086" s="1" t="s">
        <v>6150</v>
      </c>
    </row>
    <row r="2087" spans="1:28" ht="17" customHeight="1" x14ac:dyDescent="0.2">
      <c r="A2087" s="8">
        <v>45344.750300925924</v>
      </c>
      <c r="B2087" s="2" t="s">
        <v>6151</v>
      </c>
      <c r="C2087" s="2" t="s">
        <v>57</v>
      </c>
      <c r="D2087" s="2" t="s">
        <v>2</v>
      </c>
      <c r="E2087" s="1">
        <f t="shared" si="32"/>
        <v>79727</v>
      </c>
      <c r="F2087" s="4">
        <v>132</v>
      </c>
      <c r="G2087" s="4">
        <v>177</v>
      </c>
      <c r="H2087" s="4">
        <v>3</v>
      </c>
      <c r="I2087" s="4">
        <v>2</v>
      </c>
      <c r="J2087" s="4">
        <v>2</v>
      </c>
      <c r="K2087" s="4">
        <v>184</v>
      </c>
      <c r="L2087" s="4">
        <v>1</v>
      </c>
      <c r="M2087" s="4">
        <v>1</v>
      </c>
      <c r="N2087" s="4" t="s">
        <v>3</v>
      </c>
      <c r="O2087" s="4">
        <v>3</v>
      </c>
      <c r="P2087" s="4">
        <v>42</v>
      </c>
      <c r="Q2087" s="4">
        <v>2</v>
      </c>
      <c r="R2087" s="4">
        <v>0</v>
      </c>
      <c r="S2087" s="4">
        <v>0</v>
      </c>
      <c r="T2087" s="4">
        <v>0</v>
      </c>
      <c r="U2087" s="4">
        <v>0</v>
      </c>
      <c r="V2087" s="6">
        <v>0.66666666666666663</v>
      </c>
      <c r="W2087" s="6">
        <v>0</v>
      </c>
      <c r="X2087" s="6">
        <v>2.289126648420005E-3</v>
      </c>
      <c r="Y2087" s="6">
        <v>2.3762129883055485E-3</v>
      </c>
      <c r="Z2087" s="2" t="s">
        <v>6152</v>
      </c>
      <c r="AA2087" s="2" t="s">
        <v>59</v>
      </c>
      <c r="AB2087" s="2" t="s">
        <v>6153</v>
      </c>
    </row>
    <row r="2088" spans="1:28" ht="17" customHeight="1" x14ac:dyDescent="0.2">
      <c r="A2088" s="7">
        <v>45344.674027777779</v>
      </c>
      <c r="B2088" s="1" t="s">
        <v>6154</v>
      </c>
      <c r="C2088" s="1" t="s">
        <v>162</v>
      </c>
      <c r="D2088" s="1" t="s">
        <v>2</v>
      </c>
      <c r="E2088" s="1">
        <f t="shared" si="32"/>
        <v>296588</v>
      </c>
      <c r="F2088" s="3">
        <v>525</v>
      </c>
      <c r="G2088" s="3">
        <v>674</v>
      </c>
      <c r="H2088" s="3">
        <v>79</v>
      </c>
      <c r="I2088" s="3">
        <v>57</v>
      </c>
      <c r="J2088" s="3">
        <v>20</v>
      </c>
      <c r="K2088" s="3">
        <v>774</v>
      </c>
      <c r="L2088" s="3">
        <v>1</v>
      </c>
      <c r="M2088" s="3">
        <v>1</v>
      </c>
      <c r="N2088" s="3" t="s">
        <v>3</v>
      </c>
      <c r="O2088" s="3">
        <v>5</v>
      </c>
      <c r="P2088" s="3">
        <v>143</v>
      </c>
      <c r="Q2088" s="3">
        <v>0</v>
      </c>
      <c r="R2088" s="3">
        <v>0</v>
      </c>
      <c r="S2088" s="3">
        <v>1</v>
      </c>
      <c r="T2088" s="3">
        <v>0</v>
      </c>
      <c r="U2088" s="3">
        <v>1</v>
      </c>
      <c r="V2088" s="5">
        <v>0.21518987341772153</v>
      </c>
      <c r="W2088" s="5">
        <v>0.41772151898734178</v>
      </c>
      <c r="X2088" s="5">
        <v>3.6813720197652577E-4</v>
      </c>
      <c r="Y2088" s="5">
        <v>4.2473710770676685E-4</v>
      </c>
      <c r="Z2088" s="1" t="s">
        <v>6155</v>
      </c>
      <c r="AA2088" s="1" t="s">
        <v>164</v>
      </c>
      <c r="AB2088" s="1" t="s">
        <v>6156</v>
      </c>
    </row>
    <row r="2089" spans="1:28" ht="17" customHeight="1" x14ac:dyDescent="0.2">
      <c r="A2089" s="8">
        <v>45344.667615740742</v>
      </c>
      <c r="B2089" s="2" t="s">
        <v>6157</v>
      </c>
      <c r="C2089" s="2" t="s">
        <v>92</v>
      </c>
      <c r="D2089" s="2" t="s">
        <v>2</v>
      </c>
      <c r="E2089" s="1">
        <f t="shared" si="32"/>
        <v>972589</v>
      </c>
      <c r="F2089" s="4">
        <v>344</v>
      </c>
      <c r="G2089" s="4">
        <v>501</v>
      </c>
      <c r="H2089" s="4">
        <v>81</v>
      </c>
      <c r="I2089" s="4">
        <v>38</v>
      </c>
      <c r="J2089" s="4">
        <v>16</v>
      </c>
      <c r="K2089" s="4">
        <v>599</v>
      </c>
      <c r="L2089" s="4">
        <v>1</v>
      </c>
      <c r="M2089" s="4" t="s">
        <v>3</v>
      </c>
      <c r="N2089" s="4">
        <v>1</v>
      </c>
      <c r="O2089" s="4">
        <v>39</v>
      </c>
      <c r="P2089" s="4">
        <v>117</v>
      </c>
      <c r="Q2089" s="4">
        <v>0</v>
      </c>
      <c r="R2089" s="4">
        <v>0</v>
      </c>
      <c r="S2089" s="4">
        <v>1</v>
      </c>
      <c r="T2089" s="4">
        <v>0</v>
      </c>
      <c r="U2089" s="4">
        <v>1</v>
      </c>
      <c r="V2089" s="6">
        <v>0.40740740740740738</v>
      </c>
      <c r="W2089" s="6">
        <v>0.34567901234567899</v>
      </c>
      <c r="X2089" s="6">
        <v>4.1117066259568815E-4</v>
      </c>
      <c r="Y2089" s="6">
        <v>4.8873708141590976E-4</v>
      </c>
      <c r="Z2089" s="2" t="s">
        <v>6158</v>
      </c>
      <c r="AA2089" s="2" t="s">
        <v>94</v>
      </c>
      <c r="AB2089" s="2" t="s">
        <v>6159</v>
      </c>
    </row>
    <row r="2090" spans="1:28" ht="17" customHeight="1" x14ac:dyDescent="0.2">
      <c r="A2090" s="7">
        <v>45344.667372685188</v>
      </c>
      <c r="B2090" s="1" t="s">
        <v>6160</v>
      </c>
      <c r="C2090" s="1" t="s">
        <v>148</v>
      </c>
      <c r="D2090" s="1" t="s">
        <v>2</v>
      </c>
      <c r="E2090" s="1">
        <f t="shared" si="32"/>
        <v>5681609</v>
      </c>
      <c r="F2090" s="3">
        <v>526</v>
      </c>
      <c r="G2090" s="3">
        <v>703</v>
      </c>
      <c r="H2090" s="3">
        <v>49</v>
      </c>
      <c r="I2090" s="3">
        <v>21</v>
      </c>
      <c r="J2090" s="3">
        <v>18</v>
      </c>
      <c r="K2090" s="3">
        <v>770</v>
      </c>
      <c r="L2090" s="3">
        <v>1</v>
      </c>
      <c r="M2090" s="3" t="s">
        <v>3</v>
      </c>
      <c r="N2090" s="3">
        <v>1</v>
      </c>
      <c r="O2090" s="3">
        <v>1</v>
      </c>
      <c r="P2090" s="3">
        <v>174</v>
      </c>
      <c r="Q2090" s="3">
        <v>0</v>
      </c>
      <c r="R2090" s="3">
        <v>0</v>
      </c>
      <c r="S2090" s="3">
        <v>0</v>
      </c>
      <c r="T2090" s="3">
        <v>0</v>
      </c>
      <c r="U2090" s="3">
        <v>2</v>
      </c>
      <c r="V2090" s="5">
        <v>0.24489795918367346</v>
      </c>
      <c r="W2090" s="5">
        <v>0.32653061224489793</v>
      </c>
      <c r="X2090" s="5">
        <v>5.4877310014040037E-3</v>
      </c>
      <c r="Y2090" s="5">
        <v>6.0935194885719784E-3</v>
      </c>
      <c r="Z2090" s="1" t="s">
        <v>6161</v>
      </c>
      <c r="AA2090" s="1" t="s">
        <v>150</v>
      </c>
      <c r="AB2090" s="1" t="s">
        <v>6162</v>
      </c>
    </row>
    <row r="2091" spans="1:28" ht="17" customHeight="1" x14ac:dyDescent="0.2">
      <c r="A2091" s="8">
        <v>45344.666770833333</v>
      </c>
      <c r="B2091" s="2" t="s">
        <v>6163</v>
      </c>
      <c r="C2091" s="2" t="s">
        <v>1</v>
      </c>
      <c r="D2091" s="2" t="s">
        <v>2</v>
      </c>
      <c r="E2091" s="1">
        <f t="shared" si="32"/>
        <v>4454129</v>
      </c>
      <c r="F2091" s="4">
        <v>64</v>
      </c>
      <c r="G2091" s="4">
        <v>71</v>
      </c>
      <c r="H2091" s="4">
        <v>5</v>
      </c>
      <c r="I2091" s="4">
        <v>4</v>
      </c>
      <c r="J2091" s="4">
        <v>6</v>
      </c>
      <c r="K2091" s="4">
        <v>82</v>
      </c>
      <c r="L2091" s="4">
        <v>1</v>
      </c>
      <c r="M2091" s="4">
        <v>1</v>
      </c>
      <c r="N2091" s="4" t="s">
        <v>3</v>
      </c>
      <c r="O2091" s="4">
        <v>2</v>
      </c>
      <c r="P2091" s="4">
        <v>5</v>
      </c>
      <c r="Q2091" s="4">
        <v>0</v>
      </c>
      <c r="R2091" s="4">
        <v>0</v>
      </c>
      <c r="S2091" s="4">
        <v>0</v>
      </c>
      <c r="T2091" s="4">
        <v>0</v>
      </c>
      <c r="U2091" s="4">
        <v>0</v>
      </c>
      <c r="V2091" s="6">
        <v>0.2</v>
      </c>
      <c r="W2091" s="6">
        <v>0.2</v>
      </c>
      <c r="X2091" s="6">
        <v>7.4917727544324795E-5</v>
      </c>
      <c r="Y2091" s="6">
        <v>9.0449451547416524E-5</v>
      </c>
      <c r="Z2091" s="2" t="s">
        <v>6164</v>
      </c>
      <c r="AA2091" s="2" t="s">
        <v>5</v>
      </c>
      <c r="AB2091" s="2" t="s">
        <v>6165</v>
      </c>
    </row>
    <row r="2092" spans="1:28" ht="17" customHeight="1" x14ac:dyDescent="0.2">
      <c r="A2092" s="7">
        <v>45344.627546296295</v>
      </c>
      <c r="B2092" s="1" t="s">
        <v>6166</v>
      </c>
      <c r="C2092" s="1" t="s">
        <v>13</v>
      </c>
      <c r="D2092" s="1" t="s">
        <v>2</v>
      </c>
      <c r="E2092" s="1">
        <f t="shared" si="32"/>
        <v>296588</v>
      </c>
      <c r="F2092" s="3">
        <v>1150</v>
      </c>
      <c r="G2092" s="3">
        <v>1423</v>
      </c>
      <c r="H2092" s="3">
        <v>362</v>
      </c>
      <c r="I2092" s="3">
        <v>214</v>
      </c>
      <c r="J2092" s="3">
        <v>86</v>
      </c>
      <c r="K2092" s="3">
        <v>1877</v>
      </c>
      <c r="L2092" s="3">
        <v>1</v>
      </c>
      <c r="M2092" s="3">
        <v>1</v>
      </c>
      <c r="N2092" s="3" t="s">
        <v>3</v>
      </c>
      <c r="O2092" s="3">
        <v>64</v>
      </c>
      <c r="P2092" s="3">
        <v>203</v>
      </c>
      <c r="Q2092" s="3">
        <v>6</v>
      </c>
      <c r="R2092" s="3">
        <v>0</v>
      </c>
      <c r="S2092" s="3">
        <v>0</v>
      </c>
      <c r="T2092" s="3">
        <v>0</v>
      </c>
      <c r="U2092" s="3">
        <v>6</v>
      </c>
      <c r="V2092" s="5">
        <v>0.23756906077348067</v>
      </c>
      <c r="W2092" s="5">
        <v>0.37016574585635359</v>
      </c>
      <c r="X2092" s="5">
        <v>1.3636568379725759E-4</v>
      </c>
      <c r="Y2092" s="5">
        <v>1.7516124860691957E-4</v>
      </c>
      <c r="Z2092" s="1" t="s">
        <v>6167</v>
      </c>
      <c r="AA2092" s="1" t="s">
        <v>15</v>
      </c>
      <c r="AB2092" s="1" t="s">
        <v>6168</v>
      </c>
    </row>
    <row r="2093" spans="1:28" ht="17" customHeight="1" x14ac:dyDescent="0.2">
      <c r="A2093" s="8">
        <v>45344.595995370371</v>
      </c>
      <c r="B2093" s="2" t="s">
        <v>6169</v>
      </c>
      <c r="C2093" s="2" t="s">
        <v>1</v>
      </c>
      <c r="D2093" s="2" t="s">
        <v>2</v>
      </c>
      <c r="E2093" s="1">
        <f t="shared" si="32"/>
        <v>1452468</v>
      </c>
      <c r="F2093" s="4">
        <v>518</v>
      </c>
      <c r="G2093" s="4">
        <v>735</v>
      </c>
      <c r="H2093" s="4">
        <v>81</v>
      </c>
      <c r="I2093" s="4">
        <v>38</v>
      </c>
      <c r="J2093" s="4">
        <v>36</v>
      </c>
      <c r="K2093" s="4">
        <v>852</v>
      </c>
      <c r="L2093" s="4">
        <v>1</v>
      </c>
      <c r="M2093" s="4">
        <v>1</v>
      </c>
      <c r="N2093" s="4" t="s">
        <v>3</v>
      </c>
      <c r="O2093" s="4">
        <v>0</v>
      </c>
      <c r="P2093" s="4">
        <v>216</v>
      </c>
      <c r="Q2093" s="4">
        <v>0</v>
      </c>
      <c r="R2093" s="4">
        <v>0</v>
      </c>
      <c r="S2093" s="4">
        <v>0</v>
      </c>
      <c r="T2093" s="4">
        <v>0</v>
      </c>
      <c r="U2093" s="4">
        <v>1</v>
      </c>
      <c r="V2093" s="6">
        <v>0.48148148148148145</v>
      </c>
      <c r="W2093" s="6">
        <v>0.33333333333333331</v>
      </c>
      <c r="X2093" s="6">
        <v>7.7841346180200889E-4</v>
      </c>
      <c r="Y2093" s="6">
        <v>9.1819897782983442E-4</v>
      </c>
      <c r="Z2093" s="2" t="s">
        <v>6170</v>
      </c>
      <c r="AA2093" s="2" t="s">
        <v>5</v>
      </c>
      <c r="AB2093" s="2" t="s">
        <v>6171</v>
      </c>
    </row>
    <row r="2094" spans="1:28" ht="17" customHeight="1" x14ac:dyDescent="0.2">
      <c r="A2094" s="7">
        <v>45344.417175925926</v>
      </c>
      <c r="B2094" s="1" t="s">
        <v>6172</v>
      </c>
      <c r="C2094" s="1" t="s">
        <v>26</v>
      </c>
      <c r="D2094" s="1" t="s">
        <v>2</v>
      </c>
      <c r="E2094" s="1">
        <f t="shared" si="32"/>
        <v>1760512</v>
      </c>
      <c r="F2094" s="3">
        <v>327</v>
      </c>
      <c r="G2094" s="3">
        <v>463</v>
      </c>
      <c r="H2094" s="3">
        <v>3</v>
      </c>
      <c r="I2094" s="3">
        <v>3</v>
      </c>
      <c r="J2094" s="3">
        <v>7</v>
      </c>
      <c r="K2094" s="3">
        <v>474</v>
      </c>
      <c r="L2094" s="3">
        <v>1</v>
      </c>
      <c r="M2094" s="3">
        <v>1</v>
      </c>
      <c r="N2094" s="3" t="s">
        <v>3</v>
      </c>
      <c r="O2094" s="3">
        <v>2</v>
      </c>
      <c r="P2094" s="3">
        <v>133</v>
      </c>
      <c r="Q2094" s="3">
        <v>0</v>
      </c>
      <c r="R2094" s="3">
        <v>0</v>
      </c>
      <c r="S2094" s="3">
        <v>1</v>
      </c>
      <c r="T2094" s="3">
        <v>0</v>
      </c>
      <c r="U2094" s="3">
        <v>1</v>
      </c>
      <c r="V2094" s="5">
        <v>0.66666666666666663</v>
      </c>
      <c r="W2094" s="5">
        <v>0.33333333333333331</v>
      </c>
      <c r="X2094" s="5">
        <v>2.4099693415292629E-3</v>
      </c>
      <c r="Y2094" s="5">
        <v>2.4964028411199749E-3</v>
      </c>
      <c r="Z2094" s="1" t="s">
        <v>6173</v>
      </c>
      <c r="AA2094" s="1" t="s">
        <v>28</v>
      </c>
      <c r="AB2094" s="1" t="s">
        <v>6174</v>
      </c>
    </row>
    <row r="2095" spans="1:28" ht="17" customHeight="1" x14ac:dyDescent="0.2">
      <c r="A2095" s="8">
        <v>45343.782592592594</v>
      </c>
      <c r="B2095" s="2" t="s">
        <v>6175</v>
      </c>
      <c r="C2095" s="2" t="s">
        <v>8</v>
      </c>
      <c r="D2095" s="2" t="s">
        <v>2</v>
      </c>
      <c r="E2095" s="1">
        <f t="shared" si="32"/>
        <v>1760512</v>
      </c>
      <c r="F2095" s="4">
        <v>223</v>
      </c>
      <c r="G2095" s="4">
        <v>315</v>
      </c>
      <c r="H2095" s="4">
        <v>102</v>
      </c>
      <c r="I2095" s="4">
        <v>48</v>
      </c>
      <c r="J2095" s="4">
        <v>55</v>
      </c>
      <c r="K2095" s="4">
        <v>476</v>
      </c>
      <c r="L2095" s="4">
        <v>1</v>
      </c>
      <c r="M2095" s="4">
        <v>1</v>
      </c>
      <c r="N2095" s="4" t="s">
        <v>3</v>
      </c>
      <c r="O2095" s="4">
        <v>6</v>
      </c>
      <c r="P2095" s="4">
        <v>81</v>
      </c>
      <c r="Q2095" s="4">
        <v>2</v>
      </c>
      <c r="R2095" s="4">
        <v>0</v>
      </c>
      <c r="S2095" s="4">
        <v>2</v>
      </c>
      <c r="T2095" s="4">
        <v>0</v>
      </c>
      <c r="U2095" s="4">
        <v>5</v>
      </c>
      <c r="V2095" s="6">
        <v>0.36274509803921567</v>
      </c>
      <c r="W2095" s="6">
        <v>0.36274509803921567</v>
      </c>
      <c r="X2095" s="6">
        <v>9.1582491582491577E-4</v>
      </c>
      <c r="Y2095" s="6">
        <v>1.3237133237133237E-3</v>
      </c>
      <c r="Z2095" s="2" t="s">
        <v>6176</v>
      </c>
      <c r="AA2095" s="2" t="s">
        <v>10</v>
      </c>
      <c r="AB2095" s="2" t="s">
        <v>6177</v>
      </c>
    </row>
    <row r="2096" spans="1:28" ht="17" customHeight="1" x14ac:dyDescent="0.2">
      <c r="A2096" s="7">
        <v>45343.764444444445</v>
      </c>
      <c r="B2096" s="1" t="s">
        <v>6178</v>
      </c>
      <c r="C2096" s="1" t="s">
        <v>8</v>
      </c>
      <c r="D2096" s="1" t="s">
        <v>2</v>
      </c>
      <c r="E2096" s="1">
        <f t="shared" si="32"/>
        <v>1760512</v>
      </c>
      <c r="F2096" s="3">
        <v>243</v>
      </c>
      <c r="G2096" s="3">
        <v>349</v>
      </c>
      <c r="H2096" s="3">
        <v>139</v>
      </c>
      <c r="I2096" s="3">
        <v>31</v>
      </c>
      <c r="J2096" s="3">
        <v>58</v>
      </c>
      <c r="K2096" s="3">
        <v>549</v>
      </c>
      <c r="L2096" s="3">
        <v>1</v>
      </c>
      <c r="M2096" s="3">
        <v>1</v>
      </c>
      <c r="N2096" s="3" t="s">
        <v>3</v>
      </c>
      <c r="O2096" s="3">
        <v>5</v>
      </c>
      <c r="P2096" s="3">
        <v>96</v>
      </c>
      <c r="Q2096" s="3">
        <v>1</v>
      </c>
      <c r="R2096" s="3">
        <v>0</v>
      </c>
      <c r="S2096" s="3">
        <v>2</v>
      </c>
      <c r="T2096" s="3">
        <v>0</v>
      </c>
      <c r="U2096" s="3">
        <v>5</v>
      </c>
      <c r="V2096" s="5">
        <v>0.5539568345323741</v>
      </c>
      <c r="W2096" s="5">
        <v>0.2733812949640288</v>
      </c>
      <c r="X2096" s="5">
        <v>1.0562770562770564E-3</v>
      </c>
      <c r="Y2096" s="5">
        <v>1.546897546897547E-3</v>
      </c>
      <c r="Z2096" s="1" t="s">
        <v>6179</v>
      </c>
      <c r="AA2096" s="1" t="s">
        <v>10</v>
      </c>
      <c r="AB2096" s="1" t="s">
        <v>6180</v>
      </c>
    </row>
    <row r="2097" spans="1:28" ht="17" customHeight="1" x14ac:dyDescent="0.2">
      <c r="A2097" s="8">
        <v>45343.760462962964</v>
      </c>
      <c r="B2097" s="2" t="s">
        <v>6181</v>
      </c>
      <c r="C2097" s="2" t="s">
        <v>57</v>
      </c>
      <c r="D2097" s="2" t="s">
        <v>2</v>
      </c>
      <c r="E2097" s="1">
        <f t="shared" si="32"/>
        <v>5681609</v>
      </c>
      <c r="F2097" s="4">
        <v>206</v>
      </c>
      <c r="G2097" s="4">
        <v>267</v>
      </c>
      <c r="H2097" s="4">
        <v>24</v>
      </c>
      <c r="I2097" s="4">
        <v>17</v>
      </c>
      <c r="J2097" s="4">
        <v>10</v>
      </c>
      <c r="K2097" s="4">
        <v>306</v>
      </c>
      <c r="L2097" s="4">
        <v>1</v>
      </c>
      <c r="M2097" s="4">
        <v>1</v>
      </c>
      <c r="N2097" s="4" t="s">
        <v>3</v>
      </c>
      <c r="O2097" s="4">
        <v>0</v>
      </c>
      <c r="P2097" s="4">
        <v>60</v>
      </c>
      <c r="Q2097" s="4">
        <v>4</v>
      </c>
      <c r="R2097" s="4">
        <v>0</v>
      </c>
      <c r="S2097" s="4">
        <v>1</v>
      </c>
      <c r="T2097" s="4">
        <v>0</v>
      </c>
      <c r="U2097" s="4">
        <v>1</v>
      </c>
      <c r="V2097" s="6">
        <v>0.41666666666666669</v>
      </c>
      <c r="W2097" s="6">
        <v>0.125</v>
      </c>
      <c r="X2097" s="6">
        <v>3.8070118689193561E-3</v>
      </c>
      <c r="Y2097" s="6">
        <v>4.3544253402672374E-3</v>
      </c>
      <c r="Z2097" s="2" t="s">
        <v>6182</v>
      </c>
      <c r="AA2097" s="2" t="s">
        <v>59</v>
      </c>
      <c r="AB2097" s="2" t="s">
        <v>6183</v>
      </c>
    </row>
    <row r="2098" spans="1:28" ht="17" customHeight="1" x14ac:dyDescent="0.2">
      <c r="A2098" s="7">
        <v>45343.755891203706</v>
      </c>
      <c r="B2098" s="1" t="s">
        <v>6184</v>
      </c>
      <c r="C2098" s="1" t="s">
        <v>52</v>
      </c>
      <c r="D2098" s="1" t="s">
        <v>2</v>
      </c>
      <c r="E2098" s="1">
        <f t="shared" si="32"/>
        <v>140315</v>
      </c>
      <c r="F2098" s="3">
        <v>835</v>
      </c>
      <c r="G2098" s="3">
        <v>1426</v>
      </c>
      <c r="H2098" s="3">
        <v>302</v>
      </c>
      <c r="I2098" s="3">
        <v>255</v>
      </c>
      <c r="J2098" s="3">
        <v>125</v>
      </c>
      <c r="K2098" s="3">
        <v>1873</v>
      </c>
      <c r="L2098" s="3">
        <v>1</v>
      </c>
      <c r="M2098" s="3">
        <v>1</v>
      </c>
      <c r="N2098" s="3" t="s">
        <v>3</v>
      </c>
      <c r="O2098" s="3">
        <v>310</v>
      </c>
      <c r="P2098" s="3">
        <v>274</v>
      </c>
      <c r="Q2098" s="3">
        <v>7</v>
      </c>
      <c r="R2098" s="3">
        <v>0</v>
      </c>
      <c r="S2098" s="3">
        <v>13</v>
      </c>
      <c r="T2098" s="3">
        <v>0</v>
      </c>
      <c r="U2098" s="3">
        <v>7</v>
      </c>
      <c r="V2098" s="5">
        <v>0.2185430463576159</v>
      </c>
      <c r="W2098" s="5">
        <v>0.48344370860927155</v>
      </c>
      <c r="X2098" s="5">
        <v>6.3088613734657304E-3</v>
      </c>
      <c r="Y2098" s="5">
        <v>8.1681734280055502E-3</v>
      </c>
      <c r="Z2098" s="1" t="s">
        <v>6185</v>
      </c>
      <c r="AA2098" s="1" t="s">
        <v>54</v>
      </c>
      <c r="AB2098" s="1" t="s">
        <v>6186</v>
      </c>
    </row>
    <row r="2099" spans="1:28" ht="17" customHeight="1" x14ac:dyDescent="0.2">
      <c r="A2099" s="8">
        <v>45343.752638888887</v>
      </c>
      <c r="B2099" s="2" t="s">
        <v>6187</v>
      </c>
      <c r="C2099" s="2" t="s">
        <v>8</v>
      </c>
      <c r="D2099" s="2" t="s">
        <v>2</v>
      </c>
      <c r="E2099" s="1">
        <f t="shared" si="32"/>
        <v>1452468</v>
      </c>
      <c r="F2099" s="4">
        <v>395</v>
      </c>
      <c r="G2099" s="4">
        <v>599</v>
      </c>
      <c r="H2099" s="4">
        <v>132</v>
      </c>
      <c r="I2099" s="4">
        <v>38</v>
      </c>
      <c r="J2099" s="4">
        <v>129</v>
      </c>
      <c r="K2099" s="4">
        <v>865</v>
      </c>
      <c r="L2099" s="4">
        <v>1</v>
      </c>
      <c r="M2099" s="4" t="s">
        <v>3</v>
      </c>
      <c r="N2099" s="4">
        <v>1</v>
      </c>
      <c r="O2099" s="4">
        <v>17</v>
      </c>
      <c r="P2099" s="4">
        <v>181</v>
      </c>
      <c r="Q2099" s="4">
        <v>4</v>
      </c>
      <c r="R2099" s="4">
        <v>0</v>
      </c>
      <c r="S2099" s="4">
        <v>1</v>
      </c>
      <c r="T2099" s="4">
        <v>0</v>
      </c>
      <c r="U2099" s="4">
        <v>6</v>
      </c>
      <c r="V2099" s="6">
        <v>0.53030303030303028</v>
      </c>
      <c r="W2099" s="6">
        <v>0.29545454545454547</v>
      </c>
      <c r="X2099" s="6">
        <v>1.6642616642616643E-3</v>
      </c>
      <c r="Y2099" s="6">
        <v>2.4146224146224145E-3</v>
      </c>
      <c r="Z2099" s="2" t="s">
        <v>6188</v>
      </c>
      <c r="AA2099" s="2" t="s">
        <v>10</v>
      </c>
      <c r="AB2099" s="2" t="s">
        <v>6189</v>
      </c>
    </row>
    <row r="2100" spans="1:28" ht="17" customHeight="1" x14ac:dyDescent="0.2">
      <c r="A2100" s="7">
        <v>45343.7344212963</v>
      </c>
      <c r="B2100" s="1" t="s">
        <v>6190</v>
      </c>
      <c r="C2100" s="1" t="s">
        <v>162</v>
      </c>
      <c r="D2100" s="1" t="s">
        <v>2</v>
      </c>
      <c r="E2100" s="1">
        <f t="shared" si="32"/>
        <v>1760512</v>
      </c>
      <c r="F2100" s="3">
        <v>108</v>
      </c>
      <c r="G2100" s="3">
        <v>151</v>
      </c>
      <c r="H2100" s="3">
        <v>274</v>
      </c>
      <c r="I2100" s="3">
        <v>220</v>
      </c>
      <c r="J2100" s="3">
        <v>3</v>
      </c>
      <c r="K2100" s="3">
        <v>429</v>
      </c>
      <c r="L2100" s="3">
        <v>1</v>
      </c>
      <c r="M2100" s="3" t="s">
        <v>3</v>
      </c>
      <c r="N2100" s="3" t="s">
        <v>3</v>
      </c>
      <c r="O2100" s="3">
        <v>29</v>
      </c>
      <c r="P2100" s="3">
        <v>13</v>
      </c>
      <c r="Q2100" s="3">
        <v>0</v>
      </c>
      <c r="R2100" s="3">
        <v>0</v>
      </c>
      <c r="S2100" s="3">
        <v>1</v>
      </c>
      <c r="T2100" s="3">
        <v>0</v>
      </c>
      <c r="U2100" s="3">
        <v>1</v>
      </c>
      <c r="V2100" s="5">
        <v>0.29927007299270075</v>
      </c>
      <c r="W2100" s="5">
        <v>0.19343065693430658</v>
      </c>
      <c r="X2100" s="5">
        <v>2.0405775262492473E-4</v>
      </c>
      <c r="Y2100" s="5">
        <v>3.3724229979270777E-4</v>
      </c>
      <c r="Z2100" s="1" t="s">
        <v>6191</v>
      </c>
      <c r="AA2100" s="1" t="s">
        <v>164</v>
      </c>
      <c r="AB2100" s="1" t="s">
        <v>6192</v>
      </c>
    </row>
    <row r="2101" spans="1:28" ht="17" customHeight="1" x14ac:dyDescent="0.2">
      <c r="A2101" s="8">
        <v>45343.697083333333</v>
      </c>
      <c r="B2101" s="2"/>
      <c r="C2101" s="2" t="s">
        <v>316</v>
      </c>
      <c r="D2101" s="2" t="s">
        <v>2</v>
      </c>
      <c r="E2101" s="1">
        <f t="shared" si="32"/>
        <v>13642245</v>
      </c>
      <c r="F2101" s="4">
        <v>50</v>
      </c>
      <c r="G2101" s="4">
        <v>58</v>
      </c>
      <c r="H2101" s="4">
        <v>206</v>
      </c>
      <c r="I2101" s="4">
        <v>86</v>
      </c>
      <c r="J2101" s="4">
        <v>2</v>
      </c>
      <c r="K2101" s="4">
        <v>274</v>
      </c>
      <c r="L2101" s="4">
        <v>1</v>
      </c>
      <c r="M2101" s="4" t="s">
        <v>3</v>
      </c>
      <c r="N2101" s="4">
        <v>1</v>
      </c>
      <c r="O2101" s="4">
        <v>5</v>
      </c>
      <c r="P2101" s="4">
        <v>3</v>
      </c>
      <c r="Q2101" s="4">
        <v>8</v>
      </c>
      <c r="R2101" s="4">
        <v>0</v>
      </c>
      <c r="S2101" s="4">
        <v>0</v>
      </c>
      <c r="T2101" s="4">
        <v>0</v>
      </c>
      <c r="U2101" s="4">
        <v>0</v>
      </c>
      <c r="V2101" s="4" t="s">
        <v>3</v>
      </c>
      <c r="W2101" s="4" t="s">
        <v>3</v>
      </c>
      <c r="X2101" s="6">
        <v>8.6158726385355278E-5</v>
      </c>
      <c r="Y2101" s="6">
        <v>1.5219278675369328E-4</v>
      </c>
      <c r="Z2101" s="2" t="s">
        <v>6193</v>
      </c>
      <c r="AA2101" s="2" t="s">
        <v>318</v>
      </c>
      <c r="AB2101" s="2" t="s">
        <v>6194</v>
      </c>
    </row>
    <row r="2102" spans="1:28" ht="17" customHeight="1" x14ac:dyDescent="0.2">
      <c r="A2102" s="7">
        <v>45343.679201388892</v>
      </c>
      <c r="B2102" s="1" t="s">
        <v>6195</v>
      </c>
      <c r="C2102" s="1" t="s">
        <v>52</v>
      </c>
      <c r="D2102" s="1" t="s">
        <v>2</v>
      </c>
      <c r="E2102" s="1">
        <f t="shared" si="32"/>
        <v>5681609</v>
      </c>
      <c r="F2102" s="3">
        <v>1603</v>
      </c>
      <c r="G2102" s="3">
        <v>2518</v>
      </c>
      <c r="H2102" s="3">
        <v>251</v>
      </c>
      <c r="I2102" s="3">
        <v>164</v>
      </c>
      <c r="J2102" s="3">
        <v>289</v>
      </c>
      <c r="K2102" s="3">
        <v>3060</v>
      </c>
      <c r="L2102" s="3">
        <v>1</v>
      </c>
      <c r="M2102" s="3">
        <v>1</v>
      </c>
      <c r="N2102" s="3" t="s">
        <v>3</v>
      </c>
      <c r="O2102" s="3">
        <v>16</v>
      </c>
      <c r="P2102" s="3">
        <v>883</v>
      </c>
      <c r="Q2102" s="3">
        <v>2</v>
      </c>
      <c r="R2102" s="3">
        <v>0</v>
      </c>
      <c r="S2102" s="3">
        <v>0</v>
      </c>
      <c r="T2102" s="3">
        <v>0</v>
      </c>
      <c r="U2102" s="3">
        <v>16</v>
      </c>
      <c r="V2102" s="5">
        <v>0.35458167330677293</v>
      </c>
      <c r="W2102" s="5">
        <v>0.21115537848605578</v>
      </c>
      <c r="X2102" s="5">
        <v>1.0307055954514222E-2</v>
      </c>
      <c r="Y2102" s="5">
        <v>1.3099392355263336E-2</v>
      </c>
      <c r="Z2102" s="1" t="s">
        <v>6196</v>
      </c>
      <c r="AA2102" s="1" t="s">
        <v>54</v>
      </c>
      <c r="AB2102" s="1" t="s">
        <v>6197</v>
      </c>
    </row>
    <row r="2103" spans="1:28" ht="17" customHeight="1" x14ac:dyDescent="0.2">
      <c r="A2103" s="8">
        <v>45343.66783564815</v>
      </c>
      <c r="B2103" s="2" t="s">
        <v>6198</v>
      </c>
      <c r="C2103" s="2" t="s">
        <v>92</v>
      </c>
      <c r="D2103" s="2" t="s">
        <v>2</v>
      </c>
      <c r="E2103" s="1">
        <f t="shared" si="32"/>
        <v>197766</v>
      </c>
      <c r="F2103" s="4">
        <v>441</v>
      </c>
      <c r="G2103" s="4">
        <v>580</v>
      </c>
      <c r="H2103" s="4">
        <v>36</v>
      </c>
      <c r="I2103" s="4">
        <v>34</v>
      </c>
      <c r="J2103" s="4">
        <v>29</v>
      </c>
      <c r="K2103" s="4">
        <v>648</v>
      </c>
      <c r="L2103" s="4">
        <v>1</v>
      </c>
      <c r="M2103" s="4" t="s">
        <v>3</v>
      </c>
      <c r="N2103" s="4">
        <v>1</v>
      </c>
      <c r="O2103" s="4">
        <v>12</v>
      </c>
      <c r="P2103" s="4">
        <v>124</v>
      </c>
      <c r="Q2103" s="4">
        <v>3</v>
      </c>
      <c r="R2103" s="4">
        <v>0</v>
      </c>
      <c r="S2103" s="4">
        <v>0</v>
      </c>
      <c r="T2103" s="4">
        <v>0</v>
      </c>
      <c r="U2103" s="4">
        <v>3</v>
      </c>
      <c r="V2103" s="6">
        <v>0.27777777777777779</v>
      </c>
      <c r="W2103" s="6">
        <v>0.41666666666666669</v>
      </c>
      <c r="X2103" s="6">
        <v>4.4479436154505636E-4</v>
      </c>
      <c r="Y2103" s="6">
        <v>5.0931700041116027E-4</v>
      </c>
      <c r="Z2103" s="2" t="s">
        <v>6199</v>
      </c>
      <c r="AA2103" s="2" t="s">
        <v>94</v>
      </c>
      <c r="AB2103" s="2" t="s">
        <v>6200</v>
      </c>
    </row>
    <row r="2104" spans="1:28" ht="17" customHeight="1" x14ac:dyDescent="0.2">
      <c r="A2104" s="7">
        <v>45343.667731481481</v>
      </c>
      <c r="B2104" s="1" t="s">
        <v>6201</v>
      </c>
      <c r="C2104" s="1" t="s">
        <v>1</v>
      </c>
      <c r="D2104" s="1" t="s">
        <v>2</v>
      </c>
      <c r="E2104" s="1">
        <f t="shared" si="32"/>
        <v>296588</v>
      </c>
      <c r="F2104" s="3">
        <v>478</v>
      </c>
      <c r="G2104" s="3">
        <v>644</v>
      </c>
      <c r="H2104" s="3">
        <v>87</v>
      </c>
      <c r="I2104" s="3">
        <v>41</v>
      </c>
      <c r="J2104" s="3">
        <v>32</v>
      </c>
      <c r="K2104" s="3">
        <v>763</v>
      </c>
      <c r="L2104" s="3">
        <v>1</v>
      </c>
      <c r="M2104" s="3">
        <v>1</v>
      </c>
      <c r="N2104" s="3" t="s">
        <v>3</v>
      </c>
      <c r="O2104" s="3">
        <v>1</v>
      </c>
      <c r="P2104" s="3">
        <v>163</v>
      </c>
      <c r="Q2104" s="3">
        <v>0</v>
      </c>
      <c r="R2104" s="3">
        <v>0</v>
      </c>
      <c r="S2104" s="3">
        <v>0</v>
      </c>
      <c r="T2104" s="3">
        <v>0</v>
      </c>
      <c r="U2104" s="3">
        <v>2</v>
      </c>
      <c r="V2104" s="5">
        <v>0.32183908045977011</v>
      </c>
      <c r="W2104" s="5">
        <v>0.56321839080459768</v>
      </c>
      <c r="X2104" s="5">
        <v>6.9710222917395673E-4</v>
      </c>
      <c r="Y2104" s="5">
        <v>8.350608616841369E-4</v>
      </c>
      <c r="Z2104" s="1" t="s">
        <v>6202</v>
      </c>
      <c r="AA2104" s="1" t="s">
        <v>5</v>
      </c>
      <c r="AB2104" s="1" t="s">
        <v>6203</v>
      </c>
    </row>
    <row r="2105" spans="1:28" ht="17" customHeight="1" x14ac:dyDescent="0.2">
      <c r="A2105" s="8">
        <v>45343.541712962964</v>
      </c>
      <c r="B2105" s="2" t="s">
        <v>6204</v>
      </c>
      <c r="C2105" s="2" t="s">
        <v>1</v>
      </c>
      <c r="D2105" s="2" t="s">
        <v>2</v>
      </c>
      <c r="E2105" s="1">
        <f t="shared" si="32"/>
        <v>1760512</v>
      </c>
      <c r="F2105" s="4">
        <v>48</v>
      </c>
      <c r="G2105" s="4">
        <v>62</v>
      </c>
      <c r="H2105" s="4">
        <v>1</v>
      </c>
      <c r="I2105" s="4">
        <v>1</v>
      </c>
      <c r="J2105" s="4">
        <v>3</v>
      </c>
      <c r="K2105" s="4">
        <v>66</v>
      </c>
      <c r="L2105" s="4">
        <v>1</v>
      </c>
      <c r="M2105" s="4">
        <v>1</v>
      </c>
      <c r="N2105" s="4" t="s">
        <v>3</v>
      </c>
      <c r="O2105" s="4">
        <v>2</v>
      </c>
      <c r="P2105" s="4">
        <v>12</v>
      </c>
      <c r="Q2105" s="4">
        <v>0</v>
      </c>
      <c r="R2105" s="4">
        <v>0</v>
      </c>
      <c r="S2105" s="4">
        <v>0</v>
      </c>
      <c r="T2105" s="4">
        <v>0</v>
      </c>
      <c r="U2105" s="4">
        <v>0</v>
      </c>
      <c r="V2105" s="6">
        <v>0</v>
      </c>
      <c r="W2105" s="6">
        <v>0</v>
      </c>
      <c r="X2105" s="6">
        <v>6.0299799640211197E-5</v>
      </c>
      <c r="Y2105" s="6">
        <v>6.6695232935385116E-5</v>
      </c>
      <c r="Z2105" s="2" t="s">
        <v>6205</v>
      </c>
      <c r="AA2105" s="2" t="s">
        <v>5</v>
      </c>
      <c r="AB2105" s="2" t="s">
        <v>6206</v>
      </c>
    </row>
    <row r="2106" spans="1:28" ht="17" customHeight="1" x14ac:dyDescent="0.2">
      <c r="A2106" s="7">
        <v>45343.45275462963</v>
      </c>
      <c r="B2106" s="1" t="s">
        <v>6207</v>
      </c>
      <c r="C2106" s="1" t="s">
        <v>1</v>
      </c>
      <c r="D2106" s="1" t="s">
        <v>2</v>
      </c>
      <c r="E2106" s="1">
        <f t="shared" si="32"/>
        <v>972589</v>
      </c>
      <c r="F2106" s="3">
        <v>293</v>
      </c>
      <c r="G2106" s="3">
        <v>386</v>
      </c>
      <c r="H2106" s="3">
        <v>195</v>
      </c>
      <c r="I2106" s="3">
        <v>43</v>
      </c>
      <c r="J2106" s="3">
        <v>70</v>
      </c>
      <c r="K2106" s="3">
        <v>653</v>
      </c>
      <c r="L2106" s="3">
        <v>1</v>
      </c>
      <c r="M2106" s="3">
        <v>1</v>
      </c>
      <c r="N2106" s="3" t="s">
        <v>3</v>
      </c>
      <c r="O2106" s="3">
        <v>10</v>
      </c>
      <c r="P2106" s="3">
        <v>76</v>
      </c>
      <c r="Q2106" s="3">
        <v>1</v>
      </c>
      <c r="R2106" s="3">
        <v>0</v>
      </c>
      <c r="S2106" s="3">
        <v>1</v>
      </c>
      <c r="T2106" s="3">
        <v>0</v>
      </c>
      <c r="U2106" s="3">
        <v>7</v>
      </c>
      <c r="V2106" s="5">
        <v>0.38974358974358975</v>
      </c>
      <c r="W2106" s="5">
        <v>0.31794871794871793</v>
      </c>
      <c r="X2106" s="5">
        <v>5.9660256310693804E-4</v>
      </c>
      <c r="Y2106" s="5">
        <v>9.02669727947404E-4</v>
      </c>
      <c r="Z2106" s="1" t="s">
        <v>6208</v>
      </c>
      <c r="AA2106" s="1" t="s">
        <v>5</v>
      </c>
      <c r="AB2106" s="1" t="s">
        <v>6209</v>
      </c>
    </row>
    <row r="2107" spans="1:28" ht="17" customHeight="1" x14ac:dyDescent="0.2">
      <c r="A2107" s="8">
        <v>45342.75403935185</v>
      </c>
      <c r="B2107" s="2" t="s">
        <v>6210</v>
      </c>
      <c r="C2107" s="2" t="s">
        <v>162</v>
      </c>
      <c r="D2107" s="2" t="s">
        <v>2</v>
      </c>
      <c r="E2107" s="1">
        <f t="shared" si="32"/>
        <v>197766</v>
      </c>
      <c r="F2107" s="4">
        <v>67</v>
      </c>
      <c r="G2107" s="4">
        <v>92</v>
      </c>
      <c r="H2107" s="4">
        <v>42</v>
      </c>
      <c r="I2107" s="4">
        <v>21</v>
      </c>
      <c r="J2107" s="4">
        <v>7</v>
      </c>
      <c r="K2107" s="4">
        <v>142</v>
      </c>
      <c r="L2107" s="4">
        <v>1</v>
      </c>
      <c r="M2107" s="4" t="s">
        <v>3</v>
      </c>
      <c r="N2107" s="4">
        <v>1</v>
      </c>
      <c r="O2107" s="4">
        <v>14</v>
      </c>
      <c r="P2107" s="4">
        <v>10</v>
      </c>
      <c r="Q2107" s="4">
        <v>0</v>
      </c>
      <c r="R2107" s="4">
        <v>0</v>
      </c>
      <c r="S2107" s="4">
        <v>1</v>
      </c>
      <c r="T2107" s="4">
        <v>0</v>
      </c>
      <c r="U2107" s="4">
        <v>1</v>
      </c>
      <c r="V2107" s="6">
        <v>0.14285714285714285</v>
      </c>
      <c r="W2107" s="6">
        <v>0.59523809523809523</v>
      </c>
      <c r="X2107" s="6">
        <v>6.7543977312834217E-5</v>
      </c>
      <c r="Y2107" s="6">
        <v>9.4181038788318123E-5</v>
      </c>
      <c r="Z2107" s="2" t="s">
        <v>6211</v>
      </c>
      <c r="AA2107" s="2" t="s">
        <v>164</v>
      </c>
      <c r="AB2107" s="2" t="s">
        <v>6212</v>
      </c>
    </row>
    <row r="2108" spans="1:28" ht="17" customHeight="1" x14ac:dyDescent="0.2">
      <c r="A2108" s="7">
        <v>45342.690069444441</v>
      </c>
      <c r="B2108" s="1" t="s">
        <v>6213</v>
      </c>
      <c r="C2108" s="1" t="s">
        <v>148</v>
      </c>
      <c r="D2108" s="1" t="s">
        <v>2</v>
      </c>
      <c r="E2108" s="1">
        <f t="shared" si="32"/>
        <v>1452468</v>
      </c>
      <c r="F2108" s="3">
        <v>731</v>
      </c>
      <c r="G2108" s="3">
        <v>1060</v>
      </c>
      <c r="H2108" s="3">
        <v>21</v>
      </c>
      <c r="I2108" s="3">
        <v>18</v>
      </c>
      <c r="J2108" s="3">
        <v>53</v>
      </c>
      <c r="K2108" s="3">
        <v>1134</v>
      </c>
      <c r="L2108" s="3">
        <v>1</v>
      </c>
      <c r="M2108" s="3" t="s">
        <v>3</v>
      </c>
      <c r="N2108" s="3">
        <v>1</v>
      </c>
      <c r="O2108" s="3">
        <v>1</v>
      </c>
      <c r="P2108" s="3">
        <v>326</v>
      </c>
      <c r="Q2108" s="3">
        <v>0</v>
      </c>
      <c r="R2108" s="3">
        <v>0</v>
      </c>
      <c r="S2108" s="3">
        <v>0</v>
      </c>
      <c r="T2108" s="3">
        <v>0</v>
      </c>
      <c r="U2108" s="3">
        <v>2</v>
      </c>
      <c r="V2108" s="5">
        <v>0.5714285714285714</v>
      </c>
      <c r="W2108" s="5">
        <v>4.7619047619047616E-2</v>
      </c>
      <c r="X2108" s="5">
        <v>8.0826223619218686E-3</v>
      </c>
      <c r="Y2108" s="5">
        <v>8.9878190461935414E-3</v>
      </c>
      <c r="Z2108" s="1" t="s">
        <v>6214</v>
      </c>
      <c r="AA2108" s="1" t="s">
        <v>150</v>
      </c>
      <c r="AB2108" s="1" t="s">
        <v>6215</v>
      </c>
    </row>
    <row r="2109" spans="1:28" ht="17" customHeight="1" x14ac:dyDescent="0.2">
      <c r="A2109" s="8">
        <v>45342.667650462965</v>
      </c>
      <c r="B2109" s="2" t="s">
        <v>6216</v>
      </c>
      <c r="C2109" s="2" t="s">
        <v>92</v>
      </c>
      <c r="D2109" s="2" t="s">
        <v>2</v>
      </c>
      <c r="E2109" s="1">
        <f t="shared" si="32"/>
        <v>140315</v>
      </c>
      <c r="F2109" s="4">
        <v>400</v>
      </c>
      <c r="G2109" s="4">
        <v>586</v>
      </c>
      <c r="H2109" s="4">
        <v>49</v>
      </c>
      <c r="I2109" s="4">
        <v>21</v>
      </c>
      <c r="J2109" s="4">
        <v>23</v>
      </c>
      <c r="K2109" s="4">
        <v>659</v>
      </c>
      <c r="L2109" s="4">
        <v>1</v>
      </c>
      <c r="M2109" s="4" t="s">
        <v>3</v>
      </c>
      <c r="N2109" s="4">
        <v>1</v>
      </c>
      <c r="O2109" s="4">
        <v>38</v>
      </c>
      <c r="P2109" s="4">
        <v>144</v>
      </c>
      <c r="Q2109" s="4">
        <v>1</v>
      </c>
      <c r="R2109" s="4">
        <v>0</v>
      </c>
      <c r="S2109" s="4">
        <v>0</v>
      </c>
      <c r="T2109" s="4">
        <v>0</v>
      </c>
      <c r="U2109" s="4">
        <v>4</v>
      </c>
      <c r="V2109" s="6">
        <v>0.24489795918367346</v>
      </c>
      <c r="W2109" s="6">
        <v>0.30612244897959184</v>
      </c>
      <c r="X2109" s="6">
        <v>4.5233960476912834E-4</v>
      </c>
      <c r="Y2109" s="6">
        <v>5.1754789377226522E-4</v>
      </c>
      <c r="Z2109" s="2" t="s">
        <v>6217</v>
      </c>
      <c r="AA2109" s="2" t="s">
        <v>94</v>
      </c>
      <c r="AB2109" s="2" t="s">
        <v>6218</v>
      </c>
    </row>
    <row r="2110" spans="1:28" ht="17" customHeight="1" x14ac:dyDescent="0.2">
      <c r="A2110" s="7">
        <v>45342.625150462962</v>
      </c>
      <c r="B2110" s="1" t="s">
        <v>6219</v>
      </c>
      <c r="C2110" s="1" t="s">
        <v>1</v>
      </c>
      <c r="D2110" s="1" t="s">
        <v>2</v>
      </c>
      <c r="E2110" s="1">
        <f t="shared" si="32"/>
        <v>5681609</v>
      </c>
      <c r="F2110" s="3">
        <v>85</v>
      </c>
      <c r="G2110" s="3">
        <v>99</v>
      </c>
      <c r="H2110" s="3">
        <v>13</v>
      </c>
      <c r="I2110" s="3">
        <v>7</v>
      </c>
      <c r="J2110" s="3">
        <v>4</v>
      </c>
      <c r="K2110" s="3">
        <v>116</v>
      </c>
      <c r="L2110" s="3">
        <v>1</v>
      </c>
      <c r="M2110" s="3">
        <v>1</v>
      </c>
      <c r="N2110" s="3" t="s">
        <v>3</v>
      </c>
      <c r="O2110" s="3">
        <v>1</v>
      </c>
      <c r="P2110" s="3">
        <v>13</v>
      </c>
      <c r="Q2110" s="3">
        <v>0</v>
      </c>
      <c r="R2110" s="3">
        <v>0</v>
      </c>
      <c r="S2110" s="3">
        <v>0</v>
      </c>
      <c r="T2110" s="3">
        <v>0</v>
      </c>
      <c r="U2110" s="3">
        <v>0</v>
      </c>
      <c r="V2110" s="5">
        <v>0.53846153846153844</v>
      </c>
      <c r="W2110" s="5">
        <v>0.30769230769230771</v>
      </c>
      <c r="X2110" s="5">
        <v>1.0598078824124881E-4</v>
      </c>
      <c r="Y2110" s="5">
        <v>1.251669654228542E-4</v>
      </c>
      <c r="Z2110" s="1" t="s">
        <v>6220</v>
      </c>
      <c r="AA2110" s="1" t="s">
        <v>5</v>
      </c>
      <c r="AB2110" s="1" t="s">
        <v>6221</v>
      </c>
    </row>
    <row r="2111" spans="1:28" ht="17" customHeight="1" x14ac:dyDescent="0.2">
      <c r="A2111" s="8">
        <v>45342.625011574077</v>
      </c>
      <c r="B2111" s="2" t="s">
        <v>6222</v>
      </c>
      <c r="C2111" s="2" t="s">
        <v>13</v>
      </c>
      <c r="D2111" s="2" t="s">
        <v>2</v>
      </c>
      <c r="E2111" s="1">
        <f t="shared" si="32"/>
        <v>197766</v>
      </c>
      <c r="F2111" s="4">
        <v>1121</v>
      </c>
      <c r="G2111" s="4">
        <v>1389</v>
      </c>
      <c r="H2111" s="4">
        <v>313</v>
      </c>
      <c r="I2111" s="4">
        <v>173</v>
      </c>
      <c r="J2111" s="4">
        <v>35</v>
      </c>
      <c r="K2111" s="4">
        <v>1749</v>
      </c>
      <c r="L2111" s="4">
        <v>1</v>
      </c>
      <c r="M2111" s="4">
        <v>1</v>
      </c>
      <c r="N2111" s="4" t="s">
        <v>3</v>
      </c>
      <c r="O2111" s="4">
        <v>87</v>
      </c>
      <c r="P2111" s="4">
        <v>178</v>
      </c>
      <c r="Q2111" s="4">
        <v>4</v>
      </c>
      <c r="R2111" s="4">
        <v>0</v>
      </c>
      <c r="S2111" s="4">
        <v>8</v>
      </c>
      <c r="T2111" s="4">
        <v>0</v>
      </c>
      <c r="U2111" s="4">
        <v>3</v>
      </c>
      <c r="V2111" s="6">
        <v>0.2364217252396166</v>
      </c>
      <c r="W2111" s="6">
        <v>0.46325878594249204</v>
      </c>
      <c r="X2111" s="6">
        <v>1.2705979067607795E-4</v>
      </c>
      <c r="Y2111" s="6">
        <v>1.5488363277381257E-4</v>
      </c>
      <c r="Z2111" s="2" t="s">
        <v>6223</v>
      </c>
      <c r="AA2111" s="2" t="s">
        <v>15</v>
      </c>
      <c r="AB2111" s="2" t="s">
        <v>6224</v>
      </c>
    </row>
    <row r="2112" spans="1:28" ht="17" customHeight="1" x14ac:dyDescent="0.2">
      <c r="A2112" s="7">
        <v>45342.566458333335</v>
      </c>
      <c r="B2112" s="1" t="s">
        <v>6225</v>
      </c>
      <c r="C2112" s="1" t="s">
        <v>162</v>
      </c>
      <c r="D2112" s="1" t="s">
        <v>2</v>
      </c>
      <c r="E2112" s="1">
        <f t="shared" si="32"/>
        <v>197766</v>
      </c>
      <c r="F2112" s="3">
        <v>89</v>
      </c>
      <c r="G2112" s="3">
        <v>139</v>
      </c>
      <c r="H2112" s="3">
        <v>39</v>
      </c>
      <c r="I2112" s="3">
        <v>29</v>
      </c>
      <c r="J2112" s="3">
        <v>9</v>
      </c>
      <c r="K2112" s="3">
        <v>190</v>
      </c>
      <c r="L2112" s="3">
        <v>1</v>
      </c>
      <c r="M2112" s="3" t="s">
        <v>3</v>
      </c>
      <c r="N2112" s="3">
        <v>1</v>
      </c>
      <c r="O2112" s="3">
        <v>33</v>
      </c>
      <c r="P2112" s="3">
        <v>17</v>
      </c>
      <c r="Q2112" s="3">
        <v>1</v>
      </c>
      <c r="R2112" s="3">
        <v>0</v>
      </c>
      <c r="S2112" s="3">
        <v>2</v>
      </c>
      <c r="T2112" s="3">
        <v>0</v>
      </c>
      <c r="U2112" s="3">
        <v>0</v>
      </c>
      <c r="V2112" s="5">
        <v>0.25641025641025639</v>
      </c>
      <c r="W2112" s="5">
        <v>0.64102564102564108</v>
      </c>
      <c r="X2112" s="5">
        <v>9.0375744291820424E-5</v>
      </c>
      <c r="Y2112" s="5">
        <v>1.1748846757936655E-4</v>
      </c>
      <c r="Z2112" s="1" t="s">
        <v>6226</v>
      </c>
      <c r="AA2112" s="1" t="s">
        <v>164</v>
      </c>
      <c r="AB2112" s="1" t="s">
        <v>6227</v>
      </c>
    </row>
    <row r="2113" spans="1:28" ht="17" customHeight="1" x14ac:dyDescent="0.2">
      <c r="A2113" s="8">
        <v>45342.468553240738</v>
      </c>
      <c r="B2113" s="2" t="s">
        <v>6228</v>
      </c>
      <c r="C2113" s="2" t="s">
        <v>26</v>
      </c>
      <c r="D2113" s="2" t="s">
        <v>2</v>
      </c>
      <c r="E2113" s="1">
        <f t="shared" si="32"/>
        <v>296588</v>
      </c>
      <c r="F2113" s="4">
        <v>419</v>
      </c>
      <c r="G2113" s="4">
        <v>583</v>
      </c>
      <c r="H2113" s="4">
        <v>11</v>
      </c>
      <c r="I2113" s="4">
        <v>6</v>
      </c>
      <c r="J2113" s="4">
        <v>9</v>
      </c>
      <c r="K2113" s="4">
        <v>603</v>
      </c>
      <c r="L2113" s="4">
        <v>1</v>
      </c>
      <c r="M2113" s="4">
        <v>1</v>
      </c>
      <c r="N2113" s="4" t="s">
        <v>3</v>
      </c>
      <c r="O2113" s="4">
        <v>0</v>
      </c>
      <c r="P2113" s="4">
        <v>162</v>
      </c>
      <c r="Q2113" s="4">
        <v>0</v>
      </c>
      <c r="R2113" s="4">
        <v>0</v>
      </c>
      <c r="S2113" s="4">
        <v>0</v>
      </c>
      <c r="T2113" s="4">
        <v>0</v>
      </c>
      <c r="U2113" s="4">
        <v>2</v>
      </c>
      <c r="V2113" s="6">
        <v>0.54545454545454541</v>
      </c>
      <c r="W2113" s="6">
        <v>0.18181818181818182</v>
      </c>
      <c r="X2113" s="6">
        <v>3.0658782495513038E-3</v>
      </c>
      <c r="Y2113" s="6">
        <v>3.2133251305413333E-3</v>
      </c>
      <c r="Z2113" s="2" t="s">
        <v>6229</v>
      </c>
      <c r="AA2113" s="2" t="s">
        <v>28</v>
      </c>
      <c r="AB2113" s="2" t="s">
        <v>6230</v>
      </c>
    </row>
    <row r="2114" spans="1:28" ht="17" customHeight="1" x14ac:dyDescent="0.2">
      <c r="A2114" s="7">
        <v>45341.812534722223</v>
      </c>
      <c r="B2114" s="1" t="s">
        <v>6231</v>
      </c>
      <c r="C2114" s="1" t="s">
        <v>52</v>
      </c>
      <c r="D2114" s="1" t="s">
        <v>2</v>
      </c>
      <c r="E2114" s="1">
        <f t="shared" si="32"/>
        <v>197766</v>
      </c>
      <c r="F2114" s="3">
        <v>544</v>
      </c>
      <c r="G2114" s="3">
        <v>755</v>
      </c>
      <c r="H2114" s="3">
        <v>26</v>
      </c>
      <c r="I2114" s="3">
        <v>24</v>
      </c>
      <c r="J2114" s="3">
        <v>28</v>
      </c>
      <c r="K2114" s="3">
        <v>811</v>
      </c>
      <c r="L2114" s="3">
        <v>1</v>
      </c>
      <c r="M2114" s="3">
        <v>1</v>
      </c>
      <c r="N2114" s="3" t="s">
        <v>3</v>
      </c>
      <c r="O2114" s="3">
        <v>10</v>
      </c>
      <c r="P2114" s="3">
        <v>201</v>
      </c>
      <c r="Q2114" s="3">
        <v>1</v>
      </c>
      <c r="R2114" s="3">
        <v>0</v>
      </c>
      <c r="S2114" s="3">
        <v>1</v>
      </c>
      <c r="T2114" s="3">
        <v>0</v>
      </c>
      <c r="U2114" s="3">
        <v>0</v>
      </c>
      <c r="V2114" s="5">
        <v>0.26923076923076922</v>
      </c>
      <c r="W2114" s="5">
        <v>0.34615384615384615</v>
      </c>
      <c r="X2114" s="5">
        <v>2.7323601055209844E-3</v>
      </c>
      <c r="Y2114" s="5">
        <v>3.008628328274031E-3</v>
      </c>
      <c r="Z2114" s="1" t="s">
        <v>6232</v>
      </c>
      <c r="AA2114" s="1" t="s">
        <v>54</v>
      </c>
      <c r="AB2114" s="1" t="s">
        <v>6233</v>
      </c>
    </row>
    <row r="2115" spans="1:28" ht="17" customHeight="1" x14ac:dyDescent="0.2">
      <c r="A2115" s="8">
        <v>45341.792650462965</v>
      </c>
      <c r="B2115" s="2" t="s">
        <v>6234</v>
      </c>
      <c r="C2115" s="2" t="s">
        <v>1</v>
      </c>
      <c r="D2115" s="2" t="s">
        <v>2</v>
      </c>
      <c r="E2115" s="1">
        <f t="shared" ref="E2115:E2178" si="33">IF(C2125="Guerrilla Games",197766,IF(C2125="EA - Electronic Arts",4454129,IF(C2125="Square Enix",1760512,IF(C2125="CD PROJEKT RED",518162,IF(C2125="Rockstar Games",13642245,IF(C2125="Ubisoft",5681609,IF(C2125="Naughty Dog, LLC",1452468,IF(C2125="Bethesda",972589,IF(C2125="Insomniac Games",296588,IF(C2125="Santa Monica Studio",140315,IF(C2125="Obsidian Entertainment",79727,)))))))))))</f>
        <v>296588</v>
      </c>
      <c r="F2115" s="4">
        <v>166</v>
      </c>
      <c r="G2115" s="4">
        <v>322</v>
      </c>
      <c r="H2115" s="4">
        <v>82</v>
      </c>
      <c r="I2115" s="4">
        <v>58</v>
      </c>
      <c r="J2115" s="4">
        <v>91</v>
      </c>
      <c r="K2115" s="4">
        <v>497</v>
      </c>
      <c r="L2115" s="4">
        <v>1</v>
      </c>
      <c r="M2115" s="4" t="s">
        <v>3</v>
      </c>
      <c r="N2115" s="4">
        <v>1</v>
      </c>
      <c r="O2115" s="4">
        <v>109</v>
      </c>
      <c r="P2115" s="4">
        <v>43</v>
      </c>
      <c r="Q2115" s="4">
        <v>1</v>
      </c>
      <c r="R2115" s="4">
        <v>0</v>
      </c>
      <c r="S2115" s="4">
        <v>1</v>
      </c>
      <c r="T2115" s="4">
        <v>0</v>
      </c>
      <c r="U2115" s="4">
        <v>4</v>
      </c>
      <c r="V2115" s="6">
        <v>0.1951219512195122</v>
      </c>
      <c r="W2115" s="6">
        <v>0.12195121951219512</v>
      </c>
      <c r="X2115" s="6">
        <v>4.5406912631435652E-4</v>
      </c>
      <c r="Y2115" s="6">
        <v>6.9526479904471897E-4</v>
      </c>
      <c r="Z2115" s="2" t="s">
        <v>6235</v>
      </c>
      <c r="AA2115" s="2" t="s">
        <v>5</v>
      </c>
      <c r="AB2115" s="2" t="s">
        <v>6236</v>
      </c>
    </row>
    <row r="2116" spans="1:28" ht="17" customHeight="1" x14ac:dyDescent="0.2">
      <c r="A2116" s="7">
        <v>45341.769687499997</v>
      </c>
      <c r="B2116" s="1" t="s">
        <v>6237</v>
      </c>
      <c r="C2116" s="1" t="s">
        <v>8</v>
      </c>
      <c r="D2116" s="1" t="s">
        <v>2</v>
      </c>
      <c r="E2116" s="1">
        <f t="shared" si="33"/>
        <v>197766</v>
      </c>
      <c r="F2116" s="3">
        <v>317</v>
      </c>
      <c r="G2116" s="3">
        <v>420</v>
      </c>
      <c r="H2116" s="3">
        <v>102</v>
      </c>
      <c r="I2116" s="3">
        <v>70</v>
      </c>
      <c r="J2116" s="3">
        <v>45</v>
      </c>
      <c r="K2116" s="3">
        <v>567</v>
      </c>
      <c r="L2116" s="3">
        <v>1</v>
      </c>
      <c r="M2116" s="3">
        <v>1</v>
      </c>
      <c r="N2116" s="3" t="s">
        <v>3</v>
      </c>
      <c r="O2116" s="3">
        <v>8</v>
      </c>
      <c r="P2116" s="3">
        <v>87</v>
      </c>
      <c r="Q2116" s="3">
        <v>0</v>
      </c>
      <c r="R2116" s="3">
        <v>0</v>
      </c>
      <c r="S2116" s="3">
        <v>0</v>
      </c>
      <c r="T2116" s="3">
        <v>0</v>
      </c>
      <c r="U2116" s="3">
        <v>8</v>
      </c>
      <c r="V2116" s="5">
        <v>0.25490196078431371</v>
      </c>
      <c r="W2116" s="5">
        <v>0.24509803921568626</v>
      </c>
      <c r="X2116" s="5">
        <v>1.090860818087896E-3</v>
      </c>
      <c r="Y2116" s="5">
        <v>1.4602528411441149E-3</v>
      </c>
      <c r="Z2116" s="1" t="s">
        <v>6238</v>
      </c>
      <c r="AA2116" s="1" t="s">
        <v>10</v>
      </c>
      <c r="AB2116" s="1" t="s">
        <v>6239</v>
      </c>
    </row>
    <row r="2117" spans="1:28" ht="17" customHeight="1" x14ac:dyDescent="0.2">
      <c r="A2117" s="8">
        <v>45341.750497685185</v>
      </c>
      <c r="B2117" s="2" t="s">
        <v>6240</v>
      </c>
      <c r="C2117" s="2" t="s">
        <v>26</v>
      </c>
      <c r="D2117" s="2" t="s">
        <v>2</v>
      </c>
      <c r="E2117" s="1">
        <f t="shared" si="33"/>
        <v>5681609</v>
      </c>
      <c r="F2117" s="4">
        <v>406</v>
      </c>
      <c r="G2117" s="4">
        <v>547</v>
      </c>
      <c r="H2117" s="4">
        <v>13</v>
      </c>
      <c r="I2117" s="4">
        <v>13</v>
      </c>
      <c r="J2117" s="4">
        <v>19</v>
      </c>
      <c r="K2117" s="4">
        <v>579</v>
      </c>
      <c r="L2117" s="4">
        <v>1</v>
      </c>
      <c r="M2117" s="4">
        <v>1</v>
      </c>
      <c r="N2117" s="4" t="s">
        <v>3</v>
      </c>
      <c r="O2117" s="4">
        <v>1</v>
      </c>
      <c r="P2117" s="4">
        <v>138</v>
      </c>
      <c r="Q2117" s="4">
        <v>0</v>
      </c>
      <c r="R2117" s="4">
        <v>0</v>
      </c>
      <c r="S2117" s="4">
        <v>0</v>
      </c>
      <c r="T2117" s="4">
        <v>0</v>
      </c>
      <c r="U2117" s="4">
        <v>2</v>
      </c>
      <c r="V2117" s="6">
        <v>0.46153846153846156</v>
      </c>
      <c r="W2117" s="6">
        <v>0.23076923076923078</v>
      </c>
      <c r="X2117" s="6">
        <v>2.9439580219042679E-3</v>
      </c>
      <c r="Y2117" s="6">
        <v>3.2032703865279601E-3</v>
      </c>
      <c r="Z2117" s="2" t="s">
        <v>6241</v>
      </c>
      <c r="AA2117" s="2" t="s">
        <v>28</v>
      </c>
      <c r="AB2117" s="2" t="s">
        <v>6242</v>
      </c>
    </row>
    <row r="2118" spans="1:28" ht="17" customHeight="1" x14ac:dyDescent="0.2">
      <c r="A2118" s="7">
        <v>45341.667245370372</v>
      </c>
      <c r="B2118" s="1" t="s">
        <v>6243</v>
      </c>
      <c r="C2118" s="1" t="s">
        <v>92</v>
      </c>
      <c r="D2118" s="1" t="s">
        <v>2</v>
      </c>
      <c r="E2118" s="1">
        <f t="shared" si="33"/>
        <v>197766</v>
      </c>
      <c r="F2118" s="3">
        <v>556</v>
      </c>
      <c r="G2118" s="3">
        <v>751</v>
      </c>
      <c r="H2118" s="3">
        <v>24</v>
      </c>
      <c r="I2118" s="3">
        <v>15</v>
      </c>
      <c r="J2118" s="3">
        <v>13</v>
      </c>
      <c r="K2118" s="3">
        <v>788</v>
      </c>
      <c r="L2118" s="3">
        <v>1</v>
      </c>
      <c r="M2118" s="3">
        <v>1</v>
      </c>
      <c r="N2118" s="3" t="s">
        <v>3</v>
      </c>
      <c r="O2118" s="3">
        <v>5</v>
      </c>
      <c r="P2118" s="3">
        <v>189</v>
      </c>
      <c r="Q2118" s="3">
        <v>0</v>
      </c>
      <c r="R2118" s="3">
        <v>0</v>
      </c>
      <c r="S2118" s="3">
        <v>0</v>
      </c>
      <c r="T2118" s="3">
        <v>0</v>
      </c>
      <c r="U2118" s="3">
        <v>1</v>
      </c>
      <c r="V2118" s="5">
        <v>0.25</v>
      </c>
      <c r="W2118" s="5">
        <v>0.16666666666666666</v>
      </c>
      <c r="X2118" s="5">
        <v>5.4086443589829831E-4</v>
      </c>
      <c r="Y2118" s="5">
        <v>5.7518324528270804E-4</v>
      </c>
      <c r="Z2118" s="1" t="s">
        <v>6244</v>
      </c>
      <c r="AA2118" s="1" t="s">
        <v>94</v>
      </c>
      <c r="AB2118" s="1" t="s">
        <v>6245</v>
      </c>
    </row>
    <row r="2119" spans="1:28" ht="17" customHeight="1" x14ac:dyDescent="0.2">
      <c r="A2119" s="8">
        <v>45341.667175925926</v>
      </c>
      <c r="B2119" s="2" t="s">
        <v>6246</v>
      </c>
      <c r="C2119" s="2" t="s">
        <v>148</v>
      </c>
      <c r="D2119" s="2" t="s">
        <v>2</v>
      </c>
      <c r="E2119" s="1">
        <f t="shared" si="33"/>
        <v>197766</v>
      </c>
      <c r="F2119" s="4">
        <v>791</v>
      </c>
      <c r="G2119" s="4">
        <v>1258</v>
      </c>
      <c r="H2119" s="4">
        <v>12</v>
      </c>
      <c r="I2119" s="4">
        <v>11</v>
      </c>
      <c r="J2119" s="4">
        <v>30</v>
      </c>
      <c r="K2119" s="4">
        <v>1300</v>
      </c>
      <c r="L2119" s="4">
        <v>1</v>
      </c>
      <c r="M2119" s="4">
        <v>1</v>
      </c>
      <c r="N2119" s="4" t="s">
        <v>3</v>
      </c>
      <c r="O2119" s="4">
        <v>1</v>
      </c>
      <c r="P2119" s="4">
        <v>461</v>
      </c>
      <c r="Q2119" s="4">
        <v>0</v>
      </c>
      <c r="R2119" s="4">
        <v>0</v>
      </c>
      <c r="S2119" s="4">
        <v>0</v>
      </c>
      <c r="T2119" s="4">
        <v>0</v>
      </c>
      <c r="U2119" s="4">
        <v>5</v>
      </c>
      <c r="V2119" s="6">
        <v>8.3333333333333329E-2</v>
      </c>
      <c r="W2119" s="6">
        <v>0</v>
      </c>
      <c r="X2119" s="6">
        <v>9.2661891015360497E-3</v>
      </c>
      <c r="Y2119" s="6">
        <v>9.779393421005738E-3</v>
      </c>
      <c r="Z2119" s="2" t="s">
        <v>6247</v>
      </c>
      <c r="AA2119" s="2" t="s">
        <v>150</v>
      </c>
      <c r="AB2119" s="2" t="s">
        <v>6248</v>
      </c>
    </row>
    <row r="2120" spans="1:28" ht="17" customHeight="1" x14ac:dyDescent="0.2">
      <c r="A2120" s="7">
        <v>45341.563958333332</v>
      </c>
      <c r="B2120" s="1" t="s">
        <v>6249</v>
      </c>
      <c r="C2120" s="1" t="s">
        <v>162</v>
      </c>
      <c r="D2120" s="1" t="s">
        <v>2</v>
      </c>
      <c r="E2120" s="1">
        <f t="shared" si="33"/>
        <v>5681609</v>
      </c>
      <c r="F2120" s="3">
        <v>61</v>
      </c>
      <c r="G2120" s="3">
        <v>79</v>
      </c>
      <c r="H2120" s="3">
        <v>25</v>
      </c>
      <c r="I2120" s="3">
        <v>9</v>
      </c>
      <c r="J2120" s="3">
        <v>7</v>
      </c>
      <c r="K2120" s="3">
        <v>112</v>
      </c>
      <c r="L2120" s="3">
        <v>1</v>
      </c>
      <c r="M2120" s="3" t="s">
        <v>3</v>
      </c>
      <c r="N2120" s="3">
        <v>1</v>
      </c>
      <c r="O2120" s="3">
        <v>9</v>
      </c>
      <c r="P2120" s="3">
        <v>9</v>
      </c>
      <c r="Q2120" s="3">
        <v>0</v>
      </c>
      <c r="R2120" s="3">
        <v>0</v>
      </c>
      <c r="S2120" s="3">
        <v>1</v>
      </c>
      <c r="T2120" s="3">
        <v>0</v>
      </c>
      <c r="U2120" s="3">
        <v>0</v>
      </c>
      <c r="V2120" s="5">
        <v>0.32</v>
      </c>
      <c r="W2120" s="5">
        <v>0.44</v>
      </c>
      <c r="X2120" s="5">
        <v>5.3274477719852356E-5</v>
      </c>
      <c r="Y2120" s="5">
        <v>7.182541192587237E-5</v>
      </c>
      <c r="Z2120" s="1" t="s">
        <v>6250</v>
      </c>
      <c r="AA2120" s="1" t="s">
        <v>164</v>
      </c>
      <c r="AB2120" s="1" t="s">
        <v>6251</v>
      </c>
    </row>
    <row r="2121" spans="1:28" ht="17" customHeight="1" x14ac:dyDescent="0.2">
      <c r="A2121" s="8">
        <v>45341.500509259262</v>
      </c>
      <c r="B2121" s="2" t="s">
        <v>6252</v>
      </c>
      <c r="C2121" s="2" t="s">
        <v>26</v>
      </c>
      <c r="D2121" s="2" t="s">
        <v>2</v>
      </c>
      <c r="E2121" s="1">
        <f t="shared" si="33"/>
        <v>1452468</v>
      </c>
      <c r="F2121" s="4">
        <v>281</v>
      </c>
      <c r="G2121" s="4">
        <v>374</v>
      </c>
      <c r="H2121" s="4">
        <v>5</v>
      </c>
      <c r="I2121" s="4">
        <v>5</v>
      </c>
      <c r="J2121" s="4">
        <v>11</v>
      </c>
      <c r="K2121" s="4">
        <v>391</v>
      </c>
      <c r="L2121" s="4">
        <v>1</v>
      </c>
      <c r="M2121" s="4">
        <v>1</v>
      </c>
      <c r="N2121" s="4" t="s">
        <v>3</v>
      </c>
      <c r="O2121" s="4">
        <v>0</v>
      </c>
      <c r="P2121" s="4">
        <v>92</v>
      </c>
      <c r="Q2121" s="4">
        <v>0</v>
      </c>
      <c r="R2121" s="4">
        <v>0</v>
      </c>
      <c r="S2121" s="4">
        <v>1</v>
      </c>
      <c r="T2121" s="4">
        <v>0</v>
      </c>
      <c r="U2121" s="4">
        <v>1</v>
      </c>
      <c r="V2121" s="6">
        <v>0.4</v>
      </c>
      <c r="W2121" s="6">
        <v>0.4</v>
      </c>
      <c r="X2121" s="6">
        <v>1.9880614621149719E-3</v>
      </c>
      <c r="Y2121" s="6">
        <v>2.1253444786804559E-3</v>
      </c>
      <c r="Z2121" s="2" t="s">
        <v>6253</v>
      </c>
      <c r="AA2121" s="2" t="s">
        <v>28</v>
      </c>
      <c r="AB2121" s="2" t="s">
        <v>6254</v>
      </c>
    </row>
    <row r="2122" spans="1:28" ht="17" customHeight="1" x14ac:dyDescent="0.2">
      <c r="A2122" s="7">
        <v>45340.750138888892</v>
      </c>
      <c r="B2122" s="1" t="s">
        <v>6255</v>
      </c>
      <c r="C2122" s="1" t="s">
        <v>26</v>
      </c>
      <c r="D2122" s="1" t="s">
        <v>2</v>
      </c>
      <c r="E2122" s="1">
        <f t="shared" si="33"/>
        <v>972589</v>
      </c>
      <c r="F2122" s="3">
        <v>339</v>
      </c>
      <c r="G2122" s="3">
        <v>463</v>
      </c>
      <c r="H2122" s="3">
        <v>1</v>
      </c>
      <c r="I2122" s="3">
        <v>1</v>
      </c>
      <c r="J2122" s="3">
        <v>9</v>
      </c>
      <c r="K2122" s="3">
        <v>473</v>
      </c>
      <c r="L2122" s="3">
        <v>1</v>
      </c>
      <c r="M2122" s="3">
        <v>1</v>
      </c>
      <c r="N2122" s="3" t="s">
        <v>3</v>
      </c>
      <c r="O2122" s="3">
        <v>0</v>
      </c>
      <c r="P2122" s="3">
        <v>124</v>
      </c>
      <c r="Q2122" s="3">
        <v>0</v>
      </c>
      <c r="R2122" s="3">
        <v>0</v>
      </c>
      <c r="S2122" s="3">
        <v>0</v>
      </c>
      <c r="T2122" s="3">
        <v>0</v>
      </c>
      <c r="U2122" s="3">
        <v>0</v>
      </c>
      <c r="V2122" s="3" t="s">
        <v>3</v>
      </c>
      <c r="W2122" s="3" t="s">
        <v>3</v>
      </c>
      <c r="X2122" s="5">
        <v>2.4052029676034925E-3</v>
      </c>
      <c r="Y2122" s="5">
        <v>2.5018178859638864E-3</v>
      </c>
      <c r="Z2122" s="1" t="s">
        <v>6256</v>
      </c>
      <c r="AA2122" s="1" t="s">
        <v>28</v>
      </c>
      <c r="AB2122" s="1" t="s">
        <v>6257</v>
      </c>
    </row>
    <row r="2123" spans="1:28" ht="17" customHeight="1" x14ac:dyDescent="0.2">
      <c r="A2123" s="8">
        <v>45340.712858796294</v>
      </c>
      <c r="B2123" s="2" t="s">
        <v>6258</v>
      </c>
      <c r="C2123" s="2" t="s">
        <v>52</v>
      </c>
      <c r="D2123" s="2" t="s">
        <v>2</v>
      </c>
      <c r="E2123" s="1">
        <f t="shared" si="33"/>
        <v>13642245</v>
      </c>
      <c r="F2123" s="4">
        <v>1269</v>
      </c>
      <c r="G2123" s="4">
        <v>1661</v>
      </c>
      <c r="H2123" s="4">
        <v>141</v>
      </c>
      <c r="I2123" s="4">
        <v>83</v>
      </c>
      <c r="J2123" s="4">
        <v>27</v>
      </c>
      <c r="K2123" s="4">
        <v>1832</v>
      </c>
      <c r="L2123" s="4">
        <v>1</v>
      </c>
      <c r="M2123" s="4">
        <v>1</v>
      </c>
      <c r="N2123" s="4" t="s">
        <v>3</v>
      </c>
      <c r="O2123" s="4">
        <v>40</v>
      </c>
      <c r="P2123" s="4">
        <v>345</v>
      </c>
      <c r="Q2123" s="4">
        <v>0</v>
      </c>
      <c r="R2123" s="4">
        <v>0</v>
      </c>
      <c r="S2123" s="4">
        <v>3</v>
      </c>
      <c r="T2123" s="4">
        <v>0</v>
      </c>
      <c r="U2123" s="4">
        <v>7</v>
      </c>
      <c r="V2123" s="6">
        <v>0.20567375886524822</v>
      </c>
      <c r="W2123" s="6">
        <v>0.2978723404255319</v>
      </c>
      <c r="X2123" s="6">
        <v>6.1753155916606274E-3</v>
      </c>
      <c r="Y2123" s="6">
        <v>6.8326226551834561E-3</v>
      </c>
      <c r="Z2123" s="2" t="s">
        <v>6259</v>
      </c>
      <c r="AA2123" s="2" t="s">
        <v>54</v>
      </c>
      <c r="AB2123" s="2" t="s">
        <v>6260</v>
      </c>
    </row>
    <row r="2124" spans="1:28" ht="17" customHeight="1" x14ac:dyDescent="0.2">
      <c r="A2124" s="7">
        <v>45340.375092592592</v>
      </c>
      <c r="B2124" s="1" t="s">
        <v>6261</v>
      </c>
      <c r="C2124" s="1" t="s">
        <v>26</v>
      </c>
      <c r="D2124" s="1" t="s">
        <v>2</v>
      </c>
      <c r="E2124" s="1">
        <f t="shared" si="33"/>
        <v>197766</v>
      </c>
      <c r="F2124" s="3">
        <v>2044</v>
      </c>
      <c r="G2124" s="3">
        <v>3330</v>
      </c>
      <c r="H2124" s="3">
        <v>134</v>
      </c>
      <c r="I2124" s="3">
        <v>123</v>
      </c>
      <c r="J2124" s="3">
        <v>191</v>
      </c>
      <c r="K2124" s="3">
        <v>3656</v>
      </c>
      <c r="L2124" s="3">
        <v>1</v>
      </c>
      <c r="M2124" s="3">
        <v>1</v>
      </c>
      <c r="N2124" s="3" t="s">
        <v>3</v>
      </c>
      <c r="O2124" s="3">
        <v>4</v>
      </c>
      <c r="P2124" s="3">
        <v>1280</v>
      </c>
      <c r="Q2124" s="3">
        <v>1</v>
      </c>
      <c r="R2124" s="3">
        <v>0</v>
      </c>
      <c r="S2124" s="3">
        <v>0</v>
      </c>
      <c r="T2124" s="3">
        <v>0</v>
      </c>
      <c r="U2124" s="3">
        <v>2</v>
      </c>
      <c r="V2124" s="5">
        <v>0.70149253731343286</v>
      </c>
      <c r="W2124" s="5">
        <v>9.7014925373134331E-2</v>
      </c>
      <c r="X2124" s="5">
        <v>1.8590744290821075E-2</v>
      </c>
      <c r="Y2124" s="5">
        <v>2.1214602073661246E-2</v>
      </c>
      <c r="Z2124" s="1" t="s">
        <v>6262</v>
      </c>
      <c r="AA2124" s="1" t="s">
        <v>28</v>
      </c>
      <c r="AB2124" s="1" t="s">
        <v>6263</v>
      </c>
    </row>
    <row r="2125" spans="1:28" ht="17" customHeight="1" x14ac:dyDescent="0.2">
      <c r="A2125" s="8">
        <v>45339.780775462961</v>
      </c>
      <c r="B2125" s="2" t="s">
        <v>6264</v>
      </c>
      <c r="C2125" s="2" t="s">
        <v>52</v>
      </c>
      <c r="D2125" s="2" t="s">
        <v>2</v>
      </c>
      <c r="E2125" s="1">
        <f t="shared" si="33"/>
        <v>197766</v>
      </c>
      <c r="F2125" s="4">
        <v>872</v>
      </c>
      <c r="G2125" s="4">
        <v>1161</v>
      </c>
      <c r="H2125" s="4">
        <v>46</v>
      </c>
      <c r="I2125" s="4">
        <v>29</v>
      </c>
      <c r="J2125" s="4">
        <v>31</v>
      </c>
      <c r="K2125" s="4">
        <v>1240</v>
      </c>
      <c r="L2125" s="4">
        <v>1</v>
      </c>
      <c r="M2125" s="4">
        <v>1</v>
      </c>
      <c r="N2125" s="4" t="s">
        <v>3</v>
      </c>
      <c r="O2125" s="4">
        <v>6</v>
      </c>
      <c r="P2125" s="4">
        <v>281</v>
      </c>
      <c r="Q2125" s="4">
        <v>2</v>
      </c>
      <c r="R2125" s="4">
        <v>0</v>
      </c>
      <c r="S2125" s="4">
        <v>0</v>
      </c>
      <c r="T2125" s="4">
        <v>0</v>
      </c>
      <c r="U2125" s="4">
        <v>2</v>
      </c>
      <c r="V2125" s="6">
        <v>0.36956521739130432</v>
      </c>
      <c r="W2125" s="6">
        <v>0.39130434782608697</v>
      </c>
      <c r="X2125" s="6">
        <v>4.1807711499817933E-3</v>
      </c>
      <c r="Y2125" s="6">
        <v>4.5449028307866591E-3</v>
      </c>
      <c r="Z2125" s="2" t="s">
        <v>6265</v>
      </c>
      <c r="AA2125" s="2" t="s">
        <v>54</v>
      </c>
      <c r="AB2125" s="2" t="s">
        <v>6266</v>
      </c>
    </row>
    <row r="2126" spans="1:28" ht="17" customHeight="1" x14ac:dyDescent="0.2">
      <c r="A2126" s="7">
        <v>45339.609814814816</v>
      </c>
      <c r="B2126" s="1" t="s">
        <v>6267</v>
      </c>
      <c r="C2126" s="1" t="s">
        <v>26</v>
      </c>
      <c r="D2126" s="1" t="s">
        <v>2</v>
      </c>
      <c r="E2126" s="1">
        <f t="shared" si="33"/>
        <v>5681609</v>
      </c>
      <c r="F2126" s="3">
        <v>549</v>
      </c>
      <c r="G2126" s="3">
        <v>759</v>
      </c>
      <c r="H2126" s="3">
        <v>4</v>
      </c>
      <c r="I2126" s="3">
        <v>4</v>
      </c>
      <c r="J2126" s="3">
        <v>24</v>
      </c>
      <c r="K2126" s="3">
        <v>787</v>
      </c>
      <c r="L2126" s="3">
        <v>1</v>
      </c>
      <c r="M2126" s="3">
        <v>1</v>
      </c>
      <c r="N2126" s="3" t="s">
        <v>3</v>
      </c>
      <c r="O2126" s="3">
        <v>0</v>
      </c>
      <c r="P2126" s="3">
        <v>208</v>
      </c>
      <c r="Q2126" s="3">
        <v>0</v>
      </c>
      <c r="R2126" s="3">
        <v>0</v>
      </c>
      <c r="S2126" s="3">
        <v>0</v>
      </c>
      <c r="T2126" s="3">
        <v>0</v>
      </c>
      <c r="U2126" s="3">
        <v>2</v>
      </c>
      <c r="V2126" s="5">
        <v>0.75</v>
      </c>
      <c r="W2126" s="5">
        <v>0.25</v>
      </c>
      <c r="X2126" s="5">
        <v>4.0025429116338209E-3</v>
      </c>
      <c r="Y2126" s="5">
        <v>4.2670057215511764E-3</v>
      </c>
      <c r="Z2126" s="1" t="s">
        <v>6268</v>
      </c>
      <c r="AA2126" s="1" t="s">
        <v>28</v>
      </c>
      <c r="AB2126" s="1" t="s">
        <v>6269</v>
      </c>
    </row>
    <row r="2127" spans="1:28" ht="17" customHeight="1" x14ac:dyDescent="0.2">
      <c r="A2127" s="8">
        <v>45339.562523148146</v>
      </c>
      <c r="B2127" s="2" t="s">
        <v>6270</v>
      </c>
      <c r="C2127" s="2" t="s">
        <v>162</v>
      </c>
      <c r="D2127" s="2" t="s">
        <v>2</v>
      </c>
      <c r="E2127" s="1">
        <f t="shared" si="33"/>
        <v>197766</v>
      </c>
      <c r="F2127" s="4">
        <v>224</v>
      </c>
      <c r="G2127" s="4">
        <v>361</v>
      </c>
      <c r="H2127" s="4">
        <v>348</v>
      </c>
      <c r="I2127" s="4">
        <v>208</v>
      </c>
      <c r="J2127" s="4">
        <v>18</v>
      </c>
      <c r="K2127" s="4">
        <v>734</v>
      </c>
      <c r="L2127" s="4">
        <v>1</v>
      </c>
      <c r="M2127" s="4" t="s">
        <v>3</v>
      </c>
      <c r="N2127" s="4">
        <v>1</v>
      </c>
      <c r="O2127" s="4">
        <v>110</v>
      </c>
      <c r="P2127" s="4">
        <v>24</v>
      </c>
      <c r="Q2127" s="4">
        <v>5</v>
      </c>
      <c r="R2127" s="4">
        <v>0</v>
      </c>
      <c r="S2127" s="4">
        <v>2</v>
      </c>
      <c r="T2127" s="4">
        <v>0</v>
      </c>
      <c r="U2127" s="4">
        <v>3</v>
      </c>
      <c r="V2127" s="6">
        <v>0.10919540229885058</v>
      </c>
      <c r="W2127" s="6">
        <v>0.78448275862068961</v>
      </c>
      <c r="X2127" s="6">
        <v>3.4915287615870947E-4</v>
      </c>
      <c r="Y2127" s="6">
        <v>5.3181596123356566E-4</v>
      </c>
      <c r="Z2127" s="2" t="s">
        <v>6271</v>
      </c>
      <c r="AA2127" s="2" t="s">
        <v>164</v>
      </c>
      <c r="AB2127" s="2" t="s">
        <v>6272</v>
      </c>
    </row>
    <row r="2128" spans="1:28" ht="17" customHeight="1" x14ac:dyDescent="0.2">
      <c r="A2128" s="7">
        <v>45338.750150462962</v>
      </c>
      <c r="B2128" s="1" t="s">
        <v>6273</v>
      </c>
      <c r="C2128" s="1" t="s">
        <v>26</v>
      </c>
      <c r="D2128" s="1" t="s">
        <v>2</v>
      </c>
      <c r="E2128" s="1">
        <f t="shared" si="33"/>
        <v>296588</v>
      </c>
      <c r="F2128" s="3">
        <v>460</v>
      </c>
      <c r="G2128" s="3">
        <v>675</v>
      </c>
      <c r="H2128" s="3">
        <v>7</v>
      </c>
      <c r="I2128" s="3">
        <v>7</v>
      </c>
      <c r="J2128" s="3">
        <v>14</v>
      </c>
      <c r="K2128" s="3">
        <v>696</v>
      </c>
      <c r="L2128" s="3">
        <v>1</v>
      </c>
      <c r="M2128" s="3">
        <v>1</v>
      </c>
      <c r="N2128" s="3" t="s">
        <v>3</v>
      </c>
      <c r="O2128" s="3">
        <v>1</v>
      </c>
      <c r="P2128" s="3">
        <v>211</v>
      </c>
      <c r="Q2128" s="3">
        <v>0</v>
      </c>
      <c r="R2128" s="3">
        <v>0</v>
      </c>
      <c r="S2128" s="3">
        <v>0</v>
      </c>
      <c r="T2128" s="3">
        <v>0</v>
      </c>
      <c r="U2128" s="3">
        <v>3</v>
      </c>
      <c r="V2128" s="5">
        <v>0.5714285714285714</v>
      </c>
      <c r="W2128" s="5">
        <v>0</v>
      </c>
      <c r="X2128" s="5">
        <v>3.5398050055690899E-3</v>
      </c>
      <c r="Y2128" s="5">
        <v>3.717812441193972E-3</v>
      </c>
      <c r="Z2128" s="1" t="s">
        <v>6274</v>
      </c>
      <c r="AA2128" s="1" t="s">
        <v>28</v>
      </c>
      <c r="AB2128" s="1" t="s">
        <v>6275</v>
      </c>
    </row>
    <row r="2129" spans="1:28" ht="17" customHeight="1" x14ac:dyDescent="0.2">
      <c r="A2129" s="8">
        <v>45338.693842592591</v>
      </c>
      <c r="B2129" s="2" t="s">
        <v>6276</v>
      </c>
      <c r="C2129" s="2" t="s">
        <v>26</v>
      </c>
      <c r="D2129" s="2" t="s">
        <v>2</v>
      </c>
      <c r="E2129" s="1">
        <f t="shared" si="33"/>
        <v>296588</v>
      </c>
      <c r="F2129" s="4">
        <v>1135</v>
      </c>
      <c r="G2129" s="4">
        <v>1618</v>
      </c>
      <c r="H2129" s="4">
        <v>69</v>
      </c>
      <c r="I2129" s="4">
        <v>45</v>
      </c>
      <c r="J2129" s="4">
        <v>84</v>
      </c>
      <c r="K2129" s="4">
        <v>1774</v>
      </c>
      <c r="L2129" s="4">
        <v>1</v>
      </c>
      <c r="M2129" s="4">
        <v>1</v>
      </c>
      <c r="N2129" s="4" t="s">
        <v>3</v>
      </c>
      <c r="O2129" s="4">
        <v>1</v>
      </c>
      <c r="P2129" s="4">
        <v>474</v>
      </c>
      <c r="Q2129" s="4">
        <v>3</v>
      </c>
      <c r="R2129" s="4">
        <v>0</v>
      </c>
      <c r="S2129" s="4">
        <v>0</v>
      </c>
      <c r="T2129" s="4">
        <v>0</v>
      </c>
      <c r="U2129" s="4">
        <v>8</v>
      </c>
      <c r="V2129" s="6">
        <v>0.44927536231884058</v>
      </c>
      <c r="W2129" s="6">
        <v>0.17391304347826086</v>
      </c>
      <c r="X2129" s="6">
        <v>9.0224340228154676E-3</v>
      </c>
      <c r="Y2129" s="6">
        <v>1.0227798658332529E-2</v>
      </c>
      <c r="Z2129" s="2" t="s">
        <v>6277</v>
      </c>
      <c r="AA2129" s="2" t="s">
        <v>28</v>
      </c>
      <c r="AB2129" s="2" t="s">
        <v>6278</v>
      </c>
    </row>
    <row r="2130" spans="1:28" ht="17" customHeight="1" x14ac:dyDescent="0.2">
      <c r="A2130" s="7">
        <v>45338.676944444444</v>
      </c>
      <c r="B2130" s="1" t="s">
        <v>6279</v>
      </c>
      <c r="C2130" s="1" t="s">
        <v>162</v>
      </c>
      <c r="D2130" s="1" t="s">
        <v>2</v>
      </c>
      <c r="E2130" s="1">
        <f t="shared" si="33"/>
        <v>140315</v>
      </c>
      <c r="F2130" s="3">
        <v>415</v>
      </c>
      <c r="G2130" s="3">
        <v>636</v>
      </c>
      <c r="H2130" s="3">
        <v>295</v>
      </c>
      <c r="I2130" s="3">
        <v>165</v>
      </c>
      <c r="J2130" s="3">
        <v>17</v>
      </c>
      <c r="K2130" s="3">
        <v>952</v>
      </c>
      <c r="L2130" s="3">
        <v>1</v>
      </c>
      <c r="M2130" s="3">
        <v>1</v>
      </c>
      <c r="N2130" s="3" t="s">
        <v>3</v>
      </c>
      <c r="O2130" s="3">
        <v>155</v>
      </c>
      <c r="P2130" s="3">
        <v>63</v>
      </c>
      <c r="Q2130" s="3">
        <v>3</v>
      </c>
      <c r="R2130" s="3">
        <v>0</v>
      </c>
      <c r="S2130" s="3">
        <v>1</v>
      </c>
      <c r="T2130" s="3">
        <v>0</v>
      </c>
      <c r="U2130" s="3">
        <v>3</v>
      </c>
      <c r="V2130" s="5">
        <v>0.2440677966101695</v>
      </c>
      <c r="W2130" s="5">
        <v>0.57966101694915251</v>
      </c>
      <c r="X2130" s="5">
        <v>4.5286278733240034E-4</v>
      </c>
      <c r="Y2130" s="5">
        <v>6.0936683883697988E-4</v>
      </c>
      <c r="Z2130" s="1" t="s">
        <v>6280</v>
      </c>
      <c r="AA2130" s="1" t="s">
        <v>164</v>
      </c>
      <c r="AB2130" s="1" t="s">
        <v>6281</v>
      </c>
    </row>
    <row r="2131" spans="1:28" ht="17" customHeight="1" x14ac:dyDescent="0.2">
      <c r="A2131" s="8">
        <v>45338.66679398148</v>
      </c>
      <c r="B2131" s="2" t="s">
        <v>6282</v>
      </c>
      <c r="C2131" s="2" t="s">
        <v>92</v>
      </c>
      <c r="D2131" s="2" t="s">
        <v>2</v>
      </c>
      <c r="E2131" s="1">
        <f t="shared" si="33"/>
        <v>1760512</v>
      </c>
      <c r="F2131" s="4">
        <v>374</v>
      </c>
      <c r="G2131" s="4">
        <v>538</v>
      </c>
      <c r="H2131" s="4">
        <v>30</v>
      </c>
      <c r="I2131" s="4">
        <v>22</v>
      </c>
      <c r="J2131" s="4">
        <v>16</v>
      </c>
      <c r="K2131" s="4">
        <v>585</v>
      </c>
      <c r="L2131" s="4">
        <v>1</v>
      </c>
      <c r="M2131" s="4">
        <v>1</v>
      </c>
      <c r="N2131" s="4" t="s">
        <v>3</v>
      </c>
      <c r="O2131" s="4">
        <v>9</v>
      </c>
      <c r="P2131" s="4">
        <v>150</v>
      </c>
      <c r="Q2131" s="4">
        <v>1</v>
      </c>
      <c r="R2131" s="4">
        <v>0</v>
      </c>
      <c r="S2131" s="4">
        <v>0</v>
      </c>
      <c r="T2131" s="4">
        <v>0</v>
      </c>
      <c r="U2131" s="4">
        <v>5</v>
      </c>
      <c r="V2131" s="6">
        <v>0.43333333333333335</v>
      </c>
      <c r="W2131" s="6">
        <v>0.1</v>
      </c>
      <c r="X2131" s="6">
        <v>4.0149093831520674E-4</v>
      </c>
      <c r="Y2131" s="6">
        <v>4.4404211468365603E-4</v>
      </c>
      <c r="Z2131" s="2" t="s">
        <v>6283</v>
      </c>
      <c r="AA2131" s="2" t="s">
        <v>94</v>
      </c>
      <c r="AB2131" s="2" t="s">
        <v>6284</v>
      </c>
    </row>
    <row r="2132" spans="1:28" ht="17" customHeight="1" x14ac:dyDescent="0.2">
      <c r="A2132" s="7">
        <v>45338.625856481478</v>
      </c>
      <c r="B2132" s="1" t="s">
        <v>6285</v>
      </c>
      <c r="C2132" s="1" t="s">
        <v>8</v>
      </c>
      <c r="D2132" s="1" t="s">
        <v>2</v>
      </c>
      <c r="E2132" s="1">
        <f t="shared" si="33"/>
        <v>13642245</v>
      </c>
      <c r="F2132" s="3">
        <v>329</v>
      </c>
      <c r="G2132" s="3">
        <v>409</v>
      </c>
      <c r="H2132" s="3">
        <v>124</v>
      </c>
      <c r="I2132" s="3">
        <v>52</v>
      </c>
      <c r="J2132" s="3">
        <v>7</v>
      </c>
      <c r="K2132" s="3">
        <v>540</v>
      </c>
      <c r="L2132" s="3">
        <v>1</v>
      </c>
      <c r="M2132" s="3">
        <v>1</v>
      </c>
      <c r="N2132" s="3" t="s">
        <v>3</v>
      </c>
      <c r="O2132" s="3">
        <v>9</v>
      </c>
      <c r="P2132" s="3">
        <v>71</v>
      </c>
      <c r="Q2132" s="3">
        <v>0</v>
      </c>
      <c r="R2132" s="3">
        <v>0</v>
      </c>
      <c r="S2132" s="3">
        <v>0</v>
      </c>
      <c r="T2132" s="3">
        <v>0</v>
      </c>
      <c r="U2132" s="3">
        <v>0</v>
      </c>
      <c r="V2132" s="5">
        <v>0.33870967741935482</v>
      </c>
      <c r="W2132" s="5">
        <v>0.33870967741935482</v>
      </c>
      <c r="X2132" s="5">
        <v>1.0388071416067269E-3</v>
      </c>
      <c r="Y2132" s="5">
        <v>1.3042800777951127E-3</v>
      </c>
      <c r="Z2132" s="1" t="s">
        <v>6286</v>
      </c>
      <c r="AA2132" s="1" t="s">
        <v>10</v>
      </c>
      <c r="AB2132" s="1" t="s">
        <v>6287</v>
      </c>
    </row>
    <row r="2133" spans="1:28" ht="17" customHeight="1" x14ac:dyDescent="0.2">
      <c r="A2133" s="8">
        <v>45338.6250462963</v>
      </c>
      <c r="B2133" s="2" t="s">
        <v>6288</v>
      </c>
      <c r="C2133" s="2" t="s">
        <v>13</v>
      </c>
      <c r="D2133" s="2" t="s">
        <v>2</v>
      </c>
      <c r="E2133" s="1">
        <f t="shared" si="33"/>
        <v>296588</v>
      </c>
      <c r="F2133" s="4">
        <v>2421</v>
      </c>
      <c r="G2133" s="4">
        <v>3154</v>
      </c>
      <c r="H2133" s="4">
        <v>624</v>
      </c>
      <c r="I2133" s="4">
        <v>331</v>
      </c>
      <c r="J2133" s="4">
        <v>113</v>
      </c>
      <c r="K2133" s="4">
        <v>3901</v>
      </c>
      <c r="L2133" s="4">
        <v>1</v>
      </c>
      <c r="M2133" s="4">
        <v>1</v>
      </c>
      <c r="N2133" s="4" t="s">
        <v>3</v>
      </c>
      <c r="O2133" s="4">
        <v>36</v>
      </c>
      <c r="P2133" s="4">
        <v>676</v>
      </c>
      <c r="Q2133" s="4">
        <v>5</v>
      </c>
      <c r="R2133" s="4">
        <v>0</v>
      </c>
      <c r="S2133" s="4">
        <v>5</v>
      </c>
      <c r="T2133" s="4">
        <v>0</v>
      </c>
      <c r="U2133" s="4">
        <v>21</v>
      </c>
      <c r="V2133" s="6">
        <v>0.33974358974358976</v>
      </c>
      <c r="W2133" s="6">
        <v>0.36057692307692307</v>
      </c>
      <c r="X2133" s="6">
        <v>2.8336818352786054E-4</v>
      </c>
      <c r="Y2133" s="6">
        <v>3.4511208406584604E-4</v>
      </c>
      <c r="Z2133" s="2" t="s">
        <v>6289</v>
      </c>
      <c r="AA2133" s="2" t="s">
        <v>15</v>
      </c>
      <c r="AB2133" s="2" t="s">
        <v>6290</v>
      </c>
    </row>
    <row r="2134" spans="1:28" ht="17" customHeight="1" x14ac:dyDescent="0.2">
      <c r="A2134" s="7">
        <v>45338.529953703706</v>
      </c>
      <c r="B2134" s="1" t="s">
        <v>6291</v>
      </c>
      <c r="C2134" s="1" t="s">
        <v>26</v>
      </c>
      <c r="D2134" s="1" t="s">
        <v>2</v>
      </c>
      <c r="E2134" s="1">
        <f t="shared" si="33"/>
        <v>4454129</v>
      </c>
      <c r="F2134" s="3">
        <v>168</v>
      </c>
      <c r="G2134" s="3">
        <v>238</v>
      </c>
      <c r="H2134" s="3">
        <v>9</v>
      </c>
      <c r="I2134" s="3">
        <v>8</v>
      </c>
      <c r="J2134" s="3">
        <v>6</v>
      </c>
      <c r="K2134" s="3">
        <v>253</v>
      </c>
      <c r="L2134" s="3">
        <v>1</v>
      </c>
      <c r="M2134" s="3">
        <v>1</v>
      </c>
      <c r="N2134" s="3" t="s">
        <v>3</v>
      </c>
      <c r="O2134" s="3">
        <v>0</v>
      </c>
      <c r="P2134" s="3">
        <v>69</v>
      </c>
      <c r="Q2134" s="3">
        <v>0</v>
      </c>
      <c r="R2134" s="3">
        <v>0</v>
      </c>
      <c r="S2134" s="3">
        <v>0</v>
      </c>
      <c r="T2134" s="3">
        <v>0</v>
      </c>
      <c r="U2134" s="3">
        <v>1</v>
      </c>
      <c r="V2134" s="5">
        <v>0.33333333333333331</v>
      </c>
      <c r="W2134" s="5">
        <v>0.33333333333333331</v>
      </c>
      <c r="X2134" s="5">
        <v>1.2867394632312926E-3</v>
      </c>
      <c r="Y2134" s="5">
        <v>1.3935439246062222E-3</v>
      </c>
      <c r="Z2134" s="1" t="s">
        <v>6292</v>
      </c>
      <c r="AA2134" s="1" t="s">
        <v>28</v>
      </c>
      <c r="AB2134" s="1" t="s">
        <v>6293</v>
      </c>
    </row>
    <row r="2135" spans="1:28" ht="17" customHeight="1" x14ac:dyDescent="0.2">
      <c r="A2135" s="8">
        <v>45338.511203703703</v>
      </c>
      <c r="B2135" s="2" t="s">
        <v>6294</v>
      </c>
      <c r="C2135" s="2" t="s">
        <v>26</v>
      </c>
      <c r="D2135" s="2" t="s">
        <v>2</v>
      </c>
      <c r="E2135" s="1">
        <f t="shared" si="33"/>
        <v>13642245</v>
      </c>
      <c r="F2135" s="4">
        <v>316</v>
      </c>
      <c r="G2135" s="4">
        <v>433</v>
      </c>
      <c r="H2135" s="4">
        <v>9</v>
      </c>
      <c r="I2135" s="4">
        <v>9</v>
      </c>
      <c r="J2135" s="4">
        <v>14</v>
      </c>
      <c r="K2135" s="4">
        <v>456</v>
      </c>
      <c r="L2135" s="4">
        <v>1</v>
      </c>
      <c r="M2135" s="4">
        <v>1</v>
      </c>
      <c r="N2135" s="4" t="s">
        <v>3</v>
      </c>
      <c r="O2135" s="4">
        <v>0</v>
      </c>
      <c r="P2135" s="4">
        <v>116</v>
      </c>
      <c r="Q2135" s="4">
        <v>0</v>
      </c>
      <c r="R2135" s="4">
        <v>0</v>
      </c>
      <c r="S2135" s="4">
        <v>0</v>
      </c>
      <c r="T2135" s="4">
        <v>0</v>
      </c>
      <c r="U2135" s="4">
        <v>1</v>
      </c>
      <c r="V2135" s="6">
        <v>0.77777777777777779</v>
      </c>
      <c r="W2135" s="6">
        <v>0.1111111111111111</v>
      </c>
      <c r="X2135" s="6">
        <v>2.3191825898556105E-3</v>
      </c>
      <c r="Y2135" s="6">
        <v>2.5073618789447721E-3</v>
      </c>
      <c r="Z2135" s="2" t="s">
        <v>6295</v>
      </c>
      <c r="AA2135" s="2" t="s">
        <v>28</v>
      </c>
      <c r="AB2135" s="2" t="s">
        <v>6296</v>
      </c>
    </row>
    <row r="2136" spans="1:28" ht="17" customHeight="1" x14ac:dyDescent="0.2">
      <c r="A2136" s="7">
        <v>45338.42900462963</v>
      </c>
      <c r="B2136" s="1" t="s">
        <v>6297</v>
      </c>
      <c r="C2136" s="1" t="s">
        <v>162</v>
      </c>
      <c r="D2136" s="1" t="s">
        <v>2</v>
      </c>
      <c r="E2136" s="1">
        <f t="shared" si="33"/>
        <v>5681609</v>
      </c>
      <c r="F2136" s="3">
        <v>841</v>
      </c>
      <c r="G2136" s="3">
        <v>1283</v>
      </c>
      <c r="H2136" s="3">
        <v>412</v>
      </c>
      <c r="I2136" s="3">
        <v>231</v>
      </c>
      <c r="J2136" s="3">
        <v>40</v>
      </c>
      <c r="K2136" s="3">
        <v>1745</v>
      </c>
      <c r="L2136" s="3">
        <v>1</v>
      </c>
      <c r="M2136" s="3">
        <v>1</v>
      </c>
      <c r="N2136" s="3" t="s">
        <v>3</v>
      </c>
      <c r="O2136" s="3">
        <v>301</v>
      </c>
      <c r="P2136" s="3">
        <v>136</v>
      </c>
      <c r="Q2136" s="3">
        <v>4</v>
      </c>
      <c r="R2136" s="3">
        <v>0</v>
      </c>
      <c r="S2136" s="3">
        <v>6</v>
      </c>
      <c r="T2136" s="3">
        <v>0</v>
      </c>
      <c r="U2136" s="3">
        <v>5</v>
      </c>
      <c r="V2136" s="5">
        <v>0.15048543689320387</v>
      </c>
      <c r="W2136" s="5">
        <v>0.64077669902912626</v>
      </c>
      <c r="X2136" s="5">
        <v>8.3008987804100687E-4</v>
      </c>
      <c r="Y2136" s="5">
        <v>1.0641324109901045E-3</v>
      </c>
      <c r="Z2136" s="1" t="s">
        <v>6298</v>
      </c>
      <c r="AA2136" s="1" t="s">
        <v>164</v>
      </c>
      <c r="AB2136" s="1" t="s">
        <v>6299</v>
      </c>
    </row>
    <row r="2137" spans="1:28" ht="17" customHeight="1" x14ac:dyDescent="0.2">
      <c r="A2137" s="8">
        <v>45338.394131944442</v>
      </c>
      <c r="B2137" s="2" t="s">
        <v>6300</v>
      </c>
      <c r="C2137" s="2" t="s">
        <v>26</v>
      </c>
      <c r="D2137" s="2" t="s">
        <v>2</v>
      </c>
      <c r="E2137" s="1">
        <f t="shared" si="33"/>
        <v>1452468</v>
      </c>
      <c r="F2137" s="4">
        <v>451</v>
      </c>
      <c r="G2137" s="4">
        <v>696</v>
      </c>
      <c r="H2137" s="4">
        <v>32</v>
      </c>
      <c r="I2137" s="4">
        <v>23</v>
      </c>
      <c r="J2137" s="4">
        <v>42</v>
      </c>
      <c r="K2137" s="4">
        <v>771</v>
      </c>
      <c r="L2137" s="4">
        <v>1</v>
      </c>
      <c r="M2137" s="4">
        <v>1</v>
      </c>
      <c r="N2137" s="4" t="s">
        <v>3</v>
      </c>
      <c r="O2137" s="4">
        <v>0</v>
      </c>
      <c r="P2137" s="4">
        <v>235</v>
      </c>
      <c r="Q2137" s="4">
        <v>1</v>
      </c>
      <c r="R2137" s="4">
        <v>0</v>
      </c>
      <c r="S2137" s="4">
        <v>0</v>
      </c>
      <c r="T2137" s="4">
        <v>0</v>
      </c>
      <c r="U2137" s="4">
        <v>10</v>
      </c>
      <c r="V2137" s="6">
        <v>0.3125</v>
      </c>
      <c r="W2137" s="6">
        <v>0.15625</v>
      </c>
      <c r="X2137" s="6">
        <v>3.9212495104795518E-3</v>
      </c>
      <c r="Y2137" s="6">
        <v>4.5112170114077338E-3</v>
      </c>
      <c r="Z2137" s="2" t="s">
        <v>6301</v>
      </c>
      <c r="AA2137" s="2" t="s">
        <v>28</v>
      </c>
      <c r="AB2137" s="2" t="s">
        <v>6302</v>
      </c>
    </row>
    <row r="2138" spans="1:28" ht="17" customHeight="1" x14ac:dyDescent="0.2">
      <c r="A2138" s="7">
        <v>45338.281307870369</v>
      </c>
      <c r="B2138" s="1" t="s">
        <v>6303</v>
      </c>
      <c r="C2138" s="1" t="s">
        <v>52</v>
      </c>
      <c r="D2138" s="1" t="s">
        <v>2</v>
      </c>
      <c r="E2138" s="1">
        <f t="shared" si="33"/>
        <v>140315</v>
      </c>
      <c r="F2138" s="3">
        <v>823</v>
      </c>
      <c r="G2138" s="3">
        <v>1270</v>
      </c>
      <c r="H2138" s="3">
        <v>62</v>
      </c>
      <c r="I2138" s="3">
        <v>54</v>
      </c>
      <c r="J2138" s="3">
        <v>113</v>
      </c>
      <c r="K2138" s="3">
        <v>1445</v>
      </c>
      <c r="L2138" s="3">
        <v>1</v>
      </c>
      <c r="M2138" s="3">
        <v>1</v>
      </c>
      <c r="N2138" s="3" t="s">
        <v>3</v>
      </c>
      <c r="O2138" s="3">
        <v>12</v>
      </c>
      <c r="P2138" s="3">
        <v>427</v>
      </c>
      <c r="Q2138" s="3">
        <v>0</v>
      </c>
      <c r="R2138" s="3">
        <v>0</v>
      </c>
      <c r="S2138" s="3">
        <v>0</v>
      </c>
      <c r="T2138" s="3">
        <v>0</v>
      </c>
      <c r="U2138" s="3">
        <v>8</v>
      </c>
      <c r="V2138" s="5">
        <v>0.75806451612903225</v>
      </c>
      <c r="W2138" s="5">
        <v>0.14516129032258066</v>
      </c>
      <c r="X2138" s="5">
        <v>4.8723577153531534E-3</v>
      </c>
      <c r="Y2138" s="5">
        <v>5.8434573845723287E-3</v>
      </c>
      <c r="Z2138" s="1" t="s">
        <v>6304</v>
      </c>
      <c r="AA2138" s="1" t="s">
        <v>54</v>
      </c>
      <c r="AB2138" s="1" t="s">
        <v>6305</v>
      </c>
    </row>
    <row r="2139" spans="1:28" ht="17" customHeight="1" x14ac:dyDescent="0.2">
      <c r="A2139" s="8">
        <v>45338.181423611109</v>
      </c>
      <c r="B2139" s="2" t="s">
        <v>6306</v>
      </c>
      <c r="C2139" s="2" t="s">
        <v>52</v>
      </c>
      <c r="D2139" s="2" t="s">
        <v>2</v>
      </c>
      <c r="E2139" s="1">
        <f t="shared" si="33"/>
        <v>518162</v>
      </c>
      <c r="F2139" s="4">
        <v>572</v>
      </c>
      <c r="G2139" s="4">
        <v>825</v>
      </c>
      <c r="H2139" s="4">
        <v>38</v>
      </c>
      <c r="I2139" s="4">
        <v>29</v>
      </c>
      <c r="J2139" s="4">
        <v>25</v>
      </c>
      <c r="K2139" s="4">
        <v>889</v>
      </c>
      <c r="L2139" s="4">
        <v>1</v>
      </c>
      <c r="M2139" s="4">
        <v>1</v>
      </c>
      <c r="N2139" s="4" t="s">
        <v>3</v>
      </c>
      <c r="O2139" s="4">
        <v>11</v>
      </c>
      <c r="P2139" s="4">
        <v>237</v>
      </c>
      <c r="Q2139" s="4">
        <v>0</v>
      </c>
      <c r="R2139" s="4">
        <v>0</v>
      </c>
      <c r="S2139" s="4">
        <v>1</v>
      </c>
      <c r="T2139" s="4">
        <v>0</v>
      </c>
      <c r="U2139" s="4">
        <v>5</v>
      </c>
      <c r="V2139" s="6">
        <v>0.57894736842105265</v>
      </c>
      <c r="W2139" s="6">
        <v>0.13157894736842105</v>
      </c>
      <c r="X2139" s="6">
        <v>2.9975958539439121E-3</v>
      </c>
      <c r="Y2139" s="6">
        <v>3.2943207528719934E-3</v>
      </c>
      <c r="Z2139" s="2" t="s">
        <v>6307</v>
      </c>
      <c r="AA2139" s="2" t="s">
        <v>54</v>
      </c>
      <c r="AB2139" s="2" t="s">
        <v>6308</v>
      </c>
    </row>
    <row r="2140" spans="1:28" ht="17" customHeight="1" x14ac:dyDescent="0.2">
      <c r="A2140" s="7">
        <v>45337.833506944444</v>
      </c>
      <c r="B2140" s="1" t="s">
        <v>6309</v>
      </c>
      <c r="C2140" s="1" t="s">
        <v>148</v>
      </c>
      <c r="D2140" s="1" t="s">
        <v>2</v>
      </c>
      <c r="E2140" s="1">
        <f t="shared" si="33"/>
        <v>197766</v>
      </c>
      <c r="F2140" s="3">
        <v>248</v>
      </c>
      <c r="G2140" s="3">
        <v>341</v>
      </c>
      <c r="H2140" s="3">
        <v>34</v>
      </c>
      <c r="I2140" s="3">
        <v>12</v>
      </c>
      <c r="J2140" s="3">
        <v>15</v>
      </c>
      <c r="K2140" s="3">
        <v>390</v>
      </c>
      <c r="L2140" s="3">
        <v>1</v>
      </c>
      <c r="M2140" s="3">
        <v>1</v>
      </c>
      <c r="N2140" s="3" t="s">
        <v>3</v>
      </c>
      <c r="O2140" s="3">
        <v>0</v>
      </c>
      <c r="P2140" s="3">
        <v>90</v>
      </c>
      <c r="Q2140" s="3">
        <v>0</v>
      </c>
      <c r="R2140" s="3">
        <v>0</v>
      </c>
      <c r="S2140" s="3">
        <v>0</v>
      </c>
      <c r="T2140" s="3">
        <v>0</v>
      </c>
      <c r="U2140" s="3">
        <v>3</v>
      </c>
      <c r="V2140" s="5">
        <v>0.35294117647058826</v>
      </c>
      <c r="W2140" s="5">
        <v>0.17647058823529413</v>
      </c>
      <c r="X2140" s="5">
        <v>2.7797774752492889E-3</v>
      </c>
      <c r="Y2140" s="5">
        <v>3.2359460865722493E-3</v>
      </c>
      <c r="Z2140" s="1" t="s">
        <v>6310</v>
      </c>
      <c r="AA2140" s="1" t="s">
        <v>150</v>
      </c>
      <c r="AB2140" s="1" t="s">
        <v>6311</v>
      </c>
    </row>
    <row r="2141" spans="1:28" ht="17" customHeight="1" x14ac:dyDescent="0.2">
      <c r="A2141" s="8">
        <v>45337.750138888892</v>
      </c>
      <c r="B2141" s="2" t="s">
        <v>6312</v>
      </c>
      <c r="C2141" s="2" t="s">
        <v>1</v>
      </c>
      <c r="D2141" s="2" t="s">
        <v>2</v>
      </c>
      <c r="E2141" s="1">
        <f t="shared" si="33"/>
        <v>296588</v>
      </c>
      <c r="F2141" s="4">
        <v>89</v>
      </c>
      <c r="G2141" s="4">
        <v>121</v>
      </c>
      <c r="H2141" s="4">
        <v>44</v>
      </c>
      <c r="I2141" s="4">
        <v>41</v>
      </c>
      <c r="J2141" s="4">
        <v>12</v>
      </c>
      <c r="K2141" s="4">
        <v>177</v>
      </c>
      <c r="L2141" s="4">
        <v>1</v>
      </c>
      <c r="M2141" s="4">
        <v>1</v>
      </c>
      <c r="N2141" s="4" t="s">
        <v>3</v>
      </c>
      <c r="O2141" s="4">
        <v>0</v>
      </c>
      <c r="P2141" s="4">
        <v>30</v>
      </c>
      <c r="Q2141" s="4">
        <v>0</v>
      </c>
      <c r="R2141" s="4">
        <v>0</v>
      </c>
      <c r="S2141" s="4">
        <v>0</v>
      </c>
      <c r="T2141" s="4">
        <v>0</v>
      </c>
      <c r="U2141" s="4">
        <v>2</v>
      </c>
      <c r="V2141" s="6">
        <v>0.29545454545454547</v>
      </c>
      <c r="W2141" s="6">
        <v>0.31818181818181818</v>
      </c>
      <c r="X2141" s="6">
        <v>1.6169847345678449E-4</v>
      </c>
      <c r="Y2141" s="6">
        <v>2.2381992088650959E-4</v>
      </c>
      <c r="Z2141" s="2" t="s">
        <v>6313</v>
      </c>
      <c r="AA2141" s="2" t="s">
        <v>5</v>
      </c>
      <c r="AB2141" s="2" t="s">
        <v>6314</v>
      </c>
    </row>
    <row r="2142" spans="1:28" ht="17" customHeight="1" x14ac:dyDescent="0.2">
      <c r="A2142" s="7">
        <v>45337.75</v>
      </c>
      <c r="B2142" s="1" t="s">
        <v>6315</v>
      </c>
      <c r="C2142" s="1" t="s">
        <v>13</v>
      </c>
      <c r="D2142" s="1" t="s">
        <v>2</v>
      </c>
      <c r="E2142" s="1">
        <f t="shared" si="33"/>
        <v>1760512</v>
      </c>
      <c r="F2142" s="3">
        <v>1246</v>
      </c>
      <c r="G2142" s="3">
        <v>1519</v>
      </c>
      <c r="H2142" s="3">
        <v>258</v>
      </c>
      <c r="I2142" s="3">
        <v>130</v>
      </c>
      <c r="J2142" s="3">
        <v>67</v>
      </c>
      <c r="K2142" s="3">
        <v>1857</v>
      </c>
      <c r="L2142" s="3">
        <v>1</v>
      </c>
      <c r="M2142" s="3">
        <v>1</v>
      </c>
      <c r="N2142" s="3" t="s">
        <v>3</v>
      </c>
      <c r="O2142" s="3">
        <v>33</v>
      </c>
      <c r="P2142" s="3">
        <v>234</v>
      </c>
      <c r="Q2142" s="3">
        <v>11</v>
      </c>
      <c r="R2142" s="3">
        <v>0</v>
      </c>
      <c r="S2142" s="3">
        <v>2</v>
      </c>
      <c r="T2142" s="3">
        <v>0</v>
      </c>
      <c r="U2142" s="3">
        <v>6</v>
      </c>
      <c r="V2142" s="5">
        <v>0.2868217054263566</v>
      </c>
      <c r="W2142" s="5">
        <v>0.36434108527131781</v>
      </c>
      <c r="X2142" s="5">
        <v>1.3488605070495211E-4</v>
      </c>
      <c r="Y2142" s="5">
        <v>1.6335957352473738E-4</v>
      </c>
      <c r="Z2142" s="1" t="s">
        <v>6316</v>
      </c>
      <c r="AA2142" s="1" t="s">
        <v>15</v>
      </c>
      <c r="AB2142" s="1" t="s">
        <v>6317</v>
      </c>
    </row>
    <row r="2143" spans="1:28" ht="17" customHeight="1" x14ac:dyDescent="0.2">
      <c r="A2143" s="8">
        <v>45337.72252314815</v>
      </c>
      <c r="B2143" s="2" t="s">
        <v>6318</v>
      </c>
      <c r="C2143" s="2" t="s">
        <v>52</v>
      </c>
      <c r="D2143" s="2" t="s">
        <v>2</v>
      </c>
      <c r="E2143" s="1">
        <f t="shared" si="33"/>
        <v>1452468</v>
      </c>
      <c r="F2143" s="4">
        <v>977</v>
      </c>
      <c r="G2143" s="4">
        <v>1476</v>
      </c>
      <c r="H2143" s="4">
        <v>153</v>
      </c>
      <c r="I2143" s="4">
        <v>126</v>
      </c>
      <c r="J2143" s="4">
        <v>68</v>
      </c>
      <c r="K2143" s="4">
        <v>1698</v>
      </c>
      <c r="L2143" s="4">
        <v>1</v>
      </c>
      <c r="M2143" s="4">
        <v>1</v>
      </c>
      <c r="N2143" s="4" t="s">
        <v>3</v>
      </c>
      <c r="O2143" s="4">
        <v>5</v>
      </c>
      <c r="P2143" s="4">
        <v>493</v>
      </c>
      <c r="Q2143" s="4">
        <v>1</v>
      </c>
      <c r="R2143" s="4">
        <v>0</v>
      </c>
      <c r="S2143" s="4">
        <v>0</v>
      </c>
      <c r="T2143" s="4">
        <v>0</v>
      </c>
      <c r="U2143" s="4">
        <v>1</v>
      </c>
      <c r="V2143" s="6">
        <v>0.33333333333333331</v>
      </c>
      <c r="W2143" s="6">
        <v>9.1503267973856203E-2</v>
      </c>
      <c r="X2143" s="6">
        <v>5.7262720552527921E-3</v>
      </c>
      <c r="Y2143" s="6">
        <v>6.7008849080019426E-3</v>
      </c>
      <c r="Z2143" s="2" t="s">
        <v>6319</v>
      </c>
      <c r="AA2143" s="2" t="s">
        <v>54</v>
      </c>
      <c r="AB2143" s="2" t="s">
        <v>6320</v>
      </c>
    </row>
    <row r="2144" spans="1:28" ht="17" customHeight="1" x14ac:dyDescent="0.2">
      <c r="A2144" s="7">
        <v>45337.690555555557</v>
      </c>
      <c r="B2144" s="1"/>
      <c r="C2144" s="1" t="s">
        <v>316</v>
      </c>
      <c r="D2144" s="1" t="s">
        <v>2</v>
      </c>
      <c r="E2144" s="1">
        <f t="shared" si="33"/>
        <v>197766</v>
      </c>
      <c r="F2144" s="3">
        <v>111</v>
      </c>
      <c r="G2144" s="3">
        <v>156</v>
      </c>
      <c r="H2144" s="3">
        <v>179</v>
      </c>
      <c r="I2144" s="3">
        <v>95</v>
      </c>
      <c r="J2144" s="3">
        <v>27</v>
      </c>
      <c r="K2144" s="3">
        <v>370</v>
      </c>
      <c r="L2144" s="3">
        <v>1</v>
      </c>
      <c r="M2144" s="3" t="s">
        <v>3</v>
      </c>
      <c r="N2144" s="3">
        <v>1</v>
      </c>
      <c r="O2144" s="3">
        <v>3</v>
      </c>
      <c r="P2144" s="3">
        <v>41</v>
      </c>
      <c r="Q2144" s="3">
        <v>8</v>
      </c>
      <c r="R2144" s="3">
        <v>0</v>
      </c>
      <c r="S2144" s="3">
        <v>0</v>
      </c>
      <c r="T2144" s="3">
        <v>0</v>
      </c>
      <c r="U2144" s="3">
        <v>1</v>
      </c>
      <c r="V2144" s="3" t="s">
        <v>3</v>
      </c>
      <c r="W2144" s="3" t="s">
        <v>3</v>
      </c>
      <c r="X2144" s="5">
        <v>1.1643934768789219E-4</v>
      </c>
      <c r="Y2144" s="5">
        <v>1.8976466663729458E-4</v>
      </c>
      <c r="Z2144" s="1" t="s">
        <v>6321</v>
      </c>
      <c r="AA2144" s="1" t="s">
        <v>318</v>
      </c>
      <c r="AB2144" s="1" t="s">
        <v>6322</v>
      </c>
    </row>
    <row r="2145" spans="1:28" ht="17" customHeight="1" x14ac:dyDescent="0.2">
      <c r="A2145" s="8">
        <v>45337.671180555553</v>
      </c>
      <c r="B2145" s="2" t="s">
        <v>6323</v>
      </c>
      <c r="C2145" s="2" t="s">
        <v>13</v>
      </c>
      <c r="D2145" s="2" t="s">
        <v>2</v>
      </c>
      <c r="E2145" s="1">
        <f t="shared" si="33"/>
        <v>296588</v>
      </c>
      <c r="F2145" s="4">
        <v>1573</v>
      </c>
      <c r="G2145" s="4">
        <v>2222</v>
      </c>
      <c r="H2145" s="4">
        <v>606</v>
      </c>
      <c r="I2145" s="4">
        <v>332</v>
      </c>
      <c r="J2145" s="4">
        <v>120</v>
      </c>
      <c r="K2145" s="4">
        <v>2967</v>
      </c>
      <c r="L2145" s="4">
        <v>1</v>
      </c>
      <c r="M2145" s="4">
        <v>1</v>
      </c>
      <c r="N2145" s="4" t="s">
        <v>3</v>
      </c>
      <c r="O2145" s="4">
        <v>372</v>
      </c>
      <c r="P2145" s="4">
        <v>264</v>
      </c>
      <c r="Q2145" s="4">
        <v>14</v>
      </c>
      <c r="R2145" s="4">
        <v>0</v>
      </c>
      <c r="S2145" s="4">
        <v>5</v>
      </c>
      <c r="T2145" s="4">
        <v>0</v>
      </c>
      <c r="U2145" s="4">
        <v>13</v>
      </c>
      <c r="V2145" s="6">
        <v>0.22937293729372937</v>
      </c>
      <c r="W2145" s="6">
        <v>0.40924092409240925</v>
      </c>
      <c r="X2145" s="6">
        <v>2.1551260766914E-4</v>
      </c>
      <c r="Y2145" s="6">
        <v>2.7696311865265614E-4</v>
      </c>
      <c r="Z2145" s="2" t="s">
        <v>6324</v>
      </c>
      <c r="AA2145" s="2" t="s">
        <v>15</v>
      </c>
      <c r="AB2145" s="2" t="s">
        <v>6325</v>
      </c>
    </row>
    <row r="2146" spans="1:28" ht="17" customHeight="1" x14ac:dyDescent="0.2">
      <c r="A2146" s="7">
        <v>45337.67019675926</v>
      </c>
      <c r="B2146" s="1" t="s">
        <v>6326</v>
      </c>
      <c r="C2146" s="1" t="s">
        <v>162</v>
      </c>
      <c r="D2146" s="1" t="s">
        <v>2</v>
      </c>
      <c r="E2146" s="1">
        <f t="shared" si="33"/>
        <v>1452468</v>
      </c>
      <c r="F2146" s="3">
        <v>877</v>
      </c>
      <c r="G2146" s="3">
        <v>1250</v>
      </c>
      <c r="H2146" s="3">
        <v>399</v>
      </c>
      <c r="I2146" s="3">
        <v>247</v>
      </c>
      <c r="J2146" s="3">
        <v>33</v>
      </c>
      <c r="K2146" s="3">
        <v>1686</v>
      </c>
      <c r="L2146" s="3">
        <v>1</v>
      </c>
      <c r="M2146" s="3">
        <v>1</v>
      </c>
      <c r="N2146" s="3" t="s">
        <v>3</v>
      </c>
      <c r="O2146" s="3">
        <v>234</v>
      </c>
      <c r="P2146" s="3">
        <v>133</v>
      </c>
      <c r="Q2146" s="3">
        <v>2</v>
      </c>
      <c r="R2146" s="3">
        <v>0</v>
      </c>
      <c r="S2146" s="3">
        <v>2</v>
      </c>
      <c r="T2146" s="3">
        <v>0</v>
      </c>
      <c r="U2146" s="3">
        <v>6</v>
      </c>
      <c r="V2146" s="5">
        <v>0.20300751879699247</v>
      </c>
      <c r="W2146" s="5">
        <v>0.5664160401002506</v>
      </c>
      <c r="X2146" s="5">
        <v>8.0201006746208055E-4</v>
      </c>
      <c r="Y2146" s="5">
        <v>1.0232050148937931E-3</v>
      </c>
      <c r="Z2146" s="1" t="s">
        <v>6327</v>
      </c>
      <c r="AA2146" s="1" t="s">
        <v>164</v>
      </c>
      <c r="AB2146" s="1" t="s">
        <v>6328</v>
      </c>
    </row>
    <row r="2147" spans="1:28" ht="17" customHeight="1" x14ac:dyDescent="0.2">
      <c r="A2147" s="8">
        <v>45337.66678240741</v>
      </c>
      <c r="B2147" s="2" t="s">
        <v>6329</v>
      </c>
      <c r="C2147" s="2" t="s">
        <v>92</v>
      </c>
      <c r="D2147" s="2" t="s">
        <v>2</v>
      </c>
      <c r="E2147" s="1">
        <f t="shared" si="33"/>
        <v>972589</v>
      </c>
      <c r="F2147" s="4">
        <v>769</v>
      </c>
      <c r="G2147" s="4">
        <v>983</v>
      </c>
      <c r="H2147" s="4">
        <v>79</v>
      </c>
      <c r="I2147" s="4">
        <v>36</v>
      </c>
      <c r="J2147" s="4">
        <v>25</v>
      </c>
      <c r="K2147" s="4">
        <v>1087</v>
      </c>
      <c r="L2147" s="4">
        <v>1</v>
      </c>
      <c r="M2147" s="4" t="s">
        <v>3</v>
      </c>
      <c r="N2147" s="4">
        <v>1</v>
      </c>
      <c r="O2147" s="4">
        <v>10</v>
      </c>
      <c r="P2147" s="4">
        <v>195</v>
      </c>
      <c r="Q2147" s="4">
        <v>0</v>
      </c>
      <c r="R2147" s="4">
        <v>0</v>
      </c>
      <c r="S2147" s="4">
        <v>0</v>
      </c>
      <c r="T2147" s="4">
        <v>0</v>
      </c>
      <c r="U2147" s="4">
        <v>9</v>
      </c>
      <c r="V2147" s="6">
        <v>0.43037974683544306</v>
      </c>
      <c r="W2147" s="6">
        <v>0.21518987341772153</v>
      </c>
      <c r="X2147" s="6">
        <v>7.4597366376695431E-4</v>
      </c>
      <c r="Y2147" s="6">
        <v>8.3450227703828553E-4</v>
      </c>
      <c r="Z2147" s="2" t="s">
        <v>6330</v>
      </c>
      <c r="AA2147" s="2" t="s">
        <v>94</v>
      </c>
      <c r="AB2147" s="2" t="s">
        <v>6331</v>
      </c>
    </row>
    <row r="2148" spans="1:28" ht="17" customHeight="1" x14ac:dyDescent="0.2">
      <c r="A2148" s="7">
        <v>45337.66678240741</v>
      </c>
      <c r="B2148" s="1" t="s">
        <v>6332</v>
      </c>
      <c r="C2148" s="1" t="s">
        <v>148</v>
      </c>
      <c r="D2148" s="1" t="s">
        <v>2</v>
      </c>
      <c r="E2148" s="1">
        <f t="shared" si="33"/>
        <v>5681609</v>
      </c>
      <c r="F2148" s="3">
        <v>578</v>
      </c>
      <c r="G2148" s="3">
        <v>818</v>
      </c>
      <c r="H2148" s="3">
        <v>33</v>
      </c>
      <c r="I2148" s="3">
        <v>17</v>
      </c>
      <c r="J2148" s="3">
        <v>24</v>
      </c>
      <c r="K2148" s="3">
        <v>876</v>
      </c>
      <c r="L2148" s="3">
        <v>1</v>
      </c>
      <c r="M2148" s="3">
        <v>1</v>
      </c>
      <c r="N2148" s="3" t="s">
        <v>3</v>
      </c>
      <c r="O2148" s="3">
        <v>2</v>
      </c>
      <c r="P2148" s="3">
        <v>235</v>
      </c>
      <c r="Q2148" s="3">
        <v>1</v>
      </c>
      <c r="R2148" s="3">
        <v>0</v>
      </c>
      <c r="S2148" s="3">
        <v>0</v>
      </c>
      <c r="T2148" s="3">
        <v>0</v>
      </c>
      <c r="U2148" s="3">
        <v>3</v>
      </c>
      <c r="V2148" s="5">
        <v>0.30303030303030304</v>
      </c>
      <c r="W2148" s="5">
        <v>0.30303030303030304</v>
      </c>
      <c r="X2148" s="5">
        <v>6.2438078674830182E-3</v>
      </c>
      <c r="Y2148" s="5">
        <v>6.8211462661886399E-3</v>
      </c>
      <c r="Z2148" s="1" t="s">
        <v>6333</v>
      </c>
      <c r="AA2148" s="1" t="s">
        <v>150</v>
      </c>
      <c r="AB2148" s="1" t="s">
        <v>6334</v>
      </c>
    </row>
    <row r="2149" spans="1:28" ht="17" customHeight="1" x14ac:dyDescent="0.2">
      <c r="A2149" s="8">
        <v>45337.625949074078</v>
      </c>
      <c r="B2149" s="2" t="s">
        <v>6335</v>
      </c>
      <c r="C2149" s="2" t="s">
        <v>21</v>
      </c>
      <c r="D2149" s="2" t="s">
        <v>2</v>
      </c>
      <c r="E2149" s="1">
        <f t="shared" si="33"/>
        <v>13642245</v>
      </c>
      <c r="F2149" s="4">
        <v>404</v>
      </c>
      <c r="G2149" s="4">
        <v>537</v>
      </c>
      <c r="H2149" s="4">
        <v>62</v>
      </c>
      <c r="I2149" s="4">
        <v>39</v>
      </c>
      <c r="J2149" s="4">
        <v>35</v>
      </c>
      <c r="K2149" s="4">
        <v>636</v>
      </c>
      <c r="L2149" s="4">
        <v>1</v>
      </c>
      <c r="M2149" s="4">
        <v>1</v>
      </c>
      <c r="N2149" s="4" t="s">
        <v>3</v>
      </c>
      <c r="O2149" s="4">
        <v>5</v>
      </c>
      <c r="P2149" s="4">
        <v>127</v>
      </c>
      <c r="Q2149" s="4">
        <v>2</v>
      </c>
      <c r="R2149" s="4">
        <v>0</v>
      </c>
      <c r="S2149" s="4">
        <v>0</v>
      </c>
      <c r="T2149" s="4">
        <v>0</v>
      </c>
      <c r="U2149" s="4">
        <v>1</v>
      </c>
      <c r="V2149" s="6">
        <v>0.35483870967741937</v>
      </c>
      <c r="W2149" s="6">
        <v>0.43548387096774194</v>
      </c>
      <c r="X2149" s="6">
        <v>1.2972205621697033E-3</v>
      </c>
      <c r="Y2149" s="6">
        <v>1.5664550184690757E-3</v>
      </c>
      <c r="Z2149" s="2" t="s">
        <v>6336</v>
      </c>
      <c r="AA2149" s="2" t="s">
        <v>23</v>
      </c>
      <c r="AB2149" s="2" t="s">
        <v>6337</v>
      </c>
    </row>
    <row r="2150" spans="1:28" ht="17" customHeight="1" x14ac:dyDescent="0.2">
      <c r="A2150" s="7">
        <v>45337.542453703703</v>
      </c>
      <c r="B2150" s="1" t="s">
        <v>6338</v>
      </c>
      <c r="C2150" s="1" t="s">
        <v>26</v>
      </c>
      <c r="D2150" s="1" t="s">
        <v>2</v>
      </c>
      <c r="E2150" s="1">
        <f t="shared" si="33"/>
        <v>972589</v>
      </c>
      <c r="F2150" s="3">
        <v>122</v>
      </c>
      <c r="G2150" s="3">
        <v>163</v>
      </c>
      <c r="H2150" s="3">
        <v>5</v>
      </c>
      <c r="I2150" s="3">
        <v>5</v>
      </c>
      <c r="J2150" s="3">
        <v>2</v>
      </c>
      <c r="K2150" s="3">
        <v>171</v>
      </c>
      <c r="L2150" s="3">
        <v>1</v>
      </c>
      <c r="M2150" s="3">
        <v>1</v>
      </c>
      <c r="N2150" s="3" t="s">
        <v>3</v>
      </c>
      <c r="O2150" s="3">
        <v>0</v>
      </c>
      <c r="P2150" s="3">
        <v>41</v>
      </c>
      <c r="Q2150" s="3">
        <v>0</v>
      </c>
      <c r="R2150" s="3">
        <v>0</v>
      </c>
      <c r="S2150" s="3">
        <v>1</v>
      </c>
      <c r="T2150" s="3">
        <v>0</v>
      </c>
      <c r="U2150" s="3">
        <v>0</v>
      </c>
      <c r="V2150" s="5">
        <v>0.4</v>
      </c>
      <c r="W2150" s="5">
        <v>0.4</v>
      </c>
      <c r="X2150" s="5">
        <v>8.6964481874771148E-4</v>
      </c>
      <c r="Y2150" s="5">
        <v>9.1541559868180155E-4</v>
      </c>
      <c r="Z2150" s="1" t="s">
        <v>6339</v>
      </c>
      <c r="AA2150" s="1" t="s">
        <v>28</v>
      </c>
      <c r="AB2150" s="1" t="s">
        <v>6340</v>
      </c>
    </row>
    <row r="2151" spans="1:28" ht="17" customHeight="1" x14ac:dyDescent="0.2">
      <c r="A2151" s="8">
        <v>45336.782210648147</v>
      </c>
      <c r="B2151" s="2" t="s">
        <v>6341</v>
      </c>
      <c r="C2151" s="2" t="s">
        <v>52</v>
      </c>
      <c r="D2151" s="2" t="s">
        <v>2</v>
      </c>
      <c r="E2151" s="1">
        <f t="shared" si="33"/>
        <v>197766</v>
      </c>
      <c r="F2151" s="4">
        <v>330</v>
      </c>
      <c r="G2151" s="4">
        <v>438</v>
      </c>
      <c r="H2151" s="4">
        <v>19</v>
      </c>
      <c r="I2151" s="4">
        <v>14</v>
      </c>
      <c r="J2151" s="4">
        <v>12</v>
      </c>
      <c r="K2151" s="4">
        <v>471</v>
      </c>
      <c r="L2151" s="4">
        <v>1</v>
      </c>
      <c r="M2151" s="4">
        <v>1</v>
      </c>
      <c r="N2151" s="4" t="s">
        <v>3</v>
      </c>
      <c r="O2151" s="4">
        <v>8</v>
      </c>
      <c r="P2151" s="4">
        <v>99</v>
      </c>
      <c r="Q2151" s="4">
        <v>0</v>
      </c>
      <c r="R2151" s="4">
        <v>0</v>
      </c>
      <c r="S2151" s="4">
        <v>2</v>
      </c>
      <c r="T2151" s="4">
        <v>0</v>
      </c>
      <c r="U2151" s="4">
        <v>1</v>
      </c>
      <c r="V2151" s="6">
        <v>0.15789473684210525</v>
      </c>
      <c r="W2151" s="6">
        <v>0.52631578947368418</v>
      </c>
      <c r="X2151" s="6">
        <v>1.5884471664260951E-3</v>
      </c>
      <c r="Y2151" s="6">
        <v>1.7334646359724265E-3</v>
      </c>
      <c r="Z2151" s="2" t="s">
        <v>6342</v>
      </c>
      <c r="AA2151" s="2" t="s">
        <v>54</v>
      </c>
      <c r="AB2151" s="2" t="s">
        <v>6343</v>
      </c>
    </row>
    <row r="2152" spans="1:28" ht="17" customHeight="1" x14ac:dyDescent="0.2">
      <c r="A2152" s="7">
        <v>45336.7577662037</v>
      </c>
      <c r="B2152" s="1" t="s">
        <v>6344</v>
      </c>
      <c r="C2152" s="1" t="s">
        <v>1</v>
      </c>
      <c r="D2152" s="1" t="s">
        <v>2</v>
      </c>
      <c r="E2152" s="1">
        <f t="shared" si="33"/>
        <v>296588</v>
      </c>
      <c r="F2152" s="3">
        <v>323</v>
      </c>
      <c r="G2152" s="3">
        <v>442</v>
      </c>
      <c r="H2152" s="3">
        <v>36</v>
      </c>
      <c r="I2152" s="3">
        <v>32</v>
      </c>
      <c r="J2152" s="3">
        <v>10</v>
      </c>
      <c r="K2152" s="3">
        <v>488</v>
      </c>
      <c r="L2152" s="3">
        <v>1</v>
      </c>
      <c r="M2152" s="3">
        <v>1</v>
      </c>
      <c r="N2152" s="3" t="s">
        <v>3</v>
      </c>
      <c r="O2152" s="3">
        <v>0</v>
      </c>
      <c r="P2152" s="3">
        <v>117</v>
      </c>
      <c r="Q2152" s="3">
        <v>0</v>
      </c>
      <c r="R2152" s="3">
        <v>0</v>
      </c>
      <c r="S2152" s="3">
        <v>0</v>
      </c>
      <c r="T2152" s="3">
        <v>0</v>
      </c>
      <c r="U2152" s="3">
        <v>2</v>
      </c>
      <c r="V2152" s="5">
        <v>0.58333333333333337</v>
      </c>
      <c r="W2152" s="5">
        <v>0.1388888888888889</v>
      </c>
      <c r="X2152" s="5">
        <v>4.4579726455875208E-4</v>
      </c>
      <c r="Y2152" s="5">
        <v>4.9695432770483839E-4</v>
      </c>
      <c r="Z2152" s="1" t="s">
        <v>6345</v>
      </c>
      <c r="AA2152" s="1" t="s">
        <v>5</v>
      </c>
      <c r="AB2152" s="1" t="s">
        <v>6346</v>
      </c>
    </row>
    <row r="2153" spans="1:28" ht="17" customHeight="1" x14ac:dyDescent="0.2">
      <c r="A2153" s="8">
        <v>45336.751319444447</v>
      </c>
      <c r="B2153" s="2" t="s">
        <v>6347</v>
      </c>
      <c r="C2153" s="2" t="s">
        <v>92</v>
      </c>
      <c r="D2153" s="2" t="s">
        <v>2</v>
      </c>
      <c r="E2153" s="1">
        <f t="shared" si="33"/>
        <v>1760512</v>
      </c>
      <c r="F2153" s="4">
        <v>657</v>
      </c>
      <c r="G2153" s="4">
        <v>903</v>
      </c>
      <c r="H2153" s="4">
        <v>52</v>
      </c>
      <c r="I2153" s="4">
        <v>29</v>
      </c>
      <c r="J2153" s="4">
        <v>52</v>
      </c>
      <c r="K2153" s="4">
        <v>1010</v>
      </c>
      <c r="L2153" s="4">
        <v>1</v>
      </c>
      <c r="M2153" s="4" t="s">
        <v>3</v>
      </c>
      <c r="N2153" s="4">
        <v>1</v>
      </c>
      <c r="O2153" s="4">
        <v>24</v>
      </c>
      <c r="P2153" s="4">
        <v>220</v>
      </c>
      <c r="Q2153" s="4">
        <v>2</v>
      </c>
      <c r="R2153" s="4">
        <v>0</v>
      </c>
      <c r="S2153" s="4">
        <v>1</v>
      </c>
      <c r="T2153" s="4">
        <v>0</v>
      </c>
      <c r="U2153" s="4">
        <v>2</v>
      </c>
      <c r="V2153" s="6">
        <v>0.26923076923076922</v>
      </c>
      <c r="W2153" s="6">
        <v>0.38461538461538464</v>
      </c>
      <c r="X2153" s="6">
        <v>6.9310103697522475E-4</v>
      </c>
      <c r="Y2153" s="6">
        <v>8.0015426644862572E-4</v>
      </c>
      <c r="Z2153" s="2" t="s">
        <v>6348</v>
      </c>
      <c r="AA2153" s="2" t="s">
        <v>94</v>
      </c>
      <c r="AB2153" s="2" t="s">
        <v>6349</v>
      </c>
    </row>
    <row r="2154" spans="1:28" ht="17" customHeight="1" x14ac:dyDescent="0.2">
      <c r="A2154" s="7">
        <v>45336.750162037039</v>
      </c>
      <c r="B2154" s="1" t="s">
        <v>6350</v>
      </c>
      <c r="C2154" s="1" t="s">
        <v>26</v>
      </c>
      <c r="D2154" s="1" t="s">
        <v>2</v>
      </c>
      <c r="E2154" s="1">
        <f t="shared" si="33"/>
        <v>296588</v>
      </c>
      <c r="F2154" s="3">
        <v>350</v>
      </c>
      <c r="G2154" s="3">
        <v>495</v>
      </c>
      <c r="H2154" s="3">
        <v>2</v>
      </c>
      <c r="I2154" s="3">
        <v>2</v>
      </c>
      <c r="J2154" s="3">
        <v>9</v>
      </c>
      <c r="K2154" s="3">
        <v>506</v>
      </c>
      <c r="L2154" s="3">
        <v>1</v>
      </c>
      <c r="M2154" s="3">
        <v>1</v>
      </c>
      <c r="N2154" s="3" t="s">
        <v>3</v>
      </c>
      <c r="O2154" s="3">
        <v>0</v>
      </c>
      <c r="P2154" s="3">
        <v>144</v>
      </c>
      <c r="Q2154" s="3">
        <v>0</v>
      </c>
      <c r="R2154" s="3">
        <v>0</v>
      </c>
      <c r="S2154" s="3">
        <v>0</v>
      </c>
      <c r="T2154" s="3">
        <v>0</v>
      </c>
      <c r="U2154" s="3">
        <v>1</v>
      </c>
      <c r="V2154" s="5">
        <v>1</v>
      </c>
      <c r="W2154" s="5">
        <v>0</v>
      </c>
      <c r="X2154" s="5">
        <v>2.573308786883245E-3</v>
      </c>
      <c r="Y2154" s="5">
        <v>2.675020596641476E-3</v>
      </c>
      <c r="Z2154" s="1" t="s">
        <v>6351</v>
      </c>
      <c r="AA2154" s="1" t="s">
        <v>28</v>
      </c>
      <c r="AB2154" s="1" t="s">
        <v>6352</v>
      </c>
    </row>
    <row r="2155" spans="1:28" ht="17" customHeight="1" x14ac:dyDescent="0.2">
      <c r="A2155" s="8">
        <v>45336.685671296298</v>
      </c>
      <c r="B2155" s="2" t="s">
        <v>6353</v>
      </c>
      <c r="C2155" s="2" t="s">
        <v>52</v>
      </c>
      <c r="D2155" s="2" t="s">
        <v>2</v>
      </c>
      <c r="E2155" s="1">
        <f t="shared" si="33"/>
        <v>1452468</v>
      </c>
      <c r="F2155" s="4">
        <v>609</v>
      </c>
      <c r="G2155" s="4">
        <v>986</v>
      </c>
      <c r="H2155" s="4">
        <v>49</v>
      </c>
      <c r="I2155" s="4">
        <v>27</v>
      </c>
      <c r="J2155" s="4">
        <v>48</v>
      </c>
      <c r="K2155" s="4">
        <v>1087</v>
      </c>
      <c r="L2155" s="4">
        <v>1</v>
      </c>
      <c r="M2155" s="4" t="s">
        <v>3</v>
      </c>
      <c r="N2155" s="4">
        <v>1</v>
      </c>
      <c r="O2155" s="4">
        <v>4</v>
      </c>
      <c r="P2155" s="4">
        <v>372</v>
      </c>
      <c r="Q2155" s="4">
        <v>0</v>
      </c>
      <c r="R2155" s="4">
        <v>0</v>
      </c>
      <c r="S2155" s="4">
        <v>4</v>
      </c>
      <c r="T2155" s="4">
        <v>0</v>
      </c>
      <c r="U2155" s="4">
        <v>1</v>
      </c>
      <c r="V2155" s="6">
        <v>0.38775510204081631</v>
      </c>
      <c r="W2155" s="6">
        <v>0.18367346938775511</v>
      </c>
      <c r="X2155" s="6">
        <v>3.6659067301595865E-3</v>
      </c>
      <c r="Y2155" s="6">
        <v>4.1549191274669831E-3</v>
      </c>
      <c r="Z2155" s="2" t="s">
        <v>6354</v>
      </c>
      <c r="AA2155" s="2" t="s">
        <v>54</v>
      </c>
      <c r="AB2155" s="2" t="s">
        <v>6355</v>
      </c>
    </row>
    <row r="2156" spans="1:28" ht="17" customHeight="1" x14ac:dyDescent="0.2">
      <c r="A2156" s="7">
        <v>45336.66678240741</v>
      </c>
      <c r="B2156" s="1" t="s">
        <v>6356</v>
      </c>
      <c r="C2156" s="1" t="s">
        <v>92</v>
      </c>
      <c r="D2156" s="1" t="s">
        <v>2</v>
      </c>
      <c r="E2156" s="1">
        <f t="shared" si="33"/>
        <v>1760512</v>
      </c>
      <c r="F2156" s="3">
        <v>1605</v>
      </c>
      <c r="G2156" s="3">
        <v>2703</v>
      </c>
      <c r="H2156" s="3">
        <v>111</v>
      </c>
      <c r="I2156" s="3">
        <v>59</v>
      </c>
      <c r="J2156" s="3">
        <v>315</v>
      </c>
      <c r="K2156" s="3">
        <v>3135</v>
      </c>
      <c r="L2156" s="3">
        <v>1</v>
      </c>
      <c r="M2156" s="3">
        <v>1</v>
      </c>
      <c r="N2156" s="3" t="s">
        <v>3</v>
      </c>
      <c r="O2156" s="3">
        <v>13</v>
      </c>
      <c r="P2156" s="3">
        <v>1073</v>
      </c>
      <c r="Q2156" s="3">
        <v>1</v>
      </c>
      <c r="R2156" s="3">
        <v>0</v>
      </c>
      <c r="S2156" s="3">
        <v>5</v>
      </c>
      <c r="T2156" s="3">
        <v>0</v>
      </c>
      <c r="U2156" s="3">
        <v>12</v>
      </c>
      <c r="V2156" s="5">
        <v>0.45045045045045046</v>
      </c>
      <c r="W2156" s="5">
        <v>0.26126126126126126</v>
      </c>
      <c r="X2156" s="5">
        <v>2.1513581692250787E-3</v>
      </c>
      <c r="Y2156" s="5">
        <v>2.6598610092237337E-3</v>
      </c>
      <c r="Z2156" s="1" t="s">
        <v>6357</v>
      </c>
      <c r="AA2156" s="1" t="s">
        <v>94</v>
      </c>
      <c r="AB2156" s="1" t="s">
        <v>6358</v>
      </c>
    </row>
    <row r="2157" spans="1:28" ht="17" customHeight="1" x14ac:dyDescent="0.2">
      <c r="A2157" s="8">
        <v>45336.666678240741</v>
      </c>
      <c r="B2157" s="2" t="s">
        <v>6359</v>
      </c>
      <c r="C2157" s="2" t="s">
        <v>8</v>
      </c>
      <c r="D2157" s="2" t="s">
        <v>2</v>
      </c>
      <c r="E2157" s="1">
        <f t="shared" si="33"/>
        <v>1760512</v>
      </c>
      <c r="F2157" s="4">
        <v>200</v>
      </c>
      <c r="G2157" s="4">
        <v>252</v>
      </c>
      <c r="H2157" s="4">
        <v>10</v>
      </c>
      <c r="I2157" s="4">
        <v>8</v>
      </c>
      <c r="J2157" s="4">
        <v>10</v>
      </c>
      <c r="K2157" s="4">
        <v>272</v>
      </c>
      <c r="L2157" s="4">
        <v>1</v>
      </c>
      <c r="M2157" s="4">
        <v>1</v>
      </c>
      <c r="N2157" s="4" t="s">
        <v>3</v>
      </c>
      <c r="O2157" s="4">
        <v>2</v>
      </c>
      <c r="P2157" s="4">
        <v>50</v>
      </c>
      <c r="Q2157" s="4">
        <v>0</v>
      </c>
      <c r="R2157" s="4">
        <v>0</v>
      </c>
      <c r="S2157" s="4">
        <v>0</v>
      </c>
      <c r="T2157" s="4">
        <v>0</v>
      </c>
      <c r="U2157" s="4">
        <v>0</v>
      </c>
      <c r="V2157" s="6">
        <v>0.5</v>
      </c>
      <c r="W2157" s="6">
        <v>0.4</v>
      </c>
      <c r="X2157" s="6">
        <v>5.2318759737636803E-4</v>
      </c>
      <c r="Y2157" s="6">
        <v>5.8089211179287927E-4</v>
      </c>
      <c r="Z2157" s="2" t="s">
        <v>6360</v>
      </c>
      <c r="AA2157" s="2" t="s">
        <v>10</v>
      </c>
      <c r="AB2157" s="2" t="s">
        <v>6361</v>
      </c>
    </row>
    <row r="2158" spans="1:28" ht="17" customHeight="1" x14ac:dyDescent="0.2">
      <c r="A2158" s="7">
        <v>45336.650983796295</v>
      </c>
      <c r="B2158" s="1" t="s">
        <v>6362</v>
      </c>
      <c r="C2158" s="1" t="s">
        <v>162</v>
      </c>
      <c r="D2158" s="1" t="s">
        <v>2</v>
      </c>
      <c r="E2158" s="1">
        <f t="shared" si="33"/>
        <v>140315</v>
      </c>
      <c r="F2158" s="3">
        <v>170</v>
      </c>
      <c r="G2158" s="3">
        <v>267</v>
      </c>
      <c r="H2158" s="3">
        <v>140</v>
      </c>
      <c r="I2158" s="3">
        <v>50</v>
      </c>
      <c r="J2158" s="3">
        <v>37</v>
      </c>
      <c r="K2158" s="3">
        <v>444</v>
      </c>
      <c r="L2158" s="3">
        <v>1</v>
      </c>
      <c r="M2158" s="3">
        <v>1</v>
      </c>
      <c r="N2158" s="3" t="s">
        <v>3</v>
      </c>
      <c r="O2158" s="3">
        <v>58</v>
      </c>
      <c r="P2158" s="3">
        <v>39</v>
      </c>
      <c r="Q2158" s="3">
        <v>0</v>
      </c>
      <c r="R2158" s="3">
        <v>0</v>
      </c>
      <c r="S2158" s="3">
        <v>0</v>
      </c>
      <c r="T2158" s="3">
        <v>0</v>
      </c>
      <c r="U2158" s="3">
        <v>0</v>
      </c>
      <c r="V2158" s="5">
        <v>0.25</v>
      </c>
      <c r="W2158" s="5">
        <v>0.45714285714285713</v>
      </c>
      <c r="X2158" s="5">
        <v>2.1120067584216271E-4</v>
      </c>
      <c r="Y2158" s="5">
        <v>3.1299559618050237E-4</v>
      </c>
      <c r="Z2158" s="1" t="s">
        <v>6363</v>
      </c>
      <c r="AA2158" s="1" t="s">
        <v>164</v>
      </c>
      <c r="AB2158" s="1" t="s">
        <v>6364</v>
      </c>
    </row>
    <row r="2159" spans="1:28" ht="17" customHeight="1" x14ac:dyDescent="0.2">
      <c r="A2159" s="8">
        <v>45336.625</v>
      </c>
      <c r="B2159" s="2" t="s">
        <v>6365</v>
      </c>
      <c r="C2159" s="2" t="s">
        <v>13</v>
      </c>
      <c r="D2159" s="2" t="s">
        <v>2</v>
      </c>
      <c r="E2159" s="1">
        <f t="shared" si="33"/>
        <v>5681609</v>
      </c>
      <c r="F2159" s="4">
        <v>2736</v>
      </c>
      <c r="G2159" s="4">
        <v>4034</v>
      </c>
      <c r="H2159" s="4">
        <v>422</v>
      </c>
      <c r="I2159" s="4">
        <v>219</v>
      </c>
      <c r="J2159" s="4">
        <v>294</v>
      </c>
      <c r="K2159" s="4">
        <v>4766</v>
      </c>
      <c r="L2159" s="4">
        <v>1</v>
      </c>
      <c r="M2159" s="4">
        <v>1</v>
      </c>
      <c r="N2159" s="4" t="s">
        <v>3</v>
      </c>
      <c r="O2159" s="4">
        <v>344</v>
      </c>
      <c r="P2159" s="4">
        <v>942</v>
      </c>
      <c r="Q2159" s="4">
        <v>10</v>
      </c>
      <c r="R2159" s="4">
        <v>0</v>
      </c>
      <c r="S2159" s="4">
        <v>6</v>
      </c>
      <c r="T2159" s="4">
        <v>0</v>
      </c>
      <c r="U2159" s="4">
        <v>12</v>
      </c>
      <c r="V2159" s="6">
        <v>0.31990521327014215</v>
      </c>
      <c r="W2159" s="6">
        <v>0.27251184834123221</v>
      </c>
      <c r="X2159" s="6">
        <v>3.4616559862062524E-4</v>
      </c>
      <c r="Y2159" s="6">
        <v>4.1952423366192434E-4</v>
      </c>
      <c r="Z2159" s="2" t="s">
        <v>6366</v>
      </c>
      <c r="AA2159" s="2" t="s">
        <v>15</v>
      </c>
      <c r="AB2159" s="2" t="s">
        <v>6367</v>
      </c>
    </row>
    <row r="2160" spans="1:28" ht="17" customHeight="1" x14ac:dyDescent="0.2">
      <c r="A2160" s="7">
        <v>45336.583356481482</v>
      </c>
      <c r="B2160" s="1" t="s">
        <v>6368</v>
      </c>
      <c r="C2160" s="1" t="s">
        <v>8</v>
      </c>
      <c r="D2160" s="1" t="s">
        <v>2</v>
      </c>
      <c r="E2160" s="1">
        <f t="shared" si="33"/>
        <v>13642245</v>
      </c>
      <c r="F2160" s="3">
        <v>120</v>
      </c>
      <c r="G2160" s="3">
        <v>176</v>
      </c>
      <c r="H2160" s="3">
        <v>14</v>
      </c>
      <c r="I2160" s="3">
        <v>11</v>
      </c>
      <c r="J2160" s="3">
        <v>21</v>
      </c>
      <c r="K2160" s="3">
        <v>212</v>
      </c>
      <c r="L2160" s="3">
        <v>1</v>
      </c>
      <c r="M2160" s="3">
        <v>1</v>
      </c>
      <c r="N2160" s="3" t="s">
        <v>3</v>
      </c>
      <c r="O2160" s="3">
        <v>5</v>
      </c>
      <c r="P2160" s="3">
        <v>51</v>
      </c>
      <c r="Q2160" s="3">
        <v>1</v>
      </c>
      <c r="R2160" s="3">
        <v>0</v>
      </c>
      <c r="S2160" s="3">
        <v>0</v>
      </c>
      <c r="T2160" s="3">
        <v>0</v>
      </c>
      <c r="U2160" s="3">
        <v>0</v>
      </c>
      <c r="V2160" s="5">
        <v>0.5714285714285714</v>
      </c>
      <c r="W2160" s="5">
        <v>7.1428571428571425E-2</v>
      </c>
      <c r="X2160" s="5">
        <v>4.0777856854334573E-4</v>
      </c>
      <c r="Y2160" s="5">
        <v>5.1549366212083321E-4</v>
      </c>
      <c r="Z2160" s="1" t="s">
        <v>6369</v>
      </c>
      <c r="AA2160" s="1" t="s">
        <v>10</v>
      </c>
      <c r="AB2160" s="1" t="s">
        <v>6370</v>
      </c>
    </row>
    <row r="2161" spans="1:29" ht="17" customHeight="1" x14ac:dyDescent="0.2">
      <c r="A2161" s="8">
        <v>45336.510625000003</v>
      </c>
      <c r="B2161" s="2" t="s">
        <v>6371</v>
      </c>
      <c r="C2161" s="2" t="s">
        <v>26</v>
      </c>
      <c r="D2161" s="2" t="s">
        <v>2</v>
      </c>
      <c r="E2161" s="1">
        <f t="shared" si="33"/>
        <v>197766</v>
      </c>
      <c r="F2161" s="4">
        <v>428</v>
      </c>
      <c r="G2161" s="4">
        <v>845</v>
      </c>
      <c r="H2161" s="4">
        <v>33</v>
      </c>
      <c r="I2161" s="4">
        <v>26</v>
      </c>
      <c r="J2161" s="4">
        <v>151</v>
      </c>
      <c r="K2161" s="4">
        <v>1029</v>
      </c>
      <c r="L2161" s="4">
        <v>1</v>
      </c>
      <c r="M2161" s="4">
        <v>1</v>
      </c>
      <c r="N2161" s="4" t="s">
        <v>3</v>
      </c>
      <c r="O2161" s="4">
        <v>4</v>
      </c>
      <c r="P2161" s="4">
        <v>413</v>
      </c>
      <c r="Q2161" s="4">
        <v>0</v>
      </c>
      <c r="R2161" s="4">
        <v>0</v>
      </c>
      <c r="S2161" s="4">
        <v>0</v>
      </c>
      <c r="T2161" s="4">
        <v>0</v>
      </c>
      <c r="U2161" s="4">
        <v>0</v>
      </c>
      <c r="V2161" s="6">
        <v>0.72727272727272729</v>
      </c>
      <c r="W2161" s="6">
        <v>3.0303030303030304E-2</v>
      </c>
      <c r="X2161" s="6">
        <v>5.2330726120609862E-3</v>
      </c>
      <c r="Y2161" s="6">
        <v>6.9367454255113564E-3</v>
      </c>
      <c r="Z2161" s="2" t="s">
        <v>6372</v>
      </c>
      <c r="AA2161" s="2" t="s">
        <v>28</v>
      </c>
      <c r="AB2161" s="2" t="s">
        <v>6373</v>
      </c>
    </row>
    <row r="2162" spans="1:29" ht="17" customHeight="1" x14ac:dyDescent="0.2">
      <c r="A2162" s="7">
        <v>45336.296423611115</v>
      </c>
      <c r="B2162" s="1" t="s">
        <v>6374</v>
      </c>
      <c r="C2162" s="1" t="s">
        <v>52</v>
      </c>
      <c r="D2162" s="1" t="s">
        <v>2</v>
      </c>
      <c r="E2162" s="1">
        <f t="shared" si="33"/>
        <v>296588</v>
      </c>
      <c r="F2162" s="3">
        <v>1410</v>
      </c>
      <c r="G2162" s="3">
        <v>2199</v>
      </c>
      <c r="H2162" s="3">
        <v>166</v>
      </c>
      <c r="I2162" s="3">
        <v>90</v>
      </c>
      <c r="J2162" s="3">
        <v>127</v>
      </c>
      <c r="K2162" s="3">
        <v>2493</v>
      </c>
      <c r="L2162" s="3">
        <v>1</v>
      </c>
      <c r="M2162" s="3" t="s">
        <v>3</v>
      </c>
      <c r="N2162" s="3">
        <v>1</v>
      </c>
      <c r="O2162" s="3">
        <v>12</v>
      </c>
      <c r="P2162" s="3">
        <v>767</v>
      </c>
      <c r="Q2162" s="3">
        <v>0</v>
      </c>
      <c r="R2162" s="3">
        <v>0</v>
      </c>
      <c r="S2162" s="3">
        <v>1</v>
      </c>
      <c r="T2162" s="3">
        <v>0</v>
      </c>
      <c r="U2162" s="3">
        <v>10</v>
      </c>
      <c r="V2162" s="5">
        <v>0.59036144578313254</v>
      </c>
      <c r="W2162" s="5">
        <v>0.1144578313253012</v>
      </c>
      <c r="X2162" s="5">
        <v>8.4076407343954464E-3</v>
      </c>
      <c r="Y2162" s="5">
        <v>9.8240904369410083E-3</v>
      </c>
      <c r="Z2162" s="1" t="s">
        <v>6375</v>
      </c>
      <c r="AA2162" s="1" t="s">
        <v>54</v>
      </c>
      <c r="AB2162" s="1" t="s">
        <v>6376</v>
      </c>
    </row>
    <row r="2163" spans="1:29" ht="17" customHeight="1" x14ac:dyDescent="0.2">
      <c r="A2163" s="8">
        <v>45336.000069444446</v>
      </c>
      <c r="B2163" s="2" t="s">
        <v>6377</v>
      </c>
      <c r="C2163" s="2" t="s">
        <v>1</v>
      </c>
      <c r="D2163" s="2" t="s">
        <v>2</v>
      </c>
      <c r="E2163" s="1">
        <f t="shared" si="33"/>
        <v>197766</v>
      </c>
      <c r="F2163" s="4">
        <v>24</v>
      </c>
      <c r="G2163" s="4">
        <v>42</v>
      </c>
      <c r="H2163" s="4">
        <v>67</v>
      </c>
      <c r="I2163" s="4">
        <v>61</v>
      </c>
      <c r="J2163" s="4">
        <v>4</v>
      </c>
      <c r="K2163" s="4">
        <v>113</v>
      </c>
      <c r="L2163" s="4">
        <v>1</v>
      </c>
      <c r="M2163" s="4">
        <v>1</v>
      </c>
      <c r="N2163" s="4" t="s">
        <v>3</v>
      </c>
      <c r="O2163" s="4">
        <v>10</v>
      </c>
      <c r="P2163" s="4">
        <v>7</v>
      </c>
      <c r="Q2163" s="4">
        <v>0</v>
      </c>
      <c r="R2163" s="4">
        <v>0</v>
      </c>
      <c r="S2163" s="4">
        <v>0</v>
      </c>
      <c r="T2163" s="4">
        <v>0</v>
      </c>
      <c r="U2163" s="4">
        <v>1</v>
      </c>
      <c r="V2163" s="6">
        <v>0.23880597014925373</v>
      </c>
      <c r="W2163" s="6">
        <v>0.41791044776119401</v>
      </c>
      <c r="X2163" s="6">
        <v>1.0322764527692414E-4</v>
      </c>
      <c r="Y2163" s="6">
        <v>1.7174156913328973E-4</v>
      </c>
      <c r="Z2163" s="2" t="s">
        <v>6378</v>
      </c>
      <c r="AA2163" s="2" t="s">
        <v>5</v>
      </c>
      <c r="AB2163" s="2" t="s">
        <v>6379</v>
      </c>
    </row>
    <row r="2164" spans="1:29" ht="17" customHeight="1" x14ac:dyDescent="0.2">
      <c r="A2164" s="7">
        <v>45335.752013888887</v>
      </c>
      <c r="B2164" s="1" t="s">
        <v>6380</v>
      </c>
      <c r="C2164" s="1" t="s">
        <v>52</v>
      </c>
      <c r="D2164" s="1" t="s">
        <v>2</v>
      </c>
      <c r="E2164" s="1">
        <f t="shared" si="33"/>
        <v>5681609</v>
      </c>
      <c r="F2164" s="3">
        <v>464</v>
      </c>
      <c r="G2164" s="3">
        <v>733</v>
      </c>
      <c r="H2164" s="3">
        <v>49</v>
      </c>
      <c r="I2164" s="3">
        <v>28</v>
      </c>
      <c r="J2164" s="3">
        <v>28</v>
      </c>
      <c r="K2164" s="3">
        <v>810</v>
      </c>
      <c r="L2164" s="3">
        <v>1</v>
      </c>
      <c r="M2164" s="3">
        <v>1</v>
      </c>
      <c r="N2164" s="3" t="s">
        <v>3</v>
      </c>
      <c r="O2164" s="3">
        <v>140</v>
      </c>
      <c r="P2164" s="3">
        <v>128</v>
      </c>
      <c r="Q2164" s="3">
        <v>0</v>
      </c>
      <c r="R2164" s="3">
        <v>0</v>
      </c>
      <c r="S2164" s="3">
        <v>0</v>
      </c>
      <c r="T2164" s="3">
        <v>0</v>
      </c>
      <c r="U2164" s="3">
        <v>1</v>
      </c>
      <c r="V2164" s="5">
        <v>0.36734693877551022</v>
      </c>
      <c r="W2164" s="5">
        <v>8.1632653061224483E-2</v>
      </c>
      <c r="X2164" s="5">
        <v>2.7318534107695731E-3</v>
      </c>
      <c r="Y2164" s="5">
        <v>3.0859825566100733E-3</v>
      </c>
      <c r="Z2164" s="1" t="s">
        <v>6381</v>
      </c>
      <c r="AA2164" s="1" t="s">
        <v>54</v>
      </c>
      <c r="AB2164" s="1" t="s">
        <v>6382</v>
      </c>
    </row>
    <row r="2165" spans="1:29" ht="17" customHeight="1" x14ac:dyDescent="0.2">
      <c r="A2165" s="8">
        <v>45335.717037037037</v>
      </c>
      <c r="B2165" s="2" t="s">
        <v>6383</v>
      </c>
      <c r="C2165" s="2" t="s">
        <v>92</v>
      </c>
      <c r="D2165" s="2" t="s">
        <v>2</v>
      </c>
      <c r="E2165" s="1">
        <f t="shared" si="33"/>
        <v>1452468</v>
      </c>
      <c r="F2165" s="4">
        <v>588</v>
      </c>
      <c r="G2165" s="4">
        <v>820</v>
      </c>
      <c r="H2165" s="4">
        <v>133</v>
      </c>
      <c r="I2165" s="4">
        <v>71</v>
      </c>
      <c r="J2165" s="4">
        <v>23</v>
      </c>
      <c r="K2165" s="4">
        <v>981</v>
      </c>
      <c r="L2165" s="4">
        <v>1</v>
      </c>
      <c r="M2165" s="4" t="s">
        <v>3</v>
      </c>
      <c r="N2165" s="4" t="s">
        <v>3</v>
      </c>
      <c r="O2165" s="4">
        <v>61</v>
      </c>
      <c r="P2165" s="4">
        <v>169</v>
      </c>
      <c r="Q2165" s="4">
        <v>4</v>
      </c>
      <c r="R2165" s="4">
        <v>0</v>
      </c>
      <c r="S2165" s="4">
        <v>1</v>
      </c>
      <c r="T2165" s="4">
        <v>0</v>
      </c>
      <c r="U2165" s="4">
        <v>2</v>
      </c>
      <c r="V2165" s="6">
        <v>0.2932330827067669</v>
      </c>
      <c r="W2165" s="6">
        <v>0.50375939849624063</v>
      </c>
      <c r="X2165" s="6">
        <v>6.7315669317435586E-4</v>
      </c>
      <c r="Y2165" s="6">
        <v>7.9598548836111395E-4</v>
      </c>
      <c r="Z2165" s="2" t="s">
        <v>6384</v>
      </c>
      <c r="AA2165" s="2" t="s">
        <v>94</v>
      </c>
      <c r="AB2165" s="2" t="s">
        <v>6385</v>
      </c>
      <c r="AC2165" s="2" t="s">
        <v>6386</v>
      </c>
    </row>
    <row r="2166" spans="1:29" ht="17" customHeight="1" x14ac:dyDescent="0.2">
      <c r="A2166" s="7">
        <v>45335.714050925926</v>
      </c>
      <c r="B2166" s="1" t="s">
        <v>6387</v>
      </c>
      <c r="C2166" s="1" t="s">
        <v>1</v>
      </c>
      <c r="D2166" s="1" t="s">
        <v>2</v>
      </c>
      <c r="E2166" s="1">
        <f t="shared" si="33"/>
        <v>5681609</v>
      </c>
      <c r="F2166" s="3">
        <v>25</v>
      </c>
      <c r="G2166" s="3">
        <v>26</v>
      </c>
      <c r="H2166" s="3">
        <v>3</v>
      </c>
      <c r="I2166" s="3">
        <v>3</v>
      </c>
      <c r="J2166" s="3">
        <v>3</v>
      </c>
      <c r="K2166" s="3">
        <v>32</v>
      </c>
      <c r="L2166" s="3">
        <v>1</v>
      </c>
      <c r="M2166" s="3" t="s">
        <v>3</v>
      </c>
      <c r="N2166" s="3" t="s">
        <v>3</v>
      </c>
      <c r="O2166" s="3">
        <v>0</v>
      </c>
      <c r="P2166" s="3">
        <v>1</v>
      </c>
      <c r="Q2166" s="3">
        <v>0</v>
      </c>
      <c r="R2166" s="3">
        <v>0</v>
      </c>
      <c r="S2166" s="3">
        <v>0</v>
      </c>
      <c r="T2166" s="3">
        <v>0</v>
      </c>
      <c r="U2166" s="3">
        <v>0</v>
      </c>
      <c r="V2166" s="5">
        <v>0.33333333333333331</v>
      </c>
      <c r="W2166" s="5">
        <v>0</v>
      </c>
      <c r="X2166" s="5">
        <v>2.9231192239849241E-5</v>
      </c>
      <c r="Y2166" s="5">
        <v>3.7452465057306839E-5</v>
      </c>
      <c r="Z2166" s="1" t="s">
        <v>6388</v>
      </c>
      <c r="AA2166" s="1" t="s">
        <v>5</v>
      </c>
      <c r="AB2166" s="1" t="s">
        <v>6389</v>
      </c>
    </row>
    <row r="2167" spans="1:29" ht="17" customHeight="1" x14ac:dyDescent="0.2">
      <c r="A2167" s="8">
        <v>45335.711192129631</v>
      </c>
      <c r="B2167" s="2" t="s">
        <v>6390</v>
      </c>
      <c r="C2167" s="2" t="s">
        <v>1</v>
      </c>
      <c r="D2167" s="2" t="s">
        <v>2</v>
      </c>
      <c r="E2167" s="1">
        <f t="shared" si="33"/>
        <v>296588</v>
      </c>
      <c r="F2167" s="4">
        <v>190</v>
      </c>
      <c r="G2167" s="4">
        <v>235</v>
      </c>
      <c r="H2167" s="4">
        <v>33</v>
      </c>
      <c r="I2167" s="4">
        <v>26</v>
      </c>
      <c r="J2167" s="4">
        <v>12</v>
      </c>
      <c r="K2167" s="4">
        <v>280</v>
      </c>
      <c r="L2167" s="4">
        <v>1</v>
      </c>
      <c r="M2167" s="4">
        <v>1</v>
      </c>
      <c r="N2167" s="4" t="s">
        <v>3</v>
      </c>
      <c r="O2167" s="4">
        <v>1</v>
      </c>
      <c r="P2167" s="4">
        <v>40</v>
      </c>
      <c r="Q2167" s="4">
        <v>0</v>
      </c>
      <c r="R2167" s="4">
        <v>0</v>
      </c>
      <c r="S2167" s="4">
        <v>0</v>
      </c>
      <c r="T2167" s="4">
        <v>0</v>
      </c>
      <c r="U2167" s="4">
        <v>4</v>
      </c>
      <c r="V2167" s="6">
        <v>0.51515151515151514</v>
      </c>
      <c r="W2167" s="6">
        <v>9.0909090909090912E-2</v>
      </c>
      <c r="X2167" s="6">
        <v>2.5577293209868088E-4</v>
      </c>
      <c r="Y2167" s="6">
        <v>3.0784099327591229E-4</v>
      </c>
      <c r="Z2167" s="2" t="s">
        <v>6391</v>
      </c>
      <c r="AA2167" s="2" t="s">
        <v>5</v>
      </c>
      <c r="AB2167" s="2" t="s">
        <v>6392</v>
      </c>
    </row>
    <row r="2168" spans="1:29" ht="17" customHeight="1" x14ac:dyDescent="0.2">
      <c r="A2168" s="7">
        <v>45335.68954861111</v>
      </c>
      <c r="B2168" s="1" t="s">
        <v>6393</v>
      </c>
      <c r="C2168" s="1" t="s">
        <v>148</v>
      </c>
      <c r="D2168" s="1" t="s">
        <v>2</v>
      </c>
      <c r="E2168" s="1">
        <f t="shared" si="33"/>
        <v>79727</v>
      </c>
      <c r="F2168" s="3">
        <v>415</v>
      </c>
      <c r="G2168" s="3">
        <v>659</v>
      </c>
      <c r="H2168" s="3">
        <v>17</v>
      </c>
      <c r="I2168" s="3">
        <v>17</v>
      </c>
      <c r="J2168" s="3">
        <v>44</v>
      </c>
      <c r="K2168" s="3">
        <v>721</v>
      </c>
      <c r="L2168" s="3">
        <v>1</v>
      </c>
      <c r="M2168" s="3" t="s">
        <v>3</v>
      </c>
      <c r="N2168" s="3">
        <v>1</v>
      </c>
      <c r="O2168" s="3">
        <v>0</v>
      </c>
      <c r="P2168" s="3">
        <v>243</v>
      </c>
      <c r="Q2168" s="3">
        <v>0</v>
      </c>
      <c r="R2168" s="3">
        <v>0</v>
      </c>
      <c r="S2168" s="3">
        <v>1</v>
      </c>
      <c r="T2168" s="3">
        <v>0</v>
      </c>
      <c r="U2168" s="3">
        <v>1</v>
      </c>
      <c r="V2168" s="5">
        <v>0.70588235294117652</v>
      </c>
      <c r="W2168" s="5">
        <v>0.17647058823529413</v>
      </c>
      <c r="X2168" s="5">
        <v>5.1382187983266938E-3</v>
      </c>
      <c r="Y2168" s="5">
        <v>5.8865030893451445E-3</v>
      </c>
      <c r="Z2168" s="1" t="s">
        <v>6394</v>
      </c>
      <c r="AA2168" s="1" t="s">
        <v>150</v>
      </c>
      <c r="AB2168" s="1" t="s">
        <v>6395</v>
      </c>
    </row>
    <row r="2169" spans="1:29" ht="17" customHeight="1" x14ac:dyDescent="0.2">
      <c r="A2169" s="8">
        <v>45335.656087962961</v>
      </c>
      <c r="B2169" s="2" t="s">
        <v>6396</v>
      </c>
      <c r="C2169" s="2" t="s">
        <v>162</v>
      </c>
      <c r="D2169" s="2" t="s">
        <v>2</v>
      </c>
      <c r="E2169" s="1">
        <f t="shared" si="33"/>
        <v>296588</v>
      </c>
      <c r="F2169" s="4">
        <v>477</v>
      </c>
      <c r="G2169" s="4">
        <v>698</v>
      </c>
      <c r="H2169" s="4">
        <v>277</v>
      </c>
      <c r="I2169" s="4">
        <v>147</v>
      </c>
      <c r="J2169" s="4">
        <v>14</v>
      </c>
      <c r="K2169" s="4">
        <v>992</v>
      </c>
      <c r="L2169" s="4">
        <v>1</v>
      </c>
      <c r="M2169" s="4">
        <v>1</v>
      </c>
      <c r="N2169" s="4" t="s">
        <v>3</v>
      </c>
      <c r="O2169" s="4">
        <v>148</v>
      </c>
      <c r="P2169" s="4">
        <v>71</v>
      </c>
      <c r="Q2169" s="4">
        <v>1</v>
      </c>
      <c r="R2169" s="4">
        <v>0</v>
      </c>
      <c r="S2169" s="4">
        <v>2</v>
      </c>
      <c r="T2169" s="4">
        <v>0</v>
      </c>
      <c r="U2169" s="4">
        <v>2</v>
      </c>
      <c r="V2169" s="6">
        <v>0.19494584837545126</v>
      </c>
      <c r="W2169" s="6">
        <v>0.53429602888086647</v>
      </c>
      <c r="X2169" s="6">
        <v>4.71858986464021E-4</v>
      </c>
      <c r="Y2169" s="6">
        <v>6.1693659822967262E-4</v>
      </c>
      <c r="Z2169" s="2" t="s">
        <v>6397</v>
      </c>
      <c r="AA2169" s="2" t="s">
        <v>164</v>
      </c>
      <c r="AB2169" s="2" t="s">
        <v>6398</v>
      </c>
    </row>
    <row r="2170" spans="1:29" ht="17" customHeight="1" x14ac:dyDescent="0.2">
      <c r="A2170" s="7">
        <v>45335.625</v>
      </c>
      <c r="B2170" s="1" t="s">
        <v>6399</v>
      </c>
      <c r="C2170" s="1" t="s">
        <v>13</v>
      </c>
      <c r="D2170" s="1" t="s">
        <v>2</v>
      </c>
      <c r="E2170" s="1">
        <f t="shared" si="33"/>
        <v>13642245</v>
      </c>
      <c r="F2170" s="3">
        <v>813</v>
      </c>
      <c r="G2170" s="3">
        <v>1032</v>
      </c>
      <c r="H2170" s="3">
        <v>256</v>
      </c>
      <c r="I2170" s="3">
        <v>143</v>
      </c>
      <c r="J2170" s="3">
        <v>40</v>
      </c>
      <c r="K2170" s="3">
        <v>1339</v>
      </c>
      <c r="L2170" s="3">
        <v>1</v>
      </c>
      <c r="M2170" s="3">
        <v>1</v>
      </c>
      <c r="N2170" s="3" t="s">
        <v>3</v>
      </c>
      <c r="O2170" s="3">
        <v>85</v>
      </c>
      <c r="P2170" s="3">
        <v>131</v>
      </c>
      <c r="Q2170" s="3">
        <v>10</v>
      </c>
      <c r="R2170" s="3">
        <v>0</v>
      </c>
      <c r="S2170" s="3">
        <v>1</v>
      </c>
      <c r="T2170" s="3">
        <v>0</v>
      </c>
      <c r="U2170" s="3">
        <v>3</v>
      </c>
      <c r="V2170" s="5">
        <v>0.41015625</v>
      </c>
      <c r="W2170" s="5">
        <v>0.21875</v>
      </c>
      <c r="X2170" s="5">
        <v>9.7248541707640822E-5</v>
      </c>
      <c r="Y2170" s="5">
        <v>1.2165146180754173E-4</v>
      </c>
      <c r="Z2170" s="1" t="s">
        <v>6400</v>
      </c>
      <c r="AA2170" s="1" t="s">
        <v>15</v>
      </c>
      <c r="AB2170" s="1" t="s">
        <v>6401</v>
      </c>
    </row>
    <row r="2171" spans="1:29" ht="17" customHeight="1" x14ac:dyDescent="0.2">
      <c r="A2171" s="8">
        <v>45335.418171296296</v>
      </c>
      <c r="B2171" s="2" t="s">
        <v>6402</v>
      </c>
      <c r="C2171" s="2" t="s">
        <v>26</v>
      </c>
      <c r="D2171" s="2" t="s">
        <v>2</v>
      </c>
      <c r="E2171" s="1">
        <f t="shared" si="33"/>
        <v>197766</v>
      </c>
      <c r="F2171" s="4">
        <v>384</v>
      </c>
      <c r="G2171" s="4">
        <v>541</v>
      </c>
      <c r="H2171" s="4">
        <v>7</v>
      </c>
      <c r="I2171" s="4">
        <v>4</v>
      </c>
      <c r="J2171" s="4">
        <v>9</v>
      </c>
      <c r="K2171" s="4">
        <v>557</v>
      </c>
      <c r="L2171" s="4">
        <v>1</v>
      </c>
      <c r="M2171" s="4">
        <v>1</v>
      </c>
      <c r="N2171" s="4" t="s">
        <v>3</v>
      </c>
      <c r="O2171" s="4">
        <v>14</v>
      </c>
      <c r="P2171" s="4">
        <v>141</v>
      </c>
      <c r="Q2171" s="4">
        <v>0</v>
      </c>
      <c r="R2171" s="4">
        <v>0</v>
      </c>
      <c r="S2171" s="4">
        <v>0</v>
      </c>
      <c r="T2171" s="4">
        <v>0</v>
      </c>
      <c r="U2171" s="4">
        <v>2</v>
      </c>
      <c r="V2171" s="6">
        <v>0.5714285714285714</v>
      </c>
      <c r="W2171" s="6">
        <v>0</v>
      </c>
      <c r="X2171" s="6">
        <v>2.832544255325641E-3</v>
      </c>
      <c r="Y2171" s="6">
        <v>2.9596781985628778E-3</v>
      </c>
      <c r="Z2171" s="2" t="s">
        <v>6403</v>
      </c>
      <c r="AA2171" s="2" t="s">
        <v>28</v>
      </c>
      <c r="AB2171" s="2" t="s">
        <v>6404</v>
      </c>
    </row>
    <row r="2172" spans="1:29" ht="17" customHeight="1" x14ac:dyDescent="0.2">
      <c r="A2172" s="7">
        <v>45334.760787037034</v>
      </c>
      <c r="B2172" s="1" t="s">
        <v>6405</v>
      </c>
      <c r="C2172" s="1" t="s">
        <v>52</v>
      </c>
      <c r="D2172" s="1" t="s">
        <v>2</v>
      </c>
      <c r="E2172" s="1">
        <f t="shared" si="33"/>
        <v>518162</v>
      </c>
      <c r="F2172" s="3">
        <v>498</v>
      </c>
      <c r="G2172" s="3">
        <v>675</v>
      </c>
      <c r="H2172" s="3">
        <v>40</v>
      </c>
      <c r="I2172" s="3">
        <v>33</v>
      </c>
      <c r="J2172" s="3">
        <v>23</v>
      </c>
      <c r="K2172" s="3">
        <v>739</v>
      </c>
      <c r="L2172" s="3">
        <v>1</v>
      </c>
      <c r="M2172" s="3">
        <v>1</v>
      </c>
      <c r="N2172" s="3" t="s">
        <v>3</v>
      </c>
      <c r="O2172" s="3">
        <v>5</v>
      </c>
      <c r="P2172" s="3">
        <v>170</v>
      </c>
      <c r="Q2172" s="3">
        <v>1</v>
      </c>
      <c r="R2172" s="3">
        <v>0</v>
      </c>
      <c r="S2172" s="3">
        <v>0</v>
      </c>
      <c r="T2172" s="3">
        <v>0</v>
      </c>
      <c r="U2172" s="3">
        <v>2</v>
      </c>
      <c r="V2172" s="5">
        <v>0.47499999999999998</v>
      </c>
      <c r="W2172" s="5">
        <v>0.125</v>
      </c>
      <c r="X2172" s="5">
        <v>2.4922685714478428E-3</v>
      </c>
      <c r="Y2172" s="5">
        <v>2.7823025324011778E-3</v>
      </c>
      <c r="Z2172" s="1" t="s">
        <v>6406</v>
      </c>
      <c r="AA2172" s="1" t="s">
        <v>54</v>
      </c>
      <c r="AB2172" s="1" t="s">
        <v>6407</v>
      </c>
    </row>
    <row r="2173" spans="1:29" ht="17" customHeight="1" x14ac:dyDescent="0.2">
      <c r="A2173" s="8">
        <v>45334.750856481478</v>
      </c>
      <c r="B2173" s="2" t="s">
        <v>6408</v>
      </c>
      <c r="C2173" s="2" t="s">
        <v>26</v>
      </c>
      <c r="D2173" s="2" t="s">
        <v>2</v>
      </c>
      <c r="E2173" s="1">
        <f t="shared" si="33"/>
        <v>1452468</v>
      </c>
      <c r="F2173" s="4">
        <v>492</v>
      </c>
      <c r="G2173" s="4">
        <v>681</v>
      </c>
      <c r="H2173" s="4">
        <v>10</v>
      </c>
      <c r="I2173" s="4">
        <v>8</v>
      </c>
      <c r="J2173" s="4">
        <v>20</v>
      </c>
      <c r="K2173" s="4">
        <v>711</v>
      </c>
      <c r="L2173" s="4">
        <v>1</v>
      </c>
      <c r="M2173" s="4">
        <v>1</v>
      </c>
      <c r="N2173" s="4" t="s">
        <v>3</v>
      </c>
      <c r="O2173" s="4">
        <v>0</v>
      </c>
      <c r="P2173" s="4">
        <v>186</v>
      </c>
      <c r="Q2173" s="4">
        <v>0</v>
      </c>
      <c r="R2173" s="4">
        <v>0</v>
      </c>
      <c r="S2173" s="4">
        <v>0</v>
      </c>
      <c r="T2173" s="4">
        <v>0</v>
      </c>
      <c r="U2173" s="4">
        <v>3</v>
      </c>
      <c r="V2173" s="6">
        <v>0.6</v>
      </c>
      <c r="W2173" s="6">
        <v>0</v>
      </c>
      <c r="X2173" s="6">
        <v>3.6156157988680225E-3</v>
      </c>
      <c r="Y2173" s="6">
        <v>3.8698785132750563E-3</v>
      </c>
      <c r="Z2173" s="2" t="s">
        <v>6409</v>
      </c>
      <c r="AA2173" s="2" t="s">
        <v>28</v>
      </c>
      <c r="AB2173" s="2" t="s">
        <v>6410</v>
      </c>
    </row>
    <row r="2174" spans="1:29" ht="17" customHeight="1" x14ac:dyDescent="0.2">
      <c r="A2174" s="7">
        <v>45334.696620370371</v>
      </c>
      <c r="B2174" s="1" t="s">
        <v>6411</v>
      </c>
      <c r="C2174" s="1" t="s">
        <v>162</v>
      </c>
      <c r="D2174" s="1" t="s">
        <v>2</v>
      </c>
      <c r="E2174" s="1">
        <f t="shared" si="33"/>
        <v>296588</v>
      </c>
      <c r="F2174" s="3">
        <v>239</v>
      </c>
      <c r="G2174" s="3">
        <v>416</v>
      </c>
      <c r="H2174" s="3">
        <v>381</v>
      </c>
      <c r="I2174" s="3">
        <v>186</v>
      </c>
      <c r="J2174" s="3">
        <v>16</v>
      </c>
      <c r="K2174" s="3">
        <v>815</v>
      </c>
      <c r="L2174" s="3">
        <v>1</v>
      </c>
      <c r="M2174" s="3">
        <v>1</v>
      </c>
      <c r="N2174" s="3" t="s">
        <v>3</v>
      </c>
      <c r="O2174" s="3">
        <v>124</v>
      </c>
      <c r="P2174" s="3">
        <v>52</v>
      </c>
      <c r="Q2174" s="3">
        <v>1</v>
      </c>
      <c r="R2174" s="3">
        <v>0</v>
      </c>
      <c r="S2174" s="3">
        <v>1</v>
      </c>
      <c r="T2174" s="3">
        <v>0</v>
      </c>
      <c r="U2174" s="3">
        <v>1</v>
      </c>
      <c r="V2174" s="5">
        <v>0.2572178477690289</v>
      </c>
      <c r="W2174" s="5">
        <v>0.62467191601049865</v>
      </c>
      <c r="X2174" s="5">
        <v>3.8767230606990183E-4</v>
      </c>
      <c r="Y2174" s="5">
        <v>5.8412465258139809E-4</v>
      </c>
      <c r="Z2174" s="1" t="s">
        <v>6412</v>
      </c>
      <c r="AA2174" s="1" t="s">
        <v>164</v>
      </c>
      <c r="AB2174" s="1" t="s">
        <v>6413</v>
      </c>
    </row>
    <row r="2175" spans="1:29" ht="17" customHeight="1" x14ac:dyDescent="0.2">
      <c r="A2175" s="8">
        <v>45334.625254629631</v>
      </c>
      <c r="B2175" s="2" t="s">
        <v>6414</v>
      </c>
      <c r="C2175" s="2" t="s">
        <v>92</v>
      </c>
      <c r="D2175" s="2" t="s">
        <v>2</v>
      </c>
      <c r="E2175" s="1">
        <f t="shared" si="33"/>
        <v>1760512</v>
      </c>
      <c r="F2175" s="4">
        <v>652</v>
      </c>
      <c r="G2175" s="4">
        <v>942</v>
      </c>
      <c r="H2175" s="4">
        <v>43</v>
      </c>
      <c r="I2175" s="4">
        <v>33</v>
      </c>
      <c r="J2175" s="4">
        <v>23</v>
      </c>
      <c r="K2175" s="4">
        <v>1009</v>
      </c>
      <c r="L2175" s="4">
        <v>1</v>
      </c>
      <c r="M2175" s="4">
        <v>1</v>
      </c>
      <c r="N2175" s="4" t="s">
        <v>3</v>
      </c>
      <c r="O2175" s="4">
        <v>14</v>
      </c>
      <c r="P2175" s="4">
        <v>268</v>
      </c>
      <c r="Q2175" s="4">
        <v>1</v>
      </c>
      <c r="R2175" s="4">
        <v>0</v>
      </c>
      <c r="S2175" s="4">
        <v>0</v>
      </c>
      <c r="T2175" s="4">
        <v>0</v>
      </c>
      <c r="U2175" s="4">
        <v>8</v>
      </c>
      <c r="V2175" s="6">
        <v>0.37209302325581395</v>
      </c>
      <c r="W2175" s="6">
        <v>0.11627906976744186</v>
      </c>
      <c r="X2175" s="6">
        <v>6.9234448152044061E-4</v>
      </c>
      <c r="Y2175" s="6">
        <v>7.5341351903810089E-4</v>
      </c>
      <c r="Z2175" s="2" t="s">
        <v>6415</v>
      </c>
      <c r="AA2175" s="2" t="s">
        <v>94</v>
      </c>
      <c r="AB2175" s="2" t="s">
        <v>6416</v>
      </c>
    </row>
    <row r="2176" spans="1:29" ht="17" customHeight="1" x14ac:dyDescent="0.2">
      <c r="A2176" s="7">
        <v>45334.560289351852</v>
      </c>
      <c r="B2176" s="1" t="s">
        <v>6417</v>
      </c>
      <c r="C2176" s="1" t="s">
        <v>162</v>
      </c>
      <c r="D2176" s="1" t="s">
        <v>2</v>
      </c>
      <c r="E2176" s="1">
        <f t="shared" si="33"/>
        <v>1760512</v>
      </c>
      <c r="F2176" s="3">
        <v>70</v>
      </c>
      <c r="G2176" s="3">
        <v>81</v>
      </c>
      <c r="H2176" s="3">
        <v>19</v>
      </c>
      <c r="I2176" s="3">
        <v>15</v>
      </c>
      <c r="J2176" s="3">
        <v>5</v>
      </c>
      <c r="K2176" s="3">
        <v>105</v>
      </c>
      <c r="L2176" s="3">
        <v>1</v>
      </c>
      <c r="M2176" s="3" t="s">
        <v>3</v>
      </c>
      <c r="N2176" s="3">
        <v>1</v>
      </c>
      <c r="O2176" s="3">
        <v>5</v>
      </c>
      <c r="P2176" s="3">
        <v>6</v>
      </c>
      <c r="Q2176" s="3">
        <v>0</v>
      </c>
      <c r="R2176" s="3">
        <v>0</v>
      </c>
      <c r="S2176" s="3">
        <v>0</v>
      </c>
      <c r="T2176" s="3">
        <v>0</v>
      </c>
      <c r="U2176" s="3">
        <v>0</v>
      </c>
      <c r="V2176" s="5">
        <v>0.26315789473684209</v>
      </c>
      <c r="W2176" s="5">
        <v>0.57894736842105265</v>
      </c>
      <c r="X2176" s="5">
        <v>4.9945511824956675E-5</v>
      </c>
      <c r="Y2176" s="5">
        <v>6.3739986519468526E-5</v>
      </c>
      <c r="Z2176" s="1" t="s">
        <v>6418</v>
      </c>
      <c r="AA2176" s="1" t="s">
        <v>164</v>
      </c>
      <c r="AB2176" s="1" t="s">
        <v>6419</v>
      </c>
    </row>
    <row r="2177" spans="1:28" ht="17" customHeight="1" x14ac:dyDescent="0.2">
      <c r="A2177" s="8">
        <v>45333.80945601852</v>
      </c>
      <c r="B2177" s="2" t="s">
        <v>6420</v>
      </c>
      <c r="C2177" s="2" t="s">
        <v>52</v>
      </c>
      <c r="D2177" s="2" t="s">
        <v>2</v>
      </c>
      <c r="E2177" s="1">
        <f t="shared" si="33"/>
        <v>1452468</v>
      </c>
      <c r="F2177" s="4">
        <v>546</v>
      </c>
      <c r="G2177" s="4">
        <v>818</v>
      </c>
      <c r="H2177" s="4">
        <v>84</v>
      </c>
      <c r="I2177" s="4">
        <v>65</v>
      </c>
      <c r="J2177" s="4">
        <v>43</v>
      </c>
      <c r="K2177" s="4">
        <v>947</v>
      </c>
      <c r="L2177" s="4">
        <v>1</v>
      </c>
      <c r="M2177" s="4">
        <v>1</v>
      </c>
      <c r="N2177" s="4" t="s">
        <v>3</v>
      </c>
      <c r="O2177" s="4">
        <v>9</v>
      </c>
      <c r="P2177" s="4">
        <v>263</v>
      </c>
      <c r="Q2177" s="4">
        <v>2</v>
      </c>
      <c r="R2177" s="4">
        <v>0</v>
      </c>
      <c r="S2177" s="4">
        <v>0</v>
      </c>
      <c r="T2177" s="4">
        <v>0</v>
      </c>
      <c r="U2177" s="4">
        <v>0</v>
      </c>
      <c r="V2177" s="6">
        <v>0.30952380952380953</v>
      </c>
      <c r="W2177" s="6">
        <v>0.22619047619047619</v>
      </c>
      <c r="X2177" s="6">
        <v>3.1936598937694965E-3</v>
      </c>
      <c r="Y2177" s="6">
        <v>3.7669673720596916E-3</v>
      </c>
      <c r="Z2177" s="2" t="s">
        <v>6421</v>
      </c>
      <c r="AA2177" s="2" t="s">
        <v>54</v>
      </c>
      <c r="AB2177" s="2" t="s">
        <v>6422</v>
      </c>
    </row>
    <row r="2178" spans="1:28" ht="17" customHeight="1" x14ac:dyDescent="0.2">
      <c r="A2178" s="7">
        <v>45333.750127314815</v>
      </c>
      <c r="B2178" s="1" t="s">
        <v>6423</v>
      </c>
      <c r="C2178" s="1" t="s">
        <v>57</v>
      </c>
      <c r="D2178" s="1" t="s">
        <v>2</v>
      </c>
      <c r="E2178" s="1">
        <f t="shared" si="33"/>
        <v>13642245</v>
      </c>
      <c r="F2178" s="3">
        <v>41</v>
      </c>
      <c r="G2178" s="3">
        <v>45</v>
      </c>
      <c r="H2178" s="3">
        <v>0</v>
      </c>
      <c r="I2178" s="3">
        <v>0</v>
      </c>
      <c r="J2178" s="3">
        <v>1</v>
      </c>
      <c r="K2178" s="3">
        <v>46</v>
      </c>
      <c r="L2178" s="3">
        <v>1</v>
      </c>
      <c r="M2178" s="3">
        <v>1</v>
      </c>
      <c r="N2178" s="3" t="s">
        <v>3</v>
      </c>
      <c r="O2178" s="3">
        <v>0</v>
      </c>
      <c r="P2178" s="3">
        <v>4</v>
      </c>
      <c r="Q2178" s="3">
        <v>0</v>
      </c>
      <c r="R2178" s="3">
        <v>0</v>
      </c>
      <c r="S2178" s="3">
        <v>0</v>
      </c>
      <c r="T2178" s="3">
        <v>0</v>
      </c>
      <c r="U2178" s="3">
        <v>0</v>
      </c>
      <c r="V2178" s="5">
        <v>0</v>
      </c>
      <c r="W2178" s="5">
        <v>0</v>
      </c>
      <c r="X2178" s="5">
        <v>5.7211084025670365E-4</v>
      </c>
      <c r="Y2178" s="5">
        <v>5.9698522461569081E-4</v>
      </c>
      <c r="Z2178" s="1" t="s">
        <v>6424</v>
      </c>
      <c r="AA2178" s="1" t="s">
        <v>59</v>
      </c>
      <c r="AB2178" s="1" t="s">
        <v>6425</v>
      </c>
    </row>
    <row r="2179" spans="1:28" ht="17" customHeight="1" x14ac:dyDescent="0.2">
      <c r="A2179" s="8">
        <v>45332.761319444442</v>
      </c>
      <c r="B2179" s="2" t="s">
        <v>6426</v>
      </c>
      <c r="C2179" s="2" t="s">
        <v>52</v>
      </c>
      <c r="D2179" s="2" t="s">
        <v>2</v>
      </c>
      <c r="E2179" s="1">
        <f t="shared" ref="E2179:E2242" si="34">IF(C2189="Guerrilla Games",197766,IF(C2189="EA - Electronic Arts",4454129,IF(C2189="Square Enix",1760512,IF(C2189="CD PROJEKT RED",518162,IF(C2189="Rockstar Games",13642245,IF(C2189="Ubisoft",5681609,IF(C2189="Naughty Dog, LLC",1452468,IF(C2189="Bethesda",972589,IF(C2189="Insomniac Games",296588,IF(C2189="Santa Monica Studio",140315,IF(C2189="Obsidian Entertainment",79727,)))))))))))</f>
        <v>197766</v>
      </c>
      <c r="F2179" s="4">
        <v>1059</v>
      </c>
      <c r="G2179" s="4">
        <v>2142</v>
      </c>
      <c r="H2179" s="4">
        <v>0</v>
      </c>
      <c r="I2179" s="4">
        <v>0</v>
      </c>
      <c r="J2179" s="4">
        <v>99</v>
      </c>
      <c r="K2179" s="4">
        <v>2252</v>
      </c>
      <c r="L2179" s="4">
        <v>1</v>
      </c>
      <c r="M2179" s="4">
        <v>1</v>
      </c>
      <c r="N2179" s="4" t="s">
        <v>3</v>
      </c>
      <c r="O2179" s="4">
        <v>467</v>
      </c>
      <c r="P2179" s="4">
        <v>611</v>
      </c>
      <c r="Q2179" s="4">
        <v>6</v>
      </c>
      <c r="R2179" s="4">
        <v>0</v>
      </c>
      <c r="S2179" s="4">
        <v>5</v>
      </c>
      <c r="T2179" s="4">
        <v>0</v>
      </c>
      <c r="U2179" s="4">
        <v>5</v>
      </c>
      <c r="V2179" s="6">
        <v>0</v>
      </c>
      <c r="W2179" s="6">
        <v>0</v>
      </c>
      <c r="X2179" s="6">
        <v>7.5942025075705971E-3</v>
      </c>
      <c r="Y2179" s="6">
        <v>8.2618988204031813E-3</v>
      </c>
      <c r="Z2179" s="2" t="s">
        <v>6427</v>
      </c>
      <c r="AA2179" s="2" t="s">
        <v>54</v>
      </c>
      <c r="AB2179" s="2" t="s">
        <v>6428</v>
      </c>
    </row>
    <row r="2180" spans="1:28" ht="17" customHeight="1" x14ac:dyDescent="0.2">
      <c r="A2180" s="7">
        <v>45332.583379629628</v>
      </c>
      <c r="B2180" s="1" t="s">
        <v>6429</v>
      </c>
      <c r="C2180" s="1" t="s">
        <v>13</v>
      </c>
      <c r="D2180" s="1" t="s">
        <v>2</v>
      </c>
      <c r="E2180" s="1">
        <f t="shared" si="34"/>
        <v>972589</v>
      </c>
      <c r="F2180" s="3">
        <v>2011</v>
      </c>
      <c r="G2180" s="3">
        <v>2471</v>
      </c>
      <c r="H2180" s="3">
        <v>365</v>
      </c>
      <c r="I2180" s="3">
        <v>177</v>
      </c>
      <c r="J2180" s="3">
        <v>102</v>
      </c>
      <c r="K2180" s="3">
        <v>2946</v>
      </c>
      <c r="L2180" s="3">
        <v>1</v>
      </c>
      <c r="M2180" s="3">
        <v>1</v>
      </c>
      <c r="N2180" s="3" t="s">
        <v>3</v>
      </c>
      <c r="O2180" s="3">
        <v>40</v>
      </c>
      <c r="P2180" s="3">
        <v>411</v>
      </c>
      <c r="Q2180" s="3">
        <v>8</v>
      </c>
      <c r="R2180" s="3">
        <v>0</v>
      </c>
      <c r="S2180" s="3">
        <v>0</v>
      </c>
      <c r="T2180" s="3">
        <v>0</v>
      </c>
      <c r="U2180" s="3">
        <v>9</v>
      </c>
      <c r="V2180" s="5">
        <v>0.35068493150684932</v>
      </c>
      <c r="W2180" s="5">
        <v>0.16712328767123288</v>
      </c>
      <c r="X2180" s="5">
        <v>2.1394660238488732E-4</v>
      </c>
      <c r="Y2180" s="5">
        <v>2.5526894344293246E-4</v>
      </c>
      <c r="Z2180" s="1" t="s">
        <v>6430</v>
      </c>
      <c r="AA2180" s="1" t="s">
        <v>15</v>
      </c>
      <c r="AB2180" s="1" t="s">
        <v>6431</v>
      </c>
    </row>
    <row r="2181" spans="1:28" ht="17" customHeight="1" x14ac:dyDescent="0.2">
      <c r="A2181" s="8">
        <v>45332.535810185182</v>
      </c>
      <c r="B2181" s="2" t="s">
        <v>6432</v>
      </c>
      <c r="C2181" s="2" t="s">
        <v>26</v>
      </c>
      <c r="D2181" s="2" t="s">
        <v>2</v>
      </c>
      <c r="E2181" s="1">
        <f t="shared" si="34"/>
        <v>1452468</v>
      </c>
      <c r="F2181" s="4">
        <v>368</v>
      </c>
      <c r="G2181" s="4">
        <v>516</v>
      </c>
      <c r="H2181" s="4">
        <v>2</v>
      </c>
      <c r="I2181" s="4">
        <v>1</v>
      </c>
      <c r="J2181" s="4">
        <v>13</v>
      </c>
      <c r="K2181" s="4">
        <v>532</v>
      </c>
      <c r="L2181" s="4">
        <v>1</v>
      </c>
      <c r="M2181" s="4">
        <v>1</v>
      </c>
      <c r="N2181" s="4" t="s">
        <v>3</v>
      </c>
      <c r="O2181" s="4">
        <v>1</v>
      </c>
      <c r="P2181" s="4">
        <v>144</v>
      </c>
      <c r="Q2181" s="4">
        <v>0</v>
      </c>
      <c r="R2181" s="4">
        <v>0</v>
      </c>
      <c r="S2181" s="4">
        <v>1</v>
      </c>
      <c r="T2181" s="4">
        <v>0</v>
      </c>
      <c r="U2181" s="4">
        <v>3</v>
      </c>
      <c r="V2181" s="6">
        <v>1</v>
      </c>
      <c r="W2181" s="6">
        <v>0</v>
      </c>
      <c r="X2181" s="6">
        <v>2.7051764466592089E-3</v>
      </c>
      <c r="Y2181" s="6">
        <v>2.8475541543781144E-3</v>
      </c>
      <c r="Z2181" s="2" t="s">
        <v>6433</v>
      </c>
      <c r="AA2181" s="2" t="s">
        <v>28</v>
      </c>
      <c r="AB2181" s="2" t="s">
        <v>6434</v>
      </c>
    </row>
    <row r="2182" spans="1:28" ht="17" customHeight="1" x14ac:dyDescent="0.2">
      <c r="A2182" s="7">
        <v>45332.375011574077</v>
      </c>
      <c r="B2182" s="1" t="s">
        <v>6435</v>
      </c>
      <c r="C2182" s="1" t="s">
        <v>21</v>
      </c>
      <c r="D2182" s="1" t="s">
        <v>2</v>
      </c>
      <c r="E2182" s="1">
        <f t="shared" si="34"/>
        <v>1760512</v>
      </c>
      <c r="F2182" s="3">
        <v>977</v>
      </c>
      <c r="G2182" s="3">
        <v>1372</v>
      </c>
      <c r="H2182" s="3">
        <v>37</v>
      </c>
      <c r="I2182" s="3">
        <v>28</v>
      </c>
      <c r="J2182" s="3">
        <v>75</v>
      </c>
      <c r="K2182" s="3">
        <v>1485</v>
      </c>
      <c r="L2182" s="3">
        <v>1</v>
      </c>
      <c r="M2182" s="3">
        <v>1</v>
      </c>
      <c r="N2182" s="3" t="s">
        <v>3</v>
      </c>
      <c r="O2182" s="3">
        <v>1</v>
      </c>
      <c r="P2182" s="3">
        <v>393</v>
      </c>
      <c r="Q2182" s="3">
        <v>1</v>
      </c>
      <c r="R2182" s="3">
        <v>0</v>
      </c>
      <c r="S2182" s="3">
        <v>0</v>
      </c>
      <c r="T2182" s="3">
        <v>0</v>
      </c>
      <c r="U2182" s="3">
        <v>1</v>
      </c>
      <c r="V2182" s="5">
        <v>0.48648648648648651</v>
      </c>
      <c r="W2182" s="5">
        <v>0.27027027027027029</v>
      </c>
      <c r="X2182" s="5">
        <v>3.0285231819683566E-3</v>
      </c>
      <c r="Y2182" s="5">
        <v>3.4098927678458532E-3</v>
      </c>
      <c r="Z2182" s="1" t="s">
        <v>6436</v>
      </c>
      <c r="AA2182" s="1" t="s">
        <v>23</v>
      </c>
      <c r="AB2182" s="1" t="s">
        <v>6437</v>
      </c>
    </row>
    <row r="2183" spans="1:28" ht="17" customHeight="1" x14ac:dyDescent="0.2">
      <c r="A2183" s="8">
        <v>45331.754131944443</v>
      </c>
      <c r="B2183" s="2" t="s">
        <v>6438</v>
      </c>
      <c r="C2183" s="2" t="s">
        <v>92</v>
      </c>
      <c r="D2183" s="2" t="s">
        <v>2</v>
      </c>
      <c r="E2183" s="1">
        <f t="shared" si="34"/>
        <v>79727</v>
      </c>
      <c r="F2183" s="4">
        <v>844</v>
      </c>
      <c r="G2183" s="4">
        <v>1263</v>
      </c>
      <c r="H2183" s="4">
        <v>148</v>
      </c>
      <c r="I2183" s="4">
        <v>73</v>
      </c>
      <c r="J2183" s="4">
        <v>30</v>
      </c>
      <c r="K2183" s="4">
        <v>1449</v>
      </c>
      <c r="L2183" s="4">
        <v>1</v>
      </c>
      <c r="M2183" s="4" t="s">
        <v>3</v>
      </c>
      <c r="N2183" s="4">
        <v>1</v>
      </c>
      <c r="O2183" s="4">
        <v>46</v>
      </c>
      <c r="P2183" s="4">
        <v>371</v>
      </c>
      <c r="Q2183" s="4">
        <v>7</v>
      </c>
      <c r="R2183" s="4">
        <v>0</v>
      </c>
      <c r="S2183" s="4">
        <v>1</v>
      </c>
      <c r="T2183" s="4">
        <v>0</v>
      </c>
      <c r="U2183" s="4">
        <v>2</v>
      </c>
      <c r="V2183" s="6">
        <v>0.3108108108108108</v>
      </c>
      <c r="W2183" s="6">
        <v>0.33783783783783783</v>
      </c>
      <c r="X2183" s="6">
        <v>9.9422948929951075E-4</v>
      </c>
      <c r="Y2183" s="6">
        <v>1.1369484222010279E-3</v>
      </c>
      <c r="Z2183" s="2" t="s">
        <v>6439</v>
      </c>
      <c r="AA2183" s="2" t="s">
        <v>94</v>
      </c>
      <c r="AB2183" s="2" t="s">
        <v>6440</v>
      </c>
    </row>
    <row r="2184" spans="1:28" ht="17" customHeight="1" x14ac:dyDescent="0.2">
      <c r="A2184" s="7">
        <v>45331.752870370372</v>
      </c>
      <c r="B2184" s="1" t="s">
        <v>6441</v>
      </c>
      <c r="C2184" s="1" t="s">
        <v>52</v>
      </c>
      <c r="D2184" s="1" t="s">
        <v>2</v>
      </c>
      <c r="E2184" s="1">
        <f t="shared" si="34"/>
        <v>296588</v>
      </c>
      <c r="F2184" s="3">
        <v>350</v>
      </c>
      <c r="G2184" s="3">
        <v>498</v>
      </c>
      <c r="H2184" s="3">
        <v>37</v>
      </c>
      <c r="I2184" s="3">
        <v>35</v>
      </c>
      <c r="J2184" s="3">
        <v>19</v>
      </c>
      <c r="K2184" s="3">
        <v>555</v>
      </c>
      <c r="L2184" s="3">
        <v>1</v>
      </c>
      <c r="M2184" s="3">
        <v>1</v>
      </c>
      <c r="N2184" s="3" t="s">
        <v>3</v>
      </c>
      <c r="O2184" s="3">
        <v>2</v>
      </c>
      <c r="P2184" s="3">
        <v>145</v>
      </c>
      <c r="Q2184" s="3">
        <v>0</v>
      </c>
      <c r="R2184" s="3">
        <v>0</v>
      </c>
      <c r="S2184" s="3">
        <v>1</v>
      </c>
      <c r="T2184" s="3">
        <v>0</v>
      </c>
      <c r="U2184" s="3">
        <v>1</v>
      </c>
      <c r="V2184" s="5">
        <v>0.32432432432432434</v>
      </c>
      <c r="W2184" s="5">
        <v>5.4054054054054057E-2</v>
      </c>
      <c r="X2184" s="5">
        <v>1.8714657117133522E-3</v>
      </c>
      <c r="Y2184" s="5">
        <v>2.1243664835665079E-3</v>
      </c>
      <c r="Z2184" s="1" t="s">
        <v>6442</v>
      </c>
      <c r="AA2184" s="1" t="s">
        <v>54</v>
      </c>
      <c r="AB2184" s="1" t="s">
        <v>6443</v>
      </c>
    </row>
    <row r="2185" spans="1:28" ht="17" customHeight="1" x14ac:dyDescent="0.2">
      <c r="A2185" s="8">
        <v>45331.750254629631</v>
      </c>
      <c r="B2185" s="2" t="s">
        <v>6444</v>
      </c>
      <c r="C2185" s="2" t="s">
        <v>1</v>
      </c>
      <c r="D2185" s="2" t="s">
        <v>2</v>
      </c>
      <c r="E2185" s="1">
        <f t="shared" si="34"/>
        <v>5681609</v>
      </c>
      <c r="F2185" s="4">
        <v>862</v>
      </c>
      <c r="G2185" s="4">
        <v>1197</v>
      </c>
      <c r="H2185" s="4">
        <v>421</v>
      </c>
      <c r="I2185" s="4">
        <v>376</v>
      </c>
      <c r="J2185" s="4">
        <v>116</v>
      </c>
      <c r="K2185" s="4">
        <v>1734</v>
      </c>
      <c r="L2185" s="4">
        <v>1</v>
      </c>
      <c r="M2185" s="4">
        <v>1</v>
      </c>
      <c r="N2185" s="4" t="s">
        <v>3</v>
      </c>
      <c r="O2185" s="4">
        <v>0</v>
      </c>
      <c r="P2185" s="4">
        <v>334</v>
      </c>
      <c r="Q2185" s="4">
        <v>0</v>
      </c>
      <c r="R2185" s="4">
        <v>0</v>
      </c>
      <c r="S2185" s="4">
        <v>0</v>
      </c>
      <c r="T2185" s="4">
        <v>0</v>
      </c>
      <c r="U2185" s="4">
        <v>1</v>
      </c>
      <c r="V2185" s="6">
        <v>0.47505938242280282</v>
      </c>
      <c r="W2185" s="6">
        <v>0.15914489311163896</v>
      </c>
      <c r="X2185" s="6">
        <v>1.5839218233187273E-3</v>
      </c>
      <c r="Y2185" s="6">
        <v>2.1804044938072676E-3</v>
      </c>
      <c r="Z2185" s="2" t="s">
        <v>6445</v>
      </c>
      <c r="AA2185" s="2" t="s">
        <v>5</v>
      </c>
      <c r="AB2185" s="2" t="s">
        <v>6446</v>
      </c>
    </row>
    <row r="2186" spans="1:28" ht="17" customHeight="1" x14ac:dyDescent="0.2">
      <c r="A2186" s="7">
        <v>45331.685694444444</v>
      </c>
      <c r="B2186" s="1"/>
      <c r="C2186" s="1" t="s">
        <v>1</v>
      </c>
      <c r="D2186" s="1" t="s">
        <v>2</v>
      </c>
      <c r="E2186" s="1">
        <f t="shared" si="34"/>
        <v>13642245</v>
      </c>
      <c r="F2186" s="3">
        <v>1579</v>
      </c>
      <c r="G2186" s="3">
        <v>2248</v>
      </c>
      <c r="H2186" s="3">
        <v>126</v>
      </c>
      <c r="I2186" s="3">
        <v>67</v>
      </c>
      <c r="J2186" s="3">
        <v>69</v>
      </c>
      <c r="K2186" s="3">
        <v>2445</v>
      </c>
      <c r="L2186" s="3">
        <v>1</v>
      </c>
      <c r="M2186" s="3">
        <v>1</v>
      </c>
      <c r="N2186" s="3" t="s">
        <v>3</v>
      </c>
      <c r="O2186" s="3">
        <v>2</v>
      </c>
      <c r="P2186" s="3">
        <v>658</v>
      </c>
      <c r="Q2186" s="3">
        <v>1</v>
      </c>
      <c r="R2186" s="3">
        <v>0</v>
      </c>
      <c r="S2186" s="3">
        <v>1</v>
      </c>
      <c r="T2186" s="3">
        <v>0</v>
      </c>
      <c r="U2186" s="3">
        <v>9</v>
      </c>
      <c r="V2186" s="3" t="s">
        <v>3</v>
      </c>
      <c r="W2186" s="3" t="s">
        <v>3</v>
      </c>
      <c r="X2186" s="5">
        <v>2.2333845778629113E-3</v>
      </c>
      <c r="Y2186" s="5">
        <v>2.4745353052885999E-3</v>
      </c>
      <c r="Z2186" s="1" t="s">
        <v>6447</v>
      </c>
      <c r="AA2186" s="1" t="s">
        <v>5</v>
      </c>
      <c r="AB2186" s="1" t="s">
        <v>6448</v>
      </c>
    </row>
    <row r="2187" spans="1:28" ht="17" customHeight="1" x14ac:dyDescent="0.2">
      <c r="A2187" s="8">
        <v>45331.667129629626</v>
      </c>
      <c r="B2187" s="2" t="s">
        <v>6449</v>
      </c>
      <c r="C2187" s="2" t="s">
        <v>92</v>
      </c>
      <c r="D2187" s="2" t="s">
        <v>2</v>
      </c>
      <c r="E2187" s="1">
        <f t="shared" si="34"/>
        <v>140315</v>
      </c>
      <c r="F2187" s="4">
        <v>1101</v>
      </c>
      <c r="G2187" s="4">
        <v>1668</v>
      </c>
      <c r="H2187" s="4">
        <v>85</v>
      </c>
      <c r="I2187" s="4">
        <v>62</v>
      </c>
      <c r="J2187" s="4">
        <v>26</v>
      </c>
      <c r="K2187" s="4">
        <v>1785</v>
      </c>
      <c r="L2187" s="4">
        <v>1</v>
      </c>
      <c r="M2187" s="4">
        <v>1</v>
      </c>
      <c r="N2187" s="4" t="s">
        <v>3</v>
      </c>
      <c r="O2187" s="4">
        <v>36</v>
      </c>
      <c r="P2187" s="4">
        <v>502</v>
      </c>
      <c r="Q2187" s="4">
        <v>5</v>
      </c>
      <c r="R2187" s="4">
        <v>0</v>
      </c>
      <c r="S2187" s="4">
        <v>1</v>
      </c>
      <c r="T2187" s="4">
        <v>0</v>
      </c>
      <c r="U2187" s="4">
        <v>29</v>
      </c>
      <c r="V2187" s="6">
        <v>0.44705882352941179</v>
      </c>
      <c r="W2187" s="6">
        <v>0.22352941176470589</v>
      </c>
      <c r="X2187" s="6">
        <v>1.2247754578327307E-3</v>
      </c>
      <c r="Y2187" s="6">
        <v>1.3187778319072876E-3</v>
      </c>
      <c r="Z2187" s="2" t="s">
        <v>6450</v>
      </c>
      <c r="AA2187" s="2" t="s">
        <v>94</v>
      </c>
      <c r="AB2187" s="2" t="s">
        <v>6451</v>
      </c>
    </row>
    <row r="2188" spans="1:28" ht="17" customHeight="1" x14ac:dyDescent="0.2">
      <c r="A2188" s="7">
        <v>45331.583333333336</v>
      </c>
      <c r="B2188" s="1" t="s">
        <v>6452</v>
      </c>
      <c r="C2188" s="1" t="s">
        <v>13</v>
      </c>
      <c r="D2188" s="1" t="s">
        <v>2</v>
      </c>
      <c r="E2188" s="1">
        <f t="shared" si="34"/>
        <v>13642245</v>
      </c>
      <c r="F2188" s="3">
        <v>1615</v>
      </c>
      <c r="G2188" s="3">
        <v>2072</v>
      </c>
      <c r="H2188" s="3">
        <v>318</v>
      </c>
      <c r="I2188" s="3">
        <v>199</v>
      </c>
      <c r="J2188" s="3">
        <v>64</v>
      </c>
      <c r="K2188" s="3">
        <v>2463</v>
      </c>
      <c r="L2188" s="3">
        <v>1</v>
      </c>
      <c r="M2188" s="3">
        <v>1</v>
      </c>
      <c r="N2188" s="3" t="s">
        <v>3</v>
      </c>
      <c r="O2188" s="3">
        <v>140</v>
      </c>
      <c r="P2188" s="3">
        <v>309</v>
      </c>
      <c r="Q2188" s="3">
        <v>5</v>
      </c>
      <c r="R2188" s="3">
        <v>0</v>
      </c>
      <c r="S2188" s="3">
        <v>4</v>
      </c>
      <c r="T2188" s="3">
        <v>0</v>
      </c>
      <c r="U2188" s="3">
        <v>8</v>
      </c>
      <c r="V2188" s="5">
        <v>0.2389937106918239</v>
      </c>
      <c r="W2188" s="5">
        <v>0.36477987421383645</v>
      </c>
      <c r="X2188" s="5">
        <v>1.7886782981833477E-4</v>
      </c>
      <c r="Y2188" s="5">
        <v>2.1125721353696137E-4</v>
      </c>
      <c r="Z2188" s="1" t="s">
        <v>6453</v>
      </c>
      <c r="AA2188" s="1" t="s">
        <v>15</v>
      </c>
      <c r="AB2188" s="1" t="s">
        <v>6454</v>
      </c>
    </row>
    <row r="2189" spans="1:28" ht="17" customHeight="1" x14ac:dyDescent="0.2">
      <c r="A2189" s="8">
        <v>45331.561516203707</v>
      </c>
      <c r="B2189" s="2" t="s">
        <v>6455</v>
      </c>
      <c r="C2189" s="2" t="s">
        <v>26</v>
      </c>
      <c r="D2189" s="2" t="s">
        <v>2</v>
      </c>
      <c r="E2189" s="1">
        <f t="shared" si="34"/>
        <v>197766</v>
      </c>
      <c r="F2189" s="4">
        <v>764</v>
      </c>
      <c r="G2189" s="4">
        <v>1143</v>
      </c>
      <c r="H2189" s="4">
        <v>7</v>
      </c>
      <c r="I2189" s="4">
        <v>7</v>
      </c>
      <c r="J2189" s="4">
        <v>62</v>
      </c>
      <c r="K2189" s="4">
        <v>1212</v>
      </c>
      <c r="L2189" s="4">
        <v>1</v>
      </c>
      <c r="M2189" s="4">
        <v>1</v>
      </c>
      <c r="N2189" s="4" t="s">
        <v>3</v>
      </c>
      <c r="O2189" s="4">
        <v>2</v>
      </c>
      <c r="P2189" s="4">
        <v>371</v>
      </c>
      <c r="Q2189" s="4">
        <v>0</v>
      </c>
      <c r="R2189" s="4">
        <v>0</v>
      </c>
      <c r="S2189" s="4">
        <v>0</v>
      </c>
      <c r="T2189" s="4">
        <v>0</v>
      </c>
      <c r="U2189" s="4">
        <v>6</v>
      </c>
      <c r="V2189" s="6">
        <v>0.7142857142857143</v>
      </c>
      <c r="W2189" s="6">
        <v>0</v>
      </c>
      <c r="X2189" s="6">
        <v>6.1630461313155966E-3</v>
      </c>
      <c r="Y2189" s="6">
        <v>6.8291839557399724E-3</v>
      </c>
      <c r="Z2189" s="2" t="s">
        <v>6456</v>
      </c>
      <c r="AA2189" s="2" t="s">
        <v>28</v>
      </c>
      <c r="AB2189" s="2" t="s">
        <v>6457</v>
      </c>
    </row>
    <row r="2190" spans="1:28" ht="17" customHeight="1" x14ac:dyDescent="0.2">
      <c r="A2190" s="7">
        <v>45330.791666666664</v>
      </c>
      <c r="B2190" s="1" t="s">
        <v>6458</v>
      </c>
      <c r="C2190" s="1" t="s">
        <v>8</v>
      </c>
      <c r="D2190" s="1" t="s">
        <v>2</v>
      </c>
      <c r="E2190" s="1">
        <f t="shared" si="34"/>
        <v>296588</v>
      </c>
      <c r="F2190" s="3">
        <v>52</v>
      </c>
      <c r="G2190" s="3">
        <v>65</v>
      </c>
      <c r="H2190" s="3">
        <v>23</v>
      </c>
      <c r="I2190" s="3">
        <v>12</v>
      </c>
      <c r="J2190" s="3">
        <v>4</v>
      </c>
      <c r="K2190" s="3">
        <v>92</v>
      </c>
      <c r="L2190" s="3">
        <v>1</v>
      </c>
      <c r="M2190" s="3">
        <v>1</v>
      </c>
      <c r="N2190" s="3" t="s">
        <v>3</v>
      </c>
      <c r="O2190" s="3">
        <v>6</v>
      </c>
      <c r="P2190" s="3">
        <v>6</v>
      </c>
      <c r="Q2190" s="3">
        <v>0</v>
      </c>
      <c r="R2190" s="3">
        <v>0</v>
      </c>
      <c r="S2190" s="3">
        <v>0</v>
      </c>
      <c r="T2190" s="3">
        <v>0</v>
      </c>
      <c r="U2190" s="3">
        <v>1</v>
      </c>
      <c r="V2190" s="5">
        <v>0.2608695652173913</v>
      </c>
      <c r="W2190" s="5">
        <v>0.43478260869565216</v>
      </c>
      <c r="X2190" s="5">
        <v>1.7692988191853534E-4</v>
      </c>
      <c r="Y2190" s="5">
        <v>2.3654755952152006E-4</v>
      </c>
      <c r="Z2190" s="1" t="s">
        <v>6459</v>
      </c>
      <c r="AA2190" s="1" t="s">
        <v>10</v>
      </c>
      <c r="AB2190" s="1" t="s">
        <v>6460</v>
      </c>
    </row>
    <row r="2191" spans="1:28" ht="17" customHeight="1" x14ac:dyDescent="0.2">
      <c r="A2191" s="8">
        <v>45330.779826388891</v>
      </c>
      <c r="B2191" s="2" t="s">
        <v>6461</v>
      </c>
      <c r="C2191" s="2" t="s">
        <v>92</v>
      </c>
      <c r="D2191" s="2" t="s">
        <v>2</v>
      </c>
      <c r="E2191" s="1">
        <f t="shared" si="34"/>
        <v>1760512</v>
      </c>
      <c r="F2191" s="4">
        <v>1479</v>
      </c>
      <c r="G2191" s="4">
        <v>3155</v>
      </c>
      <c r="H2191" s="4">
        <v>592</v>
      </c>
      <c r="I2191" s="4">
        <v>291</v>
      </c>
      <c r="J2191" s="4">
        <v>384</v>
      </c>
      <c r="K2191" s="4">
        <v>4167</v>
      </c>
      <c r="L2191" s="4">
        <v>1</v>
      </c>
      <c r="M2191" s="4">
        <v>1</v>
      </c>
      <c r="N2191" s="4" t="s">
        <v>3</v>
      </c>
      <c r="O2191" s="4">
        <v>1108</v>
      </c>
      <c r="P2191" s="4">
        <v>563</v>
      </c>
      <c r="Q2191" s="4">
        <v>30</v>
      </c>
      <c r="R2191" s="4">
        <v>0</v>
      </c>
      <c r="S2191" s="4">
        <v>6</v>
      </c>
      <c r="T2191" s="4">
        <v>0</v>
      </c>
      <c r="U2191" s="4">
        <v>5</v>
      </c>
      <c r="V2191" s="6">
        <v>0.18412162162162163</v>
      </c>
      <c r="W2191" s="6">
        <v>0.51689189189189189</v>
      </c>
      <c r="X2191" s="6">
        <v>2.8591561955588736E-3</v>
      </c>
      <c r="Y2191" s="6">
        <v>3.7923101254748967E-3</v>
      </c>
      <c r="Z2191" s="2" t="s">
        <v>6462</v>
      </c>
      <c r="AA2191" s="2" t="s">
        <v>94</v>
      </c>
      <c r="AB2191" s="2" t="s">
        <v>6463</v>
      </c>
    </row>
    <row r="2192" spans="1:28" ht="17" customHeight="1" x14ac:dyDescent="0.2">
      <c r="A2192" s="7">
        <v>45330.771932870368</v>
      </c>
      <c r="B2192" s="1" t="s">
        <v>6464</v>
      </c>
      <c r="C2192" s="1" t="s">
        <v>1</v>
      </c>
      <c r="D2192" s="1" t="s">
        <v>2</v>
      </c>
      <c r="E2192" s="1">
        <f t="shared" si="34"/>
        <v>296588</v>
      </c>
      <c r="F2192" s="3">
        <v>313</v>
      </c>
      <c r="G2192" s="3">
        <v>450</v>
      </c>
      <c r="H2192" s="3">
        <v>71</v>
      </c>
      <c r="I2192" s="3">
        <v>43</v>
      </c>
      <c r="J2192" s="3">
        <v>26</v>
      </c>
      <c r="K2192" s="3">
        <v>547</v>
      </c>
      <c r="L2192" s="3">
        <v>1</v>
      </c>
      <c r="M2192" s="3" t="s">
        <v>3</v>
      </c>
      <c r="N2192" s="3">
        <v>1</v>
      </c>
      <c r="O2192" s="3">
        <v>1</v>
      </c>
      <c r="P2192" s="3">
        <v>133</v>
      </c>
      <c r="Q2192" s="3">
        <v>0</v>
      </c>
      <c r="R2192" s="3">
        <v>0</v>
      </c>
      <c r="S2192" s="3">
        <v>0</v>
      </c>
      <c r="T2192" s="3">
        <v>0</v>
      </c>
      <c r="U2192" s="3">
        <v>3</v>
      </c>
      <c r="V2192" s="5">
        <v>0.53521126760563376</v>
      </c>
      <c r="W2192" s="5">
        <v>0.23943661971830985</v>
      </c>
      <c r="X2192" s="5">
        <v>4.9966384589526607E-4</v>
      </c>
      <c r="Y2192" s="5">
        <v>6.1201970155361663E-4</v>
      </c>
      <c r="Z2192" s="1" t="s">
        <v>6465</v>
      </c>
      <c r="AA2192" s="1" t="s">
        <v>5</v>
      </c>
      <c r="AB2192" s="1" t="s">
        <v>6466</v>
      </c>
    </row>
    <row r="2193" spans="1:28" ht="17" customHeight="1" x14ac:dyDescent="0.2">
      <c r="A2193" s="8">
        <v>45330.756979166668</v>
      </c>
      <c r="B2193" s="2" t="s">
        <v>6467</v>
      </c>
      <c r="C2193" s="2" t="s">
        <v>57</v>
      </c>
      <c r="D2193" s="2" t="s">
        <v>2</v>
      </c>
      <c r="E2193" s="1">
        <f t="shared" si="34"/>
        <v>1760512</v>
      </c>
      <c r="F2193" s="4">
        <v>51</v>
      </c>
      <c r="G2193" s="4">
        <v>61</v>
      </c>
      <c r="H2193" s="4">
        <v>1</v>
      </c>
      <c r="I2193" s="4">
        <v>1</v>
      </c>
      <c r="J2193" s="4">
        <v>0</v>
      </c>
      <c r="K2193" s="4">
        <v>62</v>
      </c>
      <c r="L2193" s="4">
        <v>1</v>
      </c>
      <c r="M2193" s="4">
        <v>1</v>
      </c>
      <c r="N2193" s="4" t="s">
        <v>3</v>
      </c>
      <c r="O2193" s="4">
        <v>0</v>
      </c>
      <c r="P2193" s="4">
        <v>10</v>
      </c>
      <c r="Q2193" s="4">
        <v>0</v>
      </c>
      <c r="R2193" s="4">
        <v>0</v>
      </c>
      <c r="S2193" s="4">
        <v>0</v>
      </c>
      <c r="T2193" s="4">
        <v>0</v>
      </c>
      <c r="U2193" s="4">
        <v>0</v>
      </c>
      <c r="V2193" s="6">
        <v>1</v>
      </c>
      <c r="W2193" s="6">
        <v>0</v>
      </c>
      <c r="X2193" s="6">
        <v>7.7100043524218115E-4</v>
      </c>
      <c r="Y2193" s="6">
        <v>7.8343592613318411E-4</v>
      </c>
      <c r="Z2193" s="2" t="s">
        <v>6468</v>
      </c>
      <c r="AA2193" s="2" t="s">
        <v>59</v>
      </c>
      <c r="AB2193" s="2" t="s">
        <v>6469</v>
      </c>
    </row>
    <row r="2194" spans="1:28" ht="17" customHeight="1" x14ac:dyDescent="0.2">
      <c r="A2194" s="7">
        <v>45330.743194444447</v>
      </c>
      <c r="B2194" s="1" t="s">
        <v>6470</v>
      </c>
      <c r="C2194" s="1" t="s">
        <v>52</v>
      </c>
      <c r="D2194" s="1" t="s">
        <v>2</v>
      </c>
      <c r="E2194" s="1">
        <f t="shared" si="34"/>
        <v>197766</v>
      </c>
      <c r="F2194" s="3">
        <v>1056</v>
      </c>
      <c r="G2194" s="3">
        <v>1560</v>
      </c>
      <c r="H2194" s="3">
        <v>99</v>
      </c>
      <c r="I2194" s="3">
        <v>54</v>
      </c>
      <c r="J2194" s="3">
        <v>49</v>
      </c>
      <c r="K2194" s="3">
        <v>1709</v>
      </c>
      <c r="L2194" s="3">
        <v>1</v>
      </c>
      <c r="M2194" s="3">
        <v>1</v>
      </c>
      <c r="N2194" s="3" t="s">
        <v>3</v>
      </c>
      <c r="O2194" s="3">
        <v>5</v>
      </c>
      <c r="P2194" s="3">
        <v>497</v>
      </c>
      <c r="Q2194" s="3">
        <v>0</v>
      </c>
      <c r="R2194" s="3">
        <v>0</v>
      </c>
      <c r="S2194" s="3">
        <v>1</v>
      </c>
      <c r="T2194" s="3">
        <v>0</v>
      </c>
      <c r="U2194" s="3">
        <v>2</v>
      </c>
      <c r="V2194" s="5">
        <v>0.5252525252525253</v>
      </c>
      <c r="W2194" s="5">
        <v>0.19191919191919191</v>
      </c>
      <c r="X2194" s="5">
        <v>5.7629987826550259E-3</v>
      </c>
      <c r="Y2194" s="5">
        <v>6.4273116908955411E-3</v>
      </c>
      <c r="Z2194" s="1" t="s">
        <v>6471</v>
      </c>
      <c r="AA2194" s="1" t="s">
        <v>54</v>
      </c>
      <c r="AB2194" s="1" t="s">
        <v>6472</v>
      </c>
    </row>
    <row r="2195" spans="1:28" ht="17" customHeight="1" x14ac:dyDescent="0.2">
      <c r="A2195" s="8">
        <v>45330.711562500001</v>
      </c>
      <c r="B2195" s="2" t="s">
        <v>6473</v>
      </c>
      <c r="C2195" s="2" t="s">
        <v>162</v>
      </c>
      <c r="D2195" s="2" t="s">
        <v>2</v>
      </c>
      <c r="E2195" s="1">
        <f t="shared" si="34"/>
        <v>296588</v>
      </c>
      <c r="F2195" s="4">
        <v>276</v>
      </c>
      <c r="G2195" s="4">
        <v>373</v>
      </c>
      <c r="H2195" s="4">
        <v>274</v>
      </c>
      <c r="I2195" s="4">
        <v>127</v>
      </c>
      <c r="J2195" s="4">
        <v>23</v>
      </c>
      <c r="K2195" s="4">
        <v>672</v>
      </c>
      <c r="L2195" s="4">
        <v>1</v>
      </c>
      <c r="M2195" s="4" t="s">
        <v>3</v>
      </c>
      <c r="N2195" s="4">
        <v>1</v>
      </c>
      <c r="O2195" s="4">
        <v>51</v>
      </c>
      <c r="P2195" s="4">
        <v>44</v>
      </c>
      <c r="Q2195" s="4">
        <v>2</v>
      </c>
      <c r="R2195" s="4">
        <v>0</v>
      </c>
      <c r="S2195" s="4">
        <v>0</v>
      </c>
      <c r="T2195" s="4">
        <v>0</v>
      </c>
      <c r="U2195" s="4">
        <v>2</v>
      </c>
      <c r="V2195" s="6">
        <v>0.24817518248175183</v>
      </c>
      <c r="W2195" s="6">
        <v>0.6021897810218978</v>
      </c>
      <c r="X2195" s="6">
        <v>3.1971849547707758E-4</v>
      </c>
      <c r="Y2195" s="6">
        <v>4.7196539808520973E-4</v>
      </c>
      <c r="Z2195" s="2" t="s">
        <v>6474</v>
      </c>
      <c r="AA2195" s="2" t="s">
        <v>164</v>
      </c>
      <c r="AB2195" s="2" t="s">
        <v>6475</v>
      </c>
    </row>
    <row r="2196" spans="1:28" ht="17" customHeight="1" x14ac:dyDescent="0.2">
      <c r="A2196" s="7">
        <v>45330.668981481482</v>
      </c>
      <c r="B2196" s="1" t="s">
        <v>6476</v>
      </c>
      <c r="C2196" s="1" t="s">
        <v>13</v>
      </c>
      <c r="D2196" s="1" t="s">
        <v>2</v>
      </c>
      <c r="E2196" s="1">
        <f t="shared" si="34"/>
        <v>5681609</v>
      </c>
      <c r="F2196" s="3">
        <v>1213</v>
      </c>
      <c r="G2196" s="3">
        <v>1532</v>
      </c>
      <c r="H2196" s="3">
        <v>260</v>
      </c>
      <c r="I2196" s="3">
        <v>169</v>
      </c>
      <c r="J2196" s="3">
        <v>62</v>
      </c>
      <c r="K2196" s="3">
        <v>1872</v>
      </c>
      <c r="L2196" s="3">
        <v>1</v>
      </c>
      <c r="M2196" s="3">
        <v>1</v>
      </c>
      <c r="N2196" s="3" t="s">
        <v>3</v>
      </c>
      <c r="O2196" s="3">
        <v>116</v>
      </c>
      <c r="P2196" s="3">
        <v>196</v>
      </c>
      <c r="Q2196" s="3">
        <v>13</v>
      </c>
      <c r="R2196" s="3">
        <v>0</v>
      </c>
      <c r="S2196" s="3">
        <v>5</v>
      </c>
      <c r="T2196" s="3">
        <v>0</v>
      </c>
      <c r="U2196" s="3">
        <v>7</v>
      </c>
      <c r="V2196" s="5">
        <v>0.23076923076923078</v>
      </c>
      <c r="W2196" s="5">
        <v>0.34230769230769231</v>
      </c>
      <c r="X2196" s="5">
        <v>1.3594510606332601E-4</v>
      </c>
      <c r="Y2196" s="5">
        <v>1.6383128166605956E-4</v>
      </c>
      <c r="Z2196" s="1" t="s">
        <v>6477</v>
      </c>
      <c r="AA2196" s="1" t="s">
        <v>15</v>
      </c>
      <c r="AB2196" s="1" t="s">
        <v>6478</v>
      </c>
    </row>
    <row r="2197" spans="1:28" ht="17" customHeight="1" x14ac:dyDescent="0.2">
      <c r="A2197" s="8">
        <v>45330.667361111111</v>
      </c>
      <c r="B2197" s="2" t="s">
        <v>6479</v>
      </c>
      <c r="C2197" s="2" t="s">
        <v>148</v>
      </c>
      <c r="D2197" s="2" t="s">
        <v>2</v>
      </c>
      <c r="E2197" s="1">
        <f t="shared" si="34"/>
        <v>5681609</v>
      </c>
      <c r="F2197" s="4">
        <v>437</v>
      </c>
      <c r="G2197" s="4">
        <v>689</v>
      </c>
      <c r="H2197" s="4">
        <v>20</v>
      </c>
      <c r="I2197" s="4">
        <v>16</v>
      </c>
      <c r="J2197" s="4">
        <v>20</v>
      </c>
      <c r="K2197" s="4">
        <v>730</v>
      </c>
      <c r="L2197" s="4">
        <v>1</v>
      </c>
      <c r="M2197" s="4" t="s">
        <v>3</v>
      </c>
      <c r="N2197" s="4">
        <v>1</v>
      </c>
      <c r="O2197" s="4">
        <v>0</v>
      </c>
      <c r="P2197" s="4">
        <v>250</v>
      </c>
      <c r="Q2197" s="4">
        <v>1</v>
      </c>
      <c r="R2197" s="4">
        <v>0</v>
      </c>
      <c r="S2197" s="4">
        <v>0</v>
      </c>
      <c r="T2197" s="4">
        <v>0</v>
      </c>
      <c r="U2197" s="4">
        <v>2</v>
      </c>
      <c r="V2197" s="6">
        <v>0.45</v>
      </c>
      <c r="W2197" s="6">
        <v>0.15</v>
      </c>
      <c r="X2197" s="6">
        <v>5.2022462301530743E-3</v>
      </c>
      <c r="Y2197" s="6">
        <v>5.629828112083464E-3</v>
      </c>
      <c r="Z2197" s="2" t="s">
        <v>6480</v>
      </c>
      <c r="AA2197" s="2" t="s">
        <v>150</v>
      </c>
      <c r="AB2197" s="2" t="s">
        <v>6481</v>
      </c>
    </row>
    <row r="2198" spans="1:28" ht="17" customHeight="1" x14ac:dyDescent="0.2">
      <c r="A2198" s="7">
        <v>45330.625324074077</v>
      </c>
      <c r="B2198" s="1" t="s">
        <v>6482</v>
      </c>
      <c r="C2198" s="1" t="s">
        <v>13</v>
      </c>
      <c r="D2198" s="1" t="s">
        <v>2</v>
      </c>
      <c r="E2198" s="1">
        <f t="shared" si="34"/>
        <v>1452468</v>
      </c>
      <c r="F2198" s="3">
        <v>1126</v>
      </c>
      <c r="G2198" s="3">
        <v>1444</v>
      </c>
      <c r="H2198" s="3">
        <v>200</v>
      </c>
      <c r="I2198" s="3">
        <v>126</v>
      </c>
      <c r="J2198" s="3">
        <v>113</v>
      </c>
      <c r="K2198" s="3">
        <v>1768</v>
      </c>
      <c r="L2198" s="3">
        <v>1</v>
      </c>
      <c r="M2198" s="3" t="s">
        <v>3</v>
      </c>
      <c r="N2198" s="3">
        <v>1</v>
      </c>
      <c r="O2198" s="3">
        <v>104</v>
      </c>
      <c r="P2198" s="3">
        <v>206</v>
      </c>
      <c r="Q2198" s="3">
        <v>9</v>
      </c>
      <c r="R2198" s="3">
        <v>0</v>
      </c>
      <c r="S2198" s="3">
        <v>2</v>
      </c>
      <c r="T2198" s="3">
        <v>0</v>
      </c>
      <c r="U2198" s="3">
        <v>8</v>
      </c>
      <c r="V2198" s="5">
        <v>0.34</v>
      </c>
      <c r="W2198" s="5">
        <v>0.32</v>
      </c>
      <c r="X2198" s="5">
        <v>1.2839260017091903E-4</v>
      </c>
      <c r="Y2198" s="5">
        <v>1.5932882623020153E-4</v>
      </c>
      <c r="Z2198" s="1" t="s">
        <v>6483</v>
      </c>
      <c r="AA2198" s="1" t="s">
        <v>15</v>
      </c>
      <c r="AB2198" s="1" t="s">
        <v>6484</v>
      </c>
    </row>
    <row r="2199" spans="1:28" ht="17" customHeight="1" x14ac:dyDescent="0.2">
      <c r="A2199" s="8">
        <v>45330.564884259256</v>
      </c>
      <c r="B2199" s="2" t="s">
        <v>6485</v>
      </c>
      <c r="C2199" s="2" t="s">
        <v>26</v>
      </c>
      <c r="D2199" s="2" t="s">
        <v>2</v>
      </c>
      <c r="E2199" s="1">
        <f t="shared" si="34"/>
        <v>1760512</v>
      </c>
      <c r="F2199" s="4">
        <v>59</v>
      </c>
      <c r="G2199" s="4">
        <v>76</v>
      </c>
      <c r="H2199" s="4">
        <v>1</v>
      </c>
      <c r="I2199" s="4">
        <v>1</v>
      </c>
      <c r="J2199" s="4">
        <v>0</v>
      </c>
      <c r="K2199" s="4">
        <v>77</v>
      </c>
      <c r="L2199" s="4">
        <v>1</v>
      </c>
      <c r="M2199" s="4" t="s">
        <v>3</v>
      </c>
      <c r="N2199" s="4">
        <v>1</v>
      </c>
      <c r="O2199" s="4">
        <v>0</v>
      </c>
      <c r="P2199" s="4">
        <v>17</v>
      </c>
      <c r="Q2199" s="4">
        <v>0</v>
      </c>
      <c r="R2199" s="4">
        <v>0</v>
      </c>
      <c r="S2199" s="4">
        <v>0</v>
      </c>
      <c r="T2199" s="4">
        <v>0</v>
      </c>
      <c r="U2199" s="4">
        <v>0</v>
      </c>
      <c r="V2199" s="6">
        <v>0</v>
      </c>
      <c r="W2199" s="6">
        <v>1</v>
      </c>
      <c r="X2199" s="6">
        <v>3.9154666015783909E-4</v>
      </c>
      <c r="Y2199" s="6">
        <v>3.9663168171833049E-4</v>
      </c>
      <c r="Z2199" s="2" t="s">
        <v>6486</v>
      </c>
      <c r="AA2199" s="2" t="s">
        <v>28</v>
      </c>
      <c r="AB2199" s="2" t="s">
        <v>6487</v>
      </c>
    </row>
    <row r="2200" spans="1:28" ht="17" customHeight="1" x14ac:dyDescent="0.2">
      <c r="A2200" s="7">
        <v>45329.937974537039</v>
      </c>
      <c r="B2200" s="1" t="s">
        <v>6488</v>
      </c>
      <c r="C2200" s="1" t="s">
        <v>52</v>
      </c>
      <c r="D2200" s="1" t="s">
        <v>2</v>
      </c>
      <c r="E2200" s="1">
        <f t="shared" si="34"/>
        <v>1452468</v>
      </c>
      <c r="F2200" s="3">
        <v>433</v>
      </c>
      <c r="G2200" s="3">
        <v>652</v>
      </c>
      <c r="H2200" s="3">
        <v>29</v>
      </c>
      <c r="I2200" s="3">
        <v>21</v>
      </c>
      <c r="J2200" s="3">
        <v>37</v>
      </c>
      <c r="K2200" s="3">
        <v>718</v>
      </c>
      <c r="L2200" s="3">
        <v>1</v>
      </c>
      <c r="M2200" s="3">
        <v>1</v>
      </c>
      <c r="N2200" s="3" t="s">
        <v>3</v>
      </c>
      <c r="O2200" s="3">
        <v>9</v>
      </c>
      <c r="P2200" s="3">
        <v>205</v>
      </c>
      <c r="Q2200" s="3">
        <v>0</v>
      </c>
      <c r="R2200" s="3">
        <v>0</v>
      </c>
      <c r="S2200" s="3">
        <v>0</v>
      </c>
      <c r="T2200" s="3">
        <v>0</v>
      </c>
      <c r="U2200" s="3">
        <v>5</v>
      </c>
      <c r="V2200" s="5">
        <v>0.37931034482758619</v>
      </c>
      <c r="W2200" s="5">
        <v>0.10344827586206896</v>
      </c>
      <c r="X2200" s="5">
        <v>2.4223040902527563E-3</v>
      </c>
      <c r="Y2200" s="5">
        <v>2.7697933956789874E-3</v>
      </c>
      <c r="Z2200" s="1" t="s">
        <v>6489</v>
      </c>
      <c r="AA2200" s="1" t="s">
        <v>54</v>
      </c>
      <c r="AB2200" s="1" t="s">
        <v>6490</v>
      </c>
    </row>
    <row r="2201" spans="1:28" ht="17" customHeight="1" x14ac:dyDescent="0.2">
      <c r="A2201" s="8">
        <v>45329.921655092592</v>
      </c>
      <c r="B2201" s="2" t="s">
        <v>6491</v>
      </c>
      <c r="C2201" s="2" t="s">
        <v>1</v>
      </c>
      <c r="D2201" s="2" t="s">
        <v>2</v>
      </c>
      <c r="E2201" s="1">
        <f t="shared" si="34"/>
        <v>296588</v>
      </c>
      <c r="F2201" s="4">
        <v>761</v>
      </c>
      <c r="G2201" s="4">
        <v>1117</v>
      </c>
      <c r="H2201" s="4">
        <v>155</v>
      </c>
      <c r="I2201" s="4">
        <v>82</v>
      </c>
      <c r="J2201" s="4">
        <v>61</v>
      </c>
      <c r="K2201" s="4">
        <v>1334</v>
      </c>
      <c r="L2201" s="4">
        <v>1</v>
      </c>
      <c r="M2201" s="4">
        <v>1</v>
      </c>
      <c r="N2201" s="4" t="s">
        <v>3</v>
      </c>
      <c r="O2201" s="4">
        <v>3</v>
      </c>
      <c r="P2201" s="4">
        <v>349</v>
      </c>
      <c r="Q2201" s="4">
        <v>0</v>
      </c>
      <c r="R2201" s="4">
        <v>0</v>
      </c>
      <c r="S2201" s="4">
        <v>1</v>
      </c>
      <c r="T2201" s="4">
        <v>0</v>
      </c>
      <c r="U2201" s="4">
        <v>4</v>
      </c>
      <c r="V2201" s="6">
        <v>0.45806451612903226</v>
      </c>
      <c r="W2201" s="6">
        <v>0.30967741935483872</v>
      </c>
      <c r="X2201" s="6">
        <v>1.2185564034499579E-3</v>
      </c>
      <c r="Y2201" s="6">
        <v>1.4715849819774229E-3</v>
      </c>
      <c r="Z2201" s="2" t="s">
        <v>6492</v>
      </c>
      <c r="AA2201" s="2" t="s">
        <v>5</v>
      </c>
      <c r="AB2201" s="2" t="s">
        <v>6493</v>
      </c>
    </row>
    <row r="2202" spans="1:28" ht="17" customHeight="1" x14ac:dyDescent="0.2">
      <c r="A2202" s="7">
        <v>45329.798900462964</v>
      </c>
      <c r="B2202" s="1" t="s">
        <v>6494</v>
      </c>
      <c r="C2202" s="1" t="s">
        <v>52</v>
      </c>
      <c r="D2202" s="1" t="s">
        <v>2</v>
      </c>
      <c r="E2202" s="1">
        <f t="shared" si="34"/>
        <v>5681609</v>
      </c>
      <c r="F2202" s="3">
        <v>295</v>
      </c>
      <c r="G2202" s="3">
        <v>422</v>
      </c>
      <c r="H2202" s="3">
        <v>30</v>
      </c>
      <c r="I2202" s="3">
        <v>17</v>
      </c>
      <c r="J2202" s="3">
        <v>10</v>
      </c>
      <c r="K2202" s="3">
        <v>462</v>
      </c>
      <c r="L2202" s="3">
        <v>1</v>
      </c>
      <c r="M2202" s="3">
        <v>1</v>
      </c>
      <c r="N2202" s="3" t="s">
        <v>3</v>
      </c>
      <c r="O2202" s="3">
        <v>2</v>
      </c>
      <c r="P2202" s="3">
        <v>121</v>
      </c>
      <c r="Q2202" s="3">
        <v>0</v>
      </c>
      <c r="R2202" s="3">
        <v>0</v>
      </c>
      <c r="S2202" s="3">
        <v>0</v>
      </c>
      <c r="T2202" s="3">
        <v>0</v>
      </c>
      <c r="U2202" s="3">
        <v>4</v>
      </c>
      <c r="V2202" s="5">
        <v>0.23333333333333334</v>
      </c>
      <c r="W2202" s="5">
        <v>0.16666666666666666</v>
      </c>
      <c r="X2202" s="5">
        <v>1.5586413505526092E-3</v>
      </c>
      <c r="Y2202" s="5">
        <v>1.7273254794002942E-3</v>
      </c>
      <c r="Z2202" s="1" t="s">
        <v>6495</v>
      </c>
      <c r="AA2202" s="1" t="s">
        <v>54</v>
      </c>
      <c r="AB2202" s="1" t="s">
        <v>6496</v>
      </c>
    </row>
    <row r="2203" spans="1:28" ht="17" customHeight="1" x14ac:dyDescent="0.2">
      <c r="A2203" s="8">
        <v>45329.715543981481</v>
      </c>
      <c r="B2203" s="2" t="s">
        <v>6497</v>
      </c>
      <c r="C2203" s="2" t="s">
        <v>1</v>
      </c>
      <c r="D2203" s="2" t="s">
        <v>2</v>
      </c>
      <c r="E2203" s="1">
        <f t="shared" si="34"/>
        <v>1760512</v>
      </c>
      <c r="F2203" s="4">
        <v>297</v>
      </c>
      <c r="G2203" s="4">
        <v>484</v>
      </c>
      <c r="H2203" s="4">
        <v>65</v>
      </c>
      <c r="I2203" s="4">
        <v>41</v>
      </c>
      <c r="J2203" s="4">
        <v>37</v>
      </c>
      <c r="K2203" s="4">
        <v>586</v>
      </c>
      <c r="L2203" s="4">
        <v>1</v>
      </c>
      <c r="M2203" s="4">
        <v>1</v>
      </c>
      <c r="N2203" s="4" t="s">
        <v>3</v>
      </c>
      <c r="O2203" s="4">
        <v>3</v>
      </c>
      <c r="P2203" s="4">
        <v>183</v>
      </c>
      <c r="Q2203" s="4">
        <v>0</v>
      </c>
      <c r="R2203" s="4">
        <v>0</v>
      </c>
      <c r="S2203" s="4">
        <v>0</v>
      </c>
      <c r="T2203" s="4">
        <v>0</v>
      </c>
      <c r="U2203" s="4">
        <v>1</v>
      </c>
      <c r="V2203" s="6">
        <v>0.44615384615384618</v>
      </c>
      <c r="W2203" s="6">
        <v>0.29230769230769232</v>
      </c>
      <c r="X2203" s="6">
        <v>5.3528789536857221E-4</v>
      </c>
      <c r="Y2203" s="6">
        <v>6.6225891491845533E-4</v>
      </c>
      <c r="Z2203" s="2" t="s">
        <v>6498</v>
      </c>
      <c r="AA2203" s="2" t="s">
        <v>5</v>
      </c>
      <c r="AB2203" s="2" t="s">
        <v>6499</v>
      </c>
    </row>
    <row r="2204" spans="1:28" ht="17" customHeight="1" x14ac:dyDescent="0.2">
      <c r="A2204" s="7">
        <v>45329.714965277781</v>
      </c>
      <c r="B2204" s="1" t="s">
        <v>6500</v>
      </c>
      <c r="C2204" s="1" t="s">
        <v>26</v>
      </c>
      <c r="D2204" s="1" t="s">
        <v>2</v>
      </c>
      <c r="E2204" s="1">
        <f t="shared" si="34"/>
        <v>140315</v>
      </c>
      <c r="F2204" s="3">
        <v>692</v>
      </c>
      <c r="G2204" s="3">
        <v>976</v>
      </c>
      <c r="H2204" s="3">
        <v>43</v>
      </c>
      <c r="I2204" s="3">
        <v>33</v>
      </c>
      <c r="J2204" s="3">
        <v>18</v>
      </c>
      <c r="K2204" s="3">
        <v>1038</v>
      </c>
      <c r="L2204" s="3">
        <v>1</v>
      </c>
      <c r="M2204" s="3">
        <v>1</v>
      </c>
      <c r="N2204" s="3" t="s">
        <v>3</v>
      </c>
      <c r="O2204" s="3">
        <v>1</v>
      </c>
      <c r="P2204" s="3">
        <v>279</v>
      </c>
      <c r="Q2204" s="3">
        <v>1</v>
      </c>
      <c r="R2204" s="3">
        <v>0</v>
      </c>
      <c r="S2204" s="3">
        <v>0</v>
      </c>
      <c r="T2204" s="3">
        <v>0</v>
      </c>
      <c r="U2204" s="3">
        <v>4</v>
      </c>
      <c r="V2204" s="5">
        <v>0.62790697674418605</v>
      </c>
      <c r="W2204" s="5">
        <v>0.18604651162790697</v>
      </c>
      <c r="X2204" s="5">
        <v>5.2781987002817072E-3</v>
      </c>
      <c r="Y2204" s="5">
        <v>5.6799113181258834E-3</v>
      </c>
      <c r="Z2204" s="1" t="s">
        <v>6501</v>
      </c>
      <c r="AA2204" s="1" t="s">
        <v>28</v>
      </c>
      <c r="AB2204" s="1" t="s">
        <v>6502</v>
      </c>
    </row>
    <row r="2205" spans="1:28" ht="17" customHeight="1" x14ac:dyDescent="0.2">
      <c r="A2205" s="8">
        <v>45329.713518518518</v>
      </c>
      <c r="B2205" s="2" t="s">
        <v>6503</v>
      </c>
      <c r="C2205" s="2" t="s">
        <v>52</v>
      </c>
      <c r="D2205" s="2" t="s">
        <v>2</v>
      </c>
      <c r="E2205" s="1">
        <f t="shared" si="34"/>
        <v>13642245</v>
      </c>
      <c r="F2205" s="4">
        <v>2563</v>
      </c>
      <c r="G2205" s="4">
        <v>4575</v>
      </c>
      <c r="H2205" s="4">
        <v>544</v>
      </c>
      <c r="I2205" s="4">
        <v>399</v>
      </c>
      <c r="J2205" s="4">
        <v>812</v>
      </c>
      <c r="K2205" s="4">
        <v>5939</v>
      </c>
      <c r="L2205" s="4">
        <v>1</v>
      </c>
      <c r="M2205" s="4">
        <v>1</v>
      </c>
      <c r="N2205" s="4" t="s">
        <v>3</v>
      </c>
      <c r="O2205" s="4">
        <v>16</v>
      </c>
      <c r="P2205" s="4">
        <v>1965</v>
      </c>
      <c r="Q2205" s="4">
        <v>4</v>
      </c>
      <c r="R2205" s="4">
        <v>0</v>
      </c>
      <c r="S2205" s="4">
        <v>4</v>
      </c>
      <c r="T2205" s="4">
        <v>0</v>
      </c>
      <c r="U2205" s="4">
        <v>31</v>
      </c>
      <c r="V2205" s="6">
        <v>0.45220588235294118</v>
      </c>
      <c r="W2205" s="6">
        <v>0.15992647058823528</v>
      </c>
      <c r="X2205" s="6">
        <v>2.0036300824528022E-2</v>
      </c>
      <c r="Y2205" s="6">
        <v>2.7350444651363642E-2</v>
      </c>
      <c r="Z2205" s="2" t="s">
        <v>6504</v>
      </c>
      <c r="AA2205" s="2" t="s">
        <v>54</v>
      </c>
      <c r="AB2205" s="2" t="s">
        <v>6505</v>
      </c>
    </row>
    <row r="2206" spans="1:28" ht="17" customHeight="1" x14ac:dyDescent="0.2">
      <c r="A2206" s="7">
        <v>45329.709386574075</v>
      </c>
      <c r="B2206" s="1" t="s">
        <v>6506</v>
      </c>
      <c r="C2206" s="1" t="s">
        <v>162</v>
      </c>
      <c r="D2206" s="1" t="s">
        <v>2</v>
      </c>
      <c r="E2206" s="1">
        <f t="shared" si="34"/>
        <v>197766</v>
      </c>
      <c r="F2206" s="3">
        <v>214</v>
      </c>
      <c r="G2206" s="3">
        <v>282</v>
      </c>
      <c r="H2206" s="3">
        <v>68</v>
      </c>
      <c r="I2206" s="3">
        <v>40</v>
      </c>
      <c r="J2206" s="3">
        <v>15</v>
      </c>
      <c r="K2206" s="3">
        <v>365</v>
      </c>
      <c r="L2206" s="3">
        <v>1</v>
      </c>
      <c r="M2206" s="3" t="s">
        <v>3</v>
      </c>
      <c r="N2206" s="3">
        <v>1</v>
      </c>
      <c r="O2206" s="3">
        <v>10</v>
      </c>
      <c r="P2206" s="3">
        <v>54</v>
      </c>
      <c r="Q2206" s="3">
        <v>0</v>
      </c>
      <c r="R2206" s="3">
        <v>0</v>
      </c>
      <c r="S2206" s="3">
        <v>0</v>
      </c>
      <c r="T2206" s="3">
        <v>0</v>
      </c>
      <c r="U2206" s="3">
        <v>4</v>
      </c>
      <c r="V2206" s="5">
        <v>0.25</v>
      </c>
      <c r="W2206" s="5">
        <v>0.38235294117647056</v>
      </c>
      <c r="X2206" s="5">
        <v>1.7367240531047392E-4</v>
      </c>
      <c r="Y2206" s="5">
        <v>2.2030225659931349E-4</v>
      </c>
      <c r="Z2206" s="1" t="s">
        <v>6507</v>
      </c>
      <c r="AA2206" s="1" t="s">
        <v>164</v>
      </c>
      <c r="AB2206" s="1" t="s">
        <v>6508</v>
      </c>
    </row>
    <row r="2207" spans="1:28" ht="17" customHeight="1" x14ac:dyDescent="0.2">
      <c r="A2207" s="8">
        <v>45329.679537037038</v>
      </c>
      <c r="B2207" s="2" t="s">
        <v>6509</v>
      </c>
      <c r="C2207" s="2" t="s">
        <v>162</v>
      </c>
      <c r="D2207" s="2" t="s">
        <v>2</v>
      </c>
      <c r="E2207" s="1">
        <f t="shared" si="34"/>
        <v>197766</v>
      </c>
      <c r="F2207" s="4">
        <v>118</v>
      </c>
      <c r="G2207" s="4">
        <v>142</v>
      </c>
      <c r="H2207" s="4">
        <v>34</v>
      </c>
      <c r="I2207" s="4">
        <v>27</v>
      </c>
      <c r="J2207" s="4">
        <v>5</v>
      </c>
      <c r="K2207" s="4">
        <v>181</v>
      </c>
      <c r="L2207" s="4">
        <v>1</v>
      </c>
      <c r="M2207" s="4">
        <v>1</v>
      </c>
      <c r="N2207" s="4" t="s">
        <v>3</v>
      </c>
      <c r="O2207" s="4">
        <v>10</v>
      </c>
      <c r="P2207" s="4">
        <v>14</v>
      </c>
      <c r="Q2207" s="4">
        <v>0</v>
      </c>
      <c r="R2207" s="4">
        <v>0</v>
      </c>
      <c r="S2207" s="4">
        <v>0</v>
      </c>
      <c r="T2207" s="4">
        <v>0</v>
      </c>
      <c r="U2207" s="4">
        <v>0</v>
      </c>
      <c r="V2207" s="6">
        <v>0.17647058823529413</v>
      </c>
      <c r="W2207" s="6">
        <v>0.38235294117647056</v>
      </c>
      <c r="X2207" s="6">
        <v>8.6122480441632278E-5</v>
      </c>
      <c r="Y2207" s="6">
        <v>1.070583320407031E-4</v>
      </c>
      <c r="Z2207" s="2" t="s">
        <v>6510</v>
      </c>
      <c r="AA2207" s="2" t="s">
        <v>164</v>
      </c>
      <c r="AB2207" s="2" t="s">
        <v>6511</v>
      </c>
    </row>
    <row r="2208" spans="1:28" ht="17" customHeight="1" x14ac:dyDescent="0.2">
      <c r="A2208" s="7">
        <v>45329.667094907411</v>
      </c>
      <c r="B2208" s="1" t="s">
        <v>6512</v>
      </c>
      <c r="C2208" s="1" t="s">
        <v>92</v>
      </c>
      <c r="D2208" s="1" t="s">
        <v>2</v>
      </c>
      <c r="E2208" s="1">
        <f t="shared" si="34"/>
        <v>197766</v>
      </c>
      <c r="F2208" s="3">
        <v>725</v>
      </c>
      <c r="G2208" s="3">
        <v>1040</v>
      </c>
      <c r="H2208" s="3">
        <v>33</v>
      </c>
      <c r="I2208" s="3">
        <v>23</v>
      </c>
      <c r="J2208" s="3">
        <v>53</v>
      </c>
      <c r="K2208" s="3">
        <v>1128</v>
      </c>
      <c r="L2208" s="3">
        <v>1</v>
      </c>
      <c r="M2208" s="3">
        <v>1</v>
      </c>
      <c r="N2208" s="3" t="s">
        <v>3</v>
      </c>
      <c r="O2208" s="3">
        <v>25</v>
      </c>
      <c r="P2208" s="3">
        <v>287</v>
      </c>
      <c r="Q2208" s="3">
        <v>2</v>
      </c>
      <c r="R2208" s="3">
        <v>0</v>
      </c>
      <c r="S2208" s="3">
        <v>0</v>
      </c>
      <c r="T2208" s="3">
        <v>0</v>
      </c>
      <c r="U2208" s="3">
        <v>3</v>
      </c>
      <c r="V2208" s="5">
        <v>0.30303030303030304</v>
      </c>
      <c r="W2208" s="5">
        <v>0.30303030303030304</v>
      </c>
      <c r="X2208" s="5">
        <v>7.7394335804966275E-4</v>
      </c>
      <c r="Y2208" s="5">
        <v>8.6931403780932863E-4</v>
      </c>
      <c r="Z2208" s="1" t="s">
        <v>6513</v>
      </c>
      <c r="AA2208" s="1" t="s">
        <v>94</v>
      </c>
      <c r="AB2208" s="1" t="s">
        <v>6514</v>
      </c>
    </row>
    <row r="2209" spans="1:28" ht="17" customHeight="1" x14ac:dyDescent="0.2">
      <c r="A2209" s="8">
        <v>45329.011064814818</v>
      </c>
      <c r="B2209" s="2" t="s">
        <v>6515</v>
      </c>
      <c r="C2209" s="2" t="s">
        <v>1</v>
      </c>
      <c r="D2209" s="2" t="s">
        <v>2</v>
      </c>
      <c r="E2209" s="1">
        <f t="shared" si="34"/>
        <v>5681609</v>
      </c>
      <c r="F2209" s="4">
        <v>491</v>
      </c>
      <c r="G2209" s="4">
        <v>879</v>
      </c>
      <c r="H2209" s="4">
        <v>109</v>
      </c>
      <c r="I2209" s="4">
        <v>70</v>
      </c>
      <c r="J2209" s="4">
        <v>236</v>
      </c>
      <c r="K2209" s="4">
        <v>1225</v>
      </c>
      <c r="L2209" s="4">
        <v>1</v>
      </c>
      <c r="M2209" s="4" t="s">
        <v>3</v>
      </c>
      <c r="N2209" s="4">
        <v>1</v>
      </c>
      <c r="O2209" s="4">
        <v>2</v>
      </c>
      <c r="P2209" s="4">
        <v>375</v>
      </c>
      <c r="Q2209" s="4">
        <v>0</v>
      </c>
      <c r="R2209" s="4">
        <v>0</v>
      </c>
      <c r="S2209" s="4">
        <v>1</v>
      </c>
      <c r="T2209" s="4">
        <v>0</v>
      </c>
      <c r="U2209" s="4">
        <v>11</v>
      </c>
      <c r="V2209" s="6">
        <v>0.30275229357798167</v>
      </c>
      <c r="W2209" s="6">
        <v>0.28440366972477066</v>
      </c>
      <c r="X2209" s="6">
        <v>1.1189892010691142E-3</v>
      </c>
      <c r="Y2209" s="6">
        <v>1.6497097935761799E-3</v>
      </c>
      <c r="Z2209" s="2" t="s">
        <v>6516</v>
      </c>
      <c r="AA2209" s="2" t="s">
        <v>5</v>
      </c>
      <c r="AB2209" s="2" t="s">
        <v>6517</v>
      </c>
    </row>
    <row r="2210" spans="1:28" ht="17" customHeight="1" x14ac:dyDescent="0.2">
      <c r="A2210" s="7">
        <v>45328.786365740743</v>
      </c>
      <c r="B2210" s="1" t="s">
        <v>6518</v>
      </c>
      <c r="C2210" s="1" t="s">
        <v>92</v>
      </c>
      <c r="D2210" s="1" t="s">
        <v>2</v>
      </c>
      <c r="E2210" s="1">
        <f t="shared" si="34"/>
        <v>1452468</v>
      </c>
      <c r="F2210" s="3">
        <v>149</v>
      </c>
      <c r="G2210" s="3">
        <v>234</v>
      </c>
      <c r="H2210" s="3">
        <v>118</v>
      </c>
      <c r="I2210" s="3">
        <v>57</v>
      </c>
      <c r="J2210" s="3">
        <v>2</v>
      </c>
      <c r="K2210" s="3">
        <v>355</v>
      </c>
      <c r="L2210" s="3">
        <v>1</v>
      </c>
      <c r="M2210" s="3" t="s">
        <v>3</v>
      </c>
      <c r="N2210" s="3" t="s">
        <v>3</v>
      </c>
      <c r="O2210" s="3">
        <v>29</v>
      </c>
      <c r="P2210" s="3">
        <v>55</v>
      </c>
      <c r="Q2210" s="3">
        <v>1</v>
      </c>
      <c r="R2210" s="3">
        <v>0</v>
      </c>
      <c r="S2210" s="3">
        <v>0</v>
      </c>
      <c r="T2210" s="3">
        <v>0</v>
      </c>
      <c r="U2210" s="3">
        <v>1</v>
      </c>
      <c r="V2210" s="5">
        <v>0.38135593220338981</v>
      </c>
      <c r="W2210" s="5">
        <v>0.3559322033898305</v>
      </c>
      <c r="X2210" s="5">
        <v>2.4357493908911207E-4</v>
      </c>
      <c r="Y2210" s="5">
        <v>3.2728238294508859E-4</v>
      </c>
      <c r="Z2210" s="1" t="s">
        <v>6519</v>
      </c>
      <c r="AA2210" s="1" t="s">
        <v>94</v>
      </c>
      <c r="AB2210" s="1" t="s">
        <v>6520</v>
      </c>
    </row>
    <row r="2211" spans="1:28" ht="17" customHeight="1" x14ac:dyDescent="0.2">
      <c r="A2211" s="8">
        <v>45328.767766203702</v>
      </c>
      <c r="B2211" s="2" t="s">
        <v>6521</v>
      </c>
      <c r="C2211" s="2" t="s">
        <v>52</v>
      </c>
      <c r="D2211" s="2" t="s">
        <v>2</v>
      </c>
      <c r="E2211" s="1">
        <f t="shared" si="34"/>
        <v>296588</v>
      </c>
      <c r="F2211" s="4">
        <v>341</v>
      </c>
      <c r="G2211" s="4">
        <v>524</v>
      </c>
      <c r="H2211" s="4">
        <v>93</v>
      </c>
      <c r="I2211" s="4">
        <v>65</v>
      </c>
      <c r="J2211" s="4">
        <v>24</v>
      </c>
      <c r="K2211" s="4">
        <v>647</v>
      </c>
      <c r="L2211" s="4">
        <v>1</v>
      </c>
      <c r="M2211" s="4">
        <v>1</v>
      </c>
      <c r="N2211" s="4" t="s">
        <v>3</v>
      </c>
      <c r="O2211" s="4">
        <v>47</v>
      </c>
      <c r="P2211" s="4">
        <v>134</v>
      </c>
      <c r="Q2211" s="4">
        <v>3</v>
      </c>
      <c r="R2211" s="4">
        <v>0</v>
      </c>
      <c r="S2211" s="4">
        <v>3</v>
      </c>
      <c r="T2211" s="4">
        <v>0</v>
      </c>
      <c r="U2211" s="4">
        <v>2</v>
      </c>
      <c r="V2211" s="6">
        <v>0.27956989247311825</v>
      </c>
      <c r="W2211" s="6">
        <v>0.31182795698924731</v>
      </c>
      <c r="X2211" s="6">
        <v>2.1836861432120097E-3</v>
      </c>
      <c r="Y2211" s="6">
        <v>2.6595744680851063E-3</v>
      </c>
      <c r="Z2211" s="2" t="s">
        <v>6522</v>
      </c>
      <c r="AA2211" s="2" t="s">
        <v>54</v>
      </c>
      <c r="AB2211" s="2" t="s">
        <v>6523</v>
      </c>
    </row>
    <row r="2212" spans="1:28" ht="17" customHeight="1" x14ac:dyDescent="0.2">
      <c r="A2212" s="7">
        <v>45328.724780092591</v>
      </c>
      <c r="B2212" s="1" t="s">
        <v>6524</v>
      </c>
      <c r="C2212" s="1" t="s">
        <v>162</v>
      </c>
      <c r="D2212" s="1" t="s">
        <v>2</v>
      </c>
      <c r="E2212" s="1">
        <f t="shared" si="34"/>
        <v>79727</v>
      </c>
      <c r="F2212" s="3">
        <v>1146</v>
      </c>
      <c r="G2212" s="3">
        <v>1435</v>
      </c>
      <c r="H2212" s="3">
        <v>192</v>
      </c>
      <c r="I2212" s="3">
        <v>108</v>
      </c>
      <c r="J2212" s="3">
        <v>154</v>
      </c>
      <c r="K2212" s="3">
        <v>1783</v>
      </c>
      <c r="L2212" s="3">
        <v>1</v>
      </c>
      <c r="M2212" s="3" t="s">
        <v>3</v>
      </c>
      <c r="N2212" s="3">
        <v>1</v>
      </c>
      <c r="O2212" s="3">
        <v>35</v>
      </c>
      <c r="P2212" s="3">
        <v>244</v>
      </c>
      <c r="Q2212" s="3">
        <v>2</v>
      </c>
      <c r="R2212" s="3">
        <v>0</v>
      </c>
      <c r="S2212" s="3">
        <v>0</v>
      </c>
      <c r="T2212" s="3">
        <v>0</v>
      </c>
      <c r="U2212" s="3">
        <v>10</v>
      </c>
      <c r="V2212" s="5">
        <v>0.171875</v>
      </c>
      <c r="W2212" s="5">
        <v>0.484375</v>
      </c>
      <c r="X2212" s="5">
        <v>8.4855949529984652E-4</v>
      </c>
      <c r="Y2212" s="5">
        <v>1.0865178506839874E-3</v>
      </c>
      <c r="Z2212" s="1" t="s">
        <v>6525</v>
      </c>
      <c r="AA2212" s="1" t="s">
        <v>164</v>
      </c>
      <c r="AB2212" s="1" t="s">
        <v>6526</v>
      </c>
    </row>
    <row r="2213" spans="1:28" ht="17" customHeight="1" x14ac:dyDescent="0.2">
      <c r="A2213" s="8">
        <v>45328.709270833337</v>
      </c>
      <c r="B2213" s="2" t="s">
        <v>6527</v>
      </c>
      <c r="C2213" s="2" t="s">
        <v>1</v>
      </c>
      <c r="D2213" s="2" t="s">
        <v>2</v>
      </c>
      <c r="E2213" s="1">
        <f t="shared" si="34"/>
        <v>197766</v>
      </c>
      <c r="F2213" s="4">
        <v>124</v>
      </c>
      <c r="G2213" s="4">
        <v>196</v>
      </c>
      <c r="H2213" s="4">
        <v>59</v>
      </c>
      <c r="I2213" s="4">
        <v>31</v>
      </c>
      <c r="J2213" s="4">
        <v>20</v>
      </c>
      <c r="K2213" s="4">
        <v>278</v>
      </c>
      <c r="L2213" s="4">
        <v>1</v>
      </c>
      <c r="M2213" s="4">
        <v>1</v>
      </c>
      <c r="N2213" s="4" t="s">
        <v>3</v>
      </c>
      <c r="O2213" s="4">
        <v>43</v>
      </c>
      <c r="P2213" s="4">
        <v>27</v>
      </c>
      <c r="Q2213" s="4">
        <v>1</v>
      </c>
      <c r="R2213" s="4">
        <v>0</v>
      </c>
      <c r="S2213" s="4">
        <v>2</v>
      </c>
      <c r="T2213" s="4">
        <v>0</v>
      </c>
      <c r="U2213" s="4">
        <v>2</v>
      </c>
      <c r="V2213" s="6">
        <v>0.28813559322033899</v>
      </c>
      <c r="W2213" s="6">
        <v>0.40677966101694918</v>
      </c>
      <c r="X2213" s="6">
        <v>2.5393600812595224E-4</v>
      </c>
      <c r="Y2213" s="6">
        <v>3.4436645706289207E-4</v>
      </c>
      <c r="Z2213" s="2" t="s">
        <v>6528</v>
      </c>
      <c r="AA2213" s="2" t="s">
        <v>5</v>
      </c>
      <c r="AB2213" s="2" t="s">
        <v>6529</v>
      </c>
    </row>
    <row r="2214" spans="1:28" ht="17" customHeight="1" x14ac:dyDescent="0.2">
      <c r="A2214" s="7">
        <v>45328.689421296294</v>
      </c>
      <c r="B2214" s="1" t="s">
        <v>6530</v>
      </c>
      <c r="C2214" s="1" t="s">
        <v>148</v>
      </c>
      <c r="D2214" s="1" t="s">
        <v>2</v>
      </c>
      <c r="E2214" s="1">
        <f t="shared" si="34"/>
        <v>296588</v>
      </c>
      <c r="F2214" s="3">
        <v>313</v>
      </c>
      <c r="G2214" s="3">
        <v>490</v>
      </c>
      <c r="H2214" s="3">
        <v>24</v>
      </c>
      <c r="I2214" s="3">
        <v>19</v>
      </c>
      <c r="J2214" s="3">
        <v>20</v>
      </c>
      <c r="K2214" s="3">
        <v>535</v>
      </c>
      <c r="L2214" s="3">
        <v>1</v>
      </c>
      <c r="M2214" s="3" t="s">
        <v>3</v>
      </c>
      <c r="N2214" s="3">
        <v>1</v>
      </c>
      <c r="O2214" s="3">
        <v>0</v>
      </c>
      <c r="P2214" s="3">
        <v>176</v>
      </c>
      <c r="Q2214" s="3">
        <v>0</v>
      </c>
      <c r="R2214" s="3">
        <v>0</v>
      </c>
      <c r="S2214" s="3">
        <v>1</v>
      </c>
      <c r="T2214" s="3">
        <v>0</v>
      </c>
      <c r="U2214" s="3">
        <v>1</v>
      </c>
      <c r="V2214" s="5">
        <v>0.70833333333333337</v>
      </c>
      <c r="W2214" s="5">
        <v>0.125</v>
      </c>
      <c r="X2214" s="5">
        <v>3.8129855320362055E-3</v>
      </c>
      <c r="Y2214" s="5">
        <v>4.2691183807283869E-3</v>
      </c>
      <c r="Z2214" s="1" t="s">
        <v>6531</v>
      </c>
      <c r="AA2214" s="1" t="s">
        <v>150</v>
      </c>
      <c r="AB2214" s="1" t="s">
        <v>6532</v>
      </c>
    </row>
    <row r="2215" spans="1:28" ht="17" customHeight="1" x14ac:dyDescent="0.2">
      <c r="A2215" s="8">
        <v>45328.626504629632</v>
      </c>
      <c r="B2215" s="2" t="s">
        <v>6533</v>
      </c>
      <c r="C2215" s="2" t="s">
        <v>13</v>
      </c>
      <c r="D2215" s="2" t="s">
        <v>2</v>
      </c>
      <c r="E2215" s="1">
        <f t="shared" si="34"/>
        <v>1760512</v>
      </c>
      <c r="F2215" s="4">
        <v>930</v>
      </c>
      <c r="G2215" s="4">
        <v>1155</v>
      </c>
      <c r="H2215" s="4">
        <v>364</v>
      </c>
      <c r="I2215" s="4">
        <v>195</v>
      </c>
      <c r="J2215" s="4">
        <v>37</v>
      </c>
      <c r="K2215" s="4">
        <v>1570</v>
      </c>
      <c r="L2215" s="4">
        <v>1</v>
      </c>
      <c r="M2215" s="4">
        <v>1</v>
      </c>
      <c r="N2215" s="4" t="s">
        <v>3</v>
      </c>
      <c r="O2215" s="4">
        <v>77</v>
      </c>
      <c r="P2215" s="4">
        <v>146</v>
      </c>
      <c r="Q2215" s="4">
        <v>6</v>
      </c>
      <c r="R2215" s="4">
        <v>0</v>
      </c>
      <c r="S2215" s="4">
        <v>8</v>
      </c>
      <c r="T2215" s="4">
        <v>0</v>
      </c>
      <c r="U2215" s="4">
        <v>2</v>
      </c>
      <c r="V2215" s="6">
        <v>0.31043956043956045</v>
      </c>
      <c r="W2215" s="6">
        <v>0.42582417582417581</v>
      </c>
      <c r="X2215" s="6">
        <v>1.1400768077733196E-4</v>
      </c>
      <c r="Y2215" s="6">
        <v>1.458136452234921E-4</v>
      </c>
      <c r="Z2215" s="2" t="s">
        <v>6534</v>
      </c>
      <c r="AA2215" s="2" t="s">
        <v>15</v>
      </c>
      <c r="AB2215" s="2" t="s">
        <v>6535</v>
      </c>
    </row>
    <row r="2216" spans="1:28" ht="17" customHeight="1" x14ac:dyDescent="0.2">
      <c r="A2216" s="7">
        <v>45328.584699074076</v>
      </c>
      <c r="B2216" s="1" t="s">
        <v>6536</v>
      </c>
      <c r="C2216" s="1" t="s">
        <v>26</v>
      </c>
      <c r="D2216" s="1" t="s">
        <v>2</v>
      </c>
      <c r="E2216" s="1">
        <f t="shared" si="34"/>
        <v>197766</v>
      </c>
      <c r="F2216" s="3">
        <v>85</v>
      </c>
      <c r="G2216" s="3">
        <v>113</v>
      </c>
      <c r="H2216" s="3">
        <v>1</v>
      </c>
      <c r="I2216" s="3">
        <v>1</v>
      </c>
      <c r="J2216" s="3">
        <v>2</v>
      </c>
      <c r="K2216" s="3">
        <v>116</v>
      </c>
      <c r="L2216" s="3">
        <v>1</v>
      </c>
      <c r="M2216" s="3" t="s">
        <v>3</v>
      </c>
      <c r="N2216" s="3">
        <v>1</v>
      </c>
      <c r="O2216" s="3">
        <v>0</v>
      </c>
      <c r="P2216" s="3">
        <v>27</v>
      </c>
      <c r="Q2216" s="3">
        <v>0</v>
      </c>
      <c r="R2216" s="3">
        <v>0</v>
      </c>
      <c r="S2216" s="3">
        <v>0</v>
      </c>
      <c r="T2216" s="3">
        <v>0</v>
      </c>
      <c r="U2216" s="3">
        <v>1</v>
      </c>
      <c r="V2216" s="3" t="s">
        <v>3</v>
      </c>
      <c r="W2216" s="3" t="s">
        <v>3</v>
      </c>
      <c r="X2216" s="5">
        <v>5.8986550049579213E-4</v>
      </c>
      <c r="Y2216" s="5">
        <v>6.1529073758612802E-4</v>
      </c>
      <c r="Z2216" s="1" t="s">
        <v>6537</v>
      </c>
      <c r="AA2216" s="1" t="s">
        <v>28</v>
      </c>
      <c r="AB2216" s="1" t="s">
        <v>6538</v>
      </c>
    </row>
    <row r="2217" spans="1:28" ht="17" customHeight="1" x14ac:dyDescent="0.2">
      <c r="A2217" s="8">
        <v>45328.515856481485</v>
      </c>
      <c r="B2217" s="2" t="s">
        <v>6539</v>
      </c>
      <c r="C2217" s="2" t="s">
        <v>26</v>
      </c>
      <c r="D2217" s="2" t="s">
        <v>2</v>
      </c>
      <c r="E2217" s="1">
        <f t="shared" si="34"/>
        <v>1452468</v>
      </c>
      <c r="F2217" s="4">
        <v>757</v>
      </c>
      <c r="G2217" s="4">
        <v>1149</v>
      </c>
      <c r="H2217" s="4">
        <v>27</v>
      </c>
      <c r="I2217" s="4">
        <v>27</v>
      </c>
      <c r="J2217" s="4">
        <v>44</v>
      </c>
      <c r="K2217" s="4">
        <v>1220</v>
      </c>
      <c r="L2217" s="4">
        <v>1</v>
      </c>
      <c r="M2217" s="4">
        <v>1</v>
      </c>
      <c r="N2217" s="4" t="s">
        <v>3</v>
      </c>
      <c r="O2217" s="4">
        <v>1</v>
      </c>
      <c r="P2217" s="4">
        <v>356</v>
      </c>
      <c r="Q2217" s="4">
        <v>0</v>
      </c>
      <c r="R2217" s="4">
        <v>0</v>
      </c>
      <c r="S2217" s="4">
        <v>0</v>
      </c>
      <c r="T2217" s="4">
        <v>0</v>
      </c>
      <c r="U2217" s="4">
        <v>35</v>
      </c>
      <c r="V2217" s="6">
        <v>0.70370370370370372</v>
      </c>
      <c r="W2217" s="6">
        <v>0.1111111111111111</v>
      </c>
      <c r="X2217" s="6">
        <v>6.2037578500419516E-3</v>
      </c>
      <c r="Y2217" s="6">
        <v>6.7885383031196763E-3</v>
      </c>
      <c r="Z2217" s="2" t="s">
        <v>6540</v>
      </c>
      <c r="AA2217" s="2" t="s">
        <v>28</v>
      </c>
      <c r="AB2217" s="2" t="s">
        <v>6541</v>
      </c>
    </row>
    <row r="2218" spans="1:28" ht="17" customHeight="1" x14ac:dyDescent="0.2">
      <c r="A2218" s="7">
        <v>45327.750821759262</v>
      </c>
      <c r="B2218" s="1" t="s">
        <v>6542</v>
      </c>
      <c r="C2218" s="1" t="s">
        <v>26</v>
      </c>
      <c r="D2218" s="1" t="s">
        <v>2</v>
      </c>
      <c r="E2218" s="1">
        <f t="shared" si="34"/>
        <v>197766</v>
      </c>
      <c r="F2218" s="3">
        <v>243</v>
      </c>
      <c r="G2218" s="3">
        <v>318</v>
      </c>
      <c r="H2218" s="3">
        <v>2</v>
      </c>
      <c r="I2218" s="3">
        <v>2</v>
      </c>
      <c r="J2218" s="3">
        <v>6</v>
      </c>
      <c r="K2218" s="3">
        <v>326</v>
      </c>
      <c r="L2218" s="3">
        <v>1</v>
      </c>
      <c r="M2218" s="3">
        <v>1</v>
      </c>
      <c r="N2218" s="3" t="s">
        <v>3</v>
      </c>
      <c r="O2218" s="3">
        <v>0</v>
      </c>
      <c r="P2218" s="3">
        <v>75</v>
      </c>
      <c r="Q2218" s="3">
        <v>0</v>
      </c>
      <c r="R2218" s="3">
        <v>0</v>
      </c>
      <c r="S2218" s="3">
        <v>0</v>
      </c>
      <c r="T2218" s="3">
        <v>0</v>
      </c>
      <c r="U2218" s="3">
        <v>0</v>
      </c>
      <c r="V2218" s="5">
        <v>0</v>
      </c>
      <c r="W2218" s="5">
        <v>0</v>
      </c>
      <c r="X2218" s="5">
        <v>1.6577085992362337E-3</v>
      </c>
      <c r="Y2218" s="5">
        <v>1.7288985390807345E-3</v>
      </c>
      <c r="Z2218" s="1" t="s">
        <v>6543</v>
      </c>
      <c r="AA2218" s="1" t="s">
        <v>28</v>
      </c>
      <c r="AB2218" s="1" t="s">
        <v>6544</v>
      </c>
    </row>
    <row r="2219" spans="1:28" ht="17" customHeight="1" x14ac:dyDescent="0.2">
      <c r="A2219" s="8">
        <v>45327.734594907408</v>
      </c>
      <c r="B2219" s="2" t="s">
        <v>6545</v>
      </c>
      <c r="C2219" s="2" t="s">
        <v>162</v>
      </c>
      <c r="D2219" s="2" t="s">
        <v>2</v>
      </c>
      <c r="E2219" s="1">
        <f t="shared" si="34"/>
        <v>1760512</v>
      </c>
      <c r="F2219" s="4">
        <v>577</v>
      </c>
      <c r="G2219" s="4">
        <v>731</v>
      </c>
      <c r="H2219" s="4">
        <v>165</v>
      </c>
      <c r="I2219" s="4">
        <v>86</v>
      </c>
      <c r="J2219" s="4">
        <v>23</v>
      </c>
      <c r="K2219" s="4">
        <v>920</v>
      </c>
      <c r="L2219" s="4">
        <v>1</v>
      </c>
      <c r="M2219" s="4">
        <v>1</v>
      </c>
      <c r="N2219" s="4" t="s">
        <v>3</v>
      </c>
      <c r="O2219" s="4">
        <v>74</v>
      </c>
      <c r="P2219" s="4">
        <v>77</v>
      </c>
      <c r="Q2219" s="4">
        <v>1</v>
      </c>
      <c r="R2219" s="4">
        <v>0</v>
      </c>
      <c r="S2219" s="4">
        <v>0</v>
      </c>
      <c r="T2219" s="4">
        <v>0</v>
      </c>
      <c r="U2219" s="4">
        <v>3</v>
      </c>
      <c r="V2219" s="6">
        <v>0.14545454545454545</v>
      </c>
      <c r="W2219" s="6">
        <v>0.55151515151515151</v>
      </c>
      <c r="X2219" s="6">
        <v>4.3794112452808274E-4</v>
      </c>
      <c r="Y2219" s="6">
        <v>5.3838196939267561E-4</v>
      </c>
      <c r="Z2219" s="2" t="s">
        <v>6546</v>
      </c>
      <c r="AA2219" s="2" t="s">
        <v>164</v>
      </c>
      <c r="AB2219" s="2" t="s">
        <v>6547</v>
      </c>
    </row>
    <row r="2220" spans="1:28" ht="17" customHeight="1" x14ac:dyDescent="0.2">
      <c r="A2220" s="7">
        <v>45327.708518518521</v>
      </c>
      <c r="B2220" s="1" t="s">
        <v>6548</v>
      </c>
      <c r="C2220" s="1" t="s">
        <v>92</v>
      </c>
      <c r="D2220" s="1" t="s">
        <v>2</v>
      </c>
      <c r="E2220" s="1">
        <f t="shared" si="34"/>
        <v>1452468</v>
      </c>
      <c r="F2220" s="3">
        <v>788</v>
      </c>
      <c r="G2220" s="3">
        <v>1157</v>
      </c>
      <c r="H2220" s="3">
        <v>29</v>
      </c>
      <c r="I2220" s="3">
        <v>17</v>
      </c>
      <c r="J2220" s="3">
        <v>38</v>
      </c>
      <c r="K2220" s="3">
        <v>1224</v>
      </c>
      <c r="L2220" s="3">
        <v>1</v>
      </c>
      <c r="M2220" s="3">
        <v>1</v>
      </c>
      <c r="N2220" s="3" t="s">
        <v>3</v>
      </c>
      <c r="O2220" s="3">
        <v>12</v>
      </c>
      <c r="P2220" s="3">
        <v>349</v>
      </c>
      <c r="Q2220" s="3">
        <v>0</v>
      </c>
      <c r="R2220" s="3">
        <v>0</v>
      </c>
      <c r="S2220" s="3">
        <v>0</v>
      </c>
      <c r="T2220" s="3">
        <v>0</v>
      </c>
      <c r="U2220" s="3">
        <v>8</v>
      </c>
      <c r="V2220" s="5">
        <v>0.37931034482758619</v>
      </c>
      <c r="W2220" s="5">
        <v>0.2413793103448276</v>
      </c>
      <c r="X2220" s="5">
        <v>8.3980799683836991E-4</v>
      </c>
      <c r="Y2220" s="5">
        <v>9.1185034950832806E-4</v>
      </c>
      <c r="Z2220" s="1" t="s">
        <v>6549</v>
      </c>
      <c r="AA2220" s="1" t="s">
        <v>94</v>
      </c>
      <c r="AB2220" s="1" t="s">
        <v>6550</v>
      </c>
    </row>
    <row r="2221" spans="1:28" ht="17" customHeight="1" x14ac:dyDescent="0.2">
      <c r="A2221" s="8">
        <v>45326.958726851852</v>
      </c>
      <c r="B2221" s="2" t="s">
        <v>6551</v>
      </c>
      <c r="C2221" s="2" t="s">
        <v>52</v>
      </c>
      <c r="D2221" s="2" t="s">
        <v>2</v>
      </c>
      <c r="E2221" s="1">
        <f t="shared" si="34"/>
        <v>140315</v>
      </c>
      <c r="F2221" s="4">
        <v>923</v>
      </c>
      <c r="G2221" s="4">
        <v>1697</v>
      </c>
      <c r="H2221" s="4">
        <v>219</v>
      </c>
      <c r="I2221" s="4">
        <v>140</v>
      </c>
      <c r="J2221" s="4">
        <v>97</v>
      </c>
      <c r="K2221" s="4">
        <v>2015</v>
      </c>
      <c r="L2221" s="4">
        <v>1</v>
      </c>
      <c r="M2221" s="4" t="s">
        <v>3</v>
      </c>
      <c r="N2221" s="4">
        <v>1</v>
      </c>
      <c r="O2221" s="4">
        <v>292</v>
      </c>
      <c r="P2221" s="4">
        <v>480</v>
      </c>
      <c r="Q2221" s="4">
        <v>2</v>
      </c>
      <c r="R2221" s="4">
        <v>0</v>
      </c>
      <c r="S2221" s="4">
        <v>0</v>
      </c>
      <c r="T2221" s="4">
        <v>0</v>
      </c>
      <c r="U2221" s="4">
        <v>2</v>
      </c>
      <c r="V2221" s="6">
        <v>0.37899543378995432</v>
      </c>
      <c r="W2221" s="6">
        <v>0.22831050228310501</v>
      </c>
      <c r="X2221" s="6">
        <v>6.800149839529963E-3</v>
      </c>
      <c r="Y2221" s="6">
        <v>8.1939274493194793E-3</v>
      </c>
      <c r="Z2221" s="2" t="s">
        <v>6552</v>
      </c>
      <c r="AA2221" s="2" t="s">
        <v>54</v>
      </c>
      <c r="AB2221" s="2" t="s">
        <v>6553</v>
      </c>
    </row>
    <row r="2222" spans="1:28" ht="17" customHeight="1" x14ac:dyDescent="0.2">
      <c r="A2222" s="7">
        <v>45326.875069444446</v>
      </c>
      <c r="B2222" s="1" t="s">
        <v>6554</v>
      </c>
      <c r="C2222" s="1" t="s">
        <v>57</v>
      </c>
      <c r="D2222" s="1" t="s">
        <v>2</v>
      </c>
      <c r="E2222" s="1">
        <f t="shared" si="34"/>
        <v>1452468</v>
      </c>
      <c r="F2222" s="3">
        <v>60</v>
      </c>
      <c r="G2222" s="3">
        <v>70</v>
      </c>
      <c r="H2222" s="3">
        <v>4</v>
      </c>
      <c r="I2222" s="3">
        <v>4</v>
      </c>
      <c r="J2222" s="3">
        <v>0</v>
      </c>
      <c r="K2222" s="3">
        <v>75</v>
      </c>
      <c r="L2222" s="3">
        <v>1</v>
      </c>
      <c r="M2222" s="3">
        <v>1</v>
      </c>
      <c r="N2222" s="3" t="s">
        <v>3</v>
      </c>
      <c r="O2222" s="3">
        <v>0</v>
      </c>
      <c r="P2222" s="3">
        <v>9</v>
      </c>
      <c r="Q2222" s="3">
        <v>0</v>
      </c>
      <c r="R2222" s="3">
        <v>0</v>
      </c>
      <c r="S2222" s="3">
        <v>1</v>
      </c>
      <c r="T2222" s="3">
        <v>0</v>
      </c>
      <c r="U2222" s="3">
        <v>1</v>
      </c>
      <c r="V2222" s="5">
        <v>1</v>
      </c>
      <c r="W2222" s="5">
        <v>0</v>
      </c>
      <c r="X2222" s="5">
        <v>9.327082115630946E-4</v>
      </c>
      <c r="Y2222" s="5">
        <v>9.8245264951312642E-4</v>
      </c>
      <c r="Z2222" s="1" t="s">
        <v>6555</v>
      </c>
      <c r="AA2222" s="1" t="s">
        <v>59</v>
      </c>
      <c r="AB2222" s="1" t="s">
        <v>6556</v>
      </c>
    </row>
    <row r="2223" spans="1:28" ht="17" customHeight="1" x14ac:dyDescent="0.2">
      <c r="A2223" s="8">
        <v>45326.500092592592</v>
      </c>
      <c r="B2223" s="2" t="s">
        <v>6557</v>
      </c>
      <c r="C2223" s="2" t="s">
        <v>26</v>
      </c>
      <c r="D2223" s="2" t="s">
        <v>2</v>
      </c>
      <c r="E2223" s="1">
        <f t="shared" si="34"/>
        <v>13642245</v>
      </c>
      <c r="F2223" s="4">
        <v>384</v>
      </c>
      <c r="G2223" s="4">
        <v>497</v>
      </c>
      <c r="H2223" s="4">
        <v>2</v>
      </c>
      <c r="I2223" s="4">
        <v>2</v>
      </c>
      <c r="J2223" s="4">
        <v>7</v>
      </c>
      <c r="K2223" s="4">
        <v>506</v>
      </c>
      <c r="L2223" s="4">
        <v>1</v>
      </c>
      <c r="M2223" s="4">
        <v>1</v>
      </c>
      <c r="N2223" s="4" t="s">
        <v>3</v>
      </c>
      <c r="O2223" s="4">
        <v>0</v>
      </c>
      <c r="P2223" s="4">
        <v>112</v>
      </c>
      <c r="Q2223" s="4">
        <v>0</v>
      </c>
      <c r="R2223" s="4">
        <v>0</v>
      </c>
      <c r="S2223" s="4">
        <v>0</v>
      </c>
      <c r="T2223" s="4">
        <v>0</v>
      </c>
      <c r="U2223" s="4">
        <v>1</v>
      </c>
      <c r="V2223" s="6">
        <v>1</v>
      </c>
      <c r="W2223" s="6">
        <v>0</v>
      </c>
      <c r="X2223" s="6">
        <v>2.5730339935419897E-3</v>
      </c>
      <c r="Y2223" s="6">
        <v>2.6543947522310644E-3</v>
      </c>
      <c r="Z2223" s="2" t="s">
        <v>6558</v>
      </c>
      <c r="AA2223" s="2" t="s">
        <v>28</v>
      </c>
      <c r="AB2223" s="2" t="s">
        <v>6559</v>
      </c>
    </row>
    <row r="2224" spans="1:28" ht="17" customHeight="1" x14ac:dyDescent="0.2">
      <c r="A2224" s="7">
        <v>45325.78229166667</v>
      </c>
      <c r="B2224" s="1" t="s">
        <v>6560</v>
      </c>
      <c r="C2224" s="1" t="s">
        <v>52</v>
      </c>
      <c r="D2224" s="1" t="s">
        <v>2</v>
      </c>
      <c r="E2224" s="1">
        <f t="shared" si="34"/>
        <v>5681609</v>
      </c>
      <c r="F2224" s="3">
        <v>438</v>
      </c>
      <c r="G2224" s="3">
        <v>622</v>
      </c>
      <c r="H2224" s="3">
        <v>78</v>
      </c>
      <c r="I2224" s="3">
        <v>48</v>
      </c>
      <c r="J2224" s="3">
        <v>29</v>
      </c>
      <c r="K2224" s="3">
        <v>732</v>
      </c>
      <c r="L2224" s="3">
        <v>1</v>
      </c>
      <c r="M2224" s="3" t="s">
        <v>3</v>
      </c>
      <c r="N2224" s="3">
        <v>1</v>
      </c>
      <c r="O2224" s="3">
        <v>1</v>
      </c>
      <c r="P2224" s="3">
        <v>181</v>
      </c>
      <c r="Q2224" s="3">
        <v>2</v>
      </c>
      <c r="R2224" s="3">
        <v>0</v>
      </c>
      <c r="S2224" s="3">
        <v>1</v>
      </c>
      <c r="T2224" s="3">
        <v>0</v>
      </c>
      <c r="U2224" s="3">
        <v>2</v>
      </c>
      <c r="V2224" s="5">
        <v>0.26923076923076922</v>
      </c>
      <c r="W2224" s="5">
        <v>0.23076923076923078</v>
      </c>
      <c r="X2224" s="5">
        <v>2.4702523572011905E-3</v>
      </c>
      <c r="Y2224" s="5">
        <v>2.9292063470637069E-3</v>
      </c>
      <c r="Z2224" s="1" t="s">
        <v>6561</v>
      </c>
      <c r="AA2224" s="1" t="s">
        <v>54</v>
      </c>
      <c r="AB2224" s="1" t="s">
        <v>6562</v>
      </c>
    </row>
    <row r="2225" spans="1:28" ht="17" customHeight="1" x14ac:dyDescent="0.2">
      <c r="A2225" s="8">
        <v>45325.721643518518</v>
      </c>
      <c r="B2225" s="2" t="s">
        <v>6563</v>
      </c>
      <c r="C2225" s="2" t="s">
        <v>1</v>
      </c>
      <c r="D2225" s="2" t="s">
        <v>2</v>
      </c>
      <c r="E2225" s="1">
        <f t="shared" si="34"/>
        <v>197766</v>
      </c>
      <c r="F2225" s="4">
        <v>447</v>
      </c>
      <c r="G2225" s="4">
        <v>587</v>
      </c>
      <c r="H2225" s="4">
        <v>151</v>
      </c>
      <c r="I2225" s="4">
        <v>127</v>
      </c>
      <c r="J2225" s="4">
        <v>41</v>
      </c>
      <c r="K2225" s="4">
        <v>779</v>
      </c>
      <c r="L2225" s="4">
        <v>1</v>
      </c>
      <c r="M2225" s="4">
        <v>1</v>
      </c>
      <c r="N2225" s="4" t="s">
        <v>3</v>
      </c>
      <c r="O2225" s="4">
        <v>3</v>
      </c>
      <c r="P2225" s="4">
        <v>136</v>
      </c>
      <c r="Q2225" s="4">
        <v>0</v>
      </c>
      <c r="R2225" s="4">
        <v>0</v>
      </c>
      <c r="S2225" s="4">
        <v>0</v>
      </c>
      <c r="T2225" s="4">
        <v>0</v>
      </c>
      <c r="U2225" s="4">
        <v>1</v>
      </c>
      <c r="V2225" s="6">
        <v>0.39072847682119205</v>
      </c>
      <c r="W2225" s="6">
        <v>0.19867549668874171</v>
      </c>
      <c r="X2225" s="6">
        <v>7.1152729013141791E-4</v>
      </c>
      <c r="Y2225" s="6">
        <v>9.2434610733375467E-4</v>
      </c>
      <c r="Z2225" s="2" t="s">
        <v>6564</v>
      </c>
      <c r="AA2225" s="2" t="s">
        <v>5</v>
      </c>
      <c r="AB2225" s="2" t="s">
        <v>6565</v>
      </c>
    </row>
    <row r="2226" spans="1:28" ht="17" customHeight="1" x14ac:dyDescent="0.2">
      <c r="A2226" s="7">
        <v>45325.627175925925</v>
      </c>
      <c r="B2226" s="1" t="s">
        <v>6566</v>
      </c>
      <c r="C2226" s="1" t="s">
        <v>26</v>
      </c>
      <c r="D2226" s="1" t="s">
        <v>2</v>
      </c>
      <c r="E2226" s="1">
        <f t="shared" si="34"/>
        <v>296588</v>
      </c>
      <c r="F2226" s="3">
        <v>379</v>
      </c>
      <c r="G2226" s="3">
        <v>517</v>
      </c>
      <c r="H2226" s="3">
        <v>7</v>
      </c>
      <c r="I2226" s="3">
        <v>5</v>
      </c>
      <c r="J2226" s="3">
        <v>12</v>
      </c>
      <c r="K2226" s="3">
        <v>536</v>
      </c>
      <c r="L2226" s="3">
        <v>1</v>
      </c>
      <c r="M2226" s="3">
        <v>1</v>
      </c>
      <c r="N2226" s="3" t="s">
        <v>3</v>
      </c>
      <c r="O2226" s="3">
        <v>1</v>
      </c>
      <c r="P2226" s="3">
        <v>134</v>
      </c>
      <c r="Q2226" s="3">
        <v>0</v>
      </c>
      <c r="R2226" s="3">
        <v>0</v>
      </c>
      <c r="S2226" s="3">
        <v>0</v>
      </c>
      <c r="T2226" s="3">
        <v>0</v>
      </c>
      <c r="U2226" s="3">
        <v>3</v>
      </c>
      <c r="V2226" s="5">
        <v>0.8571428571428571</v>
      </c>
      <c r="W2226" s="5">
        <v>0.14285714285714285</v>
      </c>
      <c r="X2226" s="5">
        <v>2.7257378816541566E-3</v>
      </c>
      <c r="Y2226" s="5">
        <v>2.883383169585647E-3</v>
      </c>
      <c r="Z2226" s="1" t="s">
        <v>6567</v>
      </c>
      <c r="AA2226" s="1" t="s">
        <v>28</v>
      </c>
      <c r="AB2226" s="1" t="s">
        <v>6568</v>
      </c>
    </row>
    <row r="2227" spans="1:28" ht="17" customHeight="1" x14ac:dyDescent="0.2">
      <c r="A2227" s="8">
        <v>45325.000868055555</v>
      </c>
      <c r="B2227" s="2" t="s">
        <v>6569</v>
      </c>
      <c r="C2227" s="2" t="s">
        <v>92</v>
      </c>
      <c r="D2227" s="2" t="s">
        <v>2</v>
      </c>
      <c r="E2227" s="1">
        <f t="shared" si="34"/>
        <v>972589</v>
      </c>
      <c r="F2227" s="4">
        <v>4427</v>
      </c>
      <c r="G2227" s="4">
        <v>6590</v>
      </c>
      <c r="H2227" s="4">
        <v>155</v>
      </c>
      <c r="I2227" s="4">
        <v>140</v>
      </c>
      <c r="J2227" s="4">
        <v>212</v>
      </c>
      <c r="K2227" s="4">
        <v>6959</v>
      </c>
      <c r="L2227" s="4">
        <v>1</v>
      </c>
      <c r="M2227" s="4">
        <v>1</v>
      </c>
      <c r="N2227" s="4" t="s">
        <v>3</v>
      </c>
      <c r="O2227" s="4">
        <v>12</v>
      </c>
      <c r="P2227" s="4">
        <v>2142</v>
      </c>
      <c r="Q2227" s="4">
        <v>2</v>
      </c>
      <c r="R2227" s="4">
        <v>0</v>
      </c>
      <c r="S2227" s="4">
        <v>0</v>
      </c>
      <c r="T2227" s="4">
        <v>0</v>
      </c>
      <c r="U2227" s="4">
        <v>9</v>
      </c>
      <c r="V2227" s="6">
        <v>0.70322580645161292</v>
      </c>
      <c r="W2227" s="6">
        <v>5.1612903225806452E-2</v>
      </c>
      <c r="X2227" s="6">
        <v>4.7750661812233338E-3</v>
      </c>
      <c r="Y2227" s="6">
        <v>5.1723593726198435E-3</v>
      </c>
      <c r="Z2227" s="2" t="s">
        <v>6570</v>
      </c>
      <c r="AA2227" s="2" t="s">
        <v>94</v>
      </c>
      <c r="AB2227" s="2" t="s">
        <v>6571</v>
      </c>
    </row>
    <row r="2228" spans="1:28" ht="17" customHeight="1" x14ac:dyDescent="0.2">
      <c r="A2228" s="7">
        <v>45324.750219907408</v>
      </c>
      <c r="B2228" s="1" t="s">
        <v>6572</v>
      </c>
      <c r="C2228" s="1" t="s">
        <v>26</v>
      </c>
      <c r="D2228" s="1" t="s">
        <v>2</v>
      </c>
      <c r="E2228" s="1">
        <f t="shared" si="34"/>
        <v>197766</v>
      </c>
      <c r="F2228" s="3">
        <v>646</v>
      </c>
      <c r="G2228" s="3">
        <v>916</v>
      </c>
      <c r="H2228" s="3">
        <v>11</v>
      </c>
      <c r="I2228" s="3">
        <v>9</v>
      </c>
      <c r="J2228" s="3">
        <v>20</v>
      </c>
      <c r="K2228" s="3">
        <v>947</v>
      </c>
      <c r="L2228" s="3">
        <v>1</v>
      </c>
      <c r="M2228" s="3">
        <v>1</v>
      </c>
      <c r="N2228" s="3" t="s">
        <v>3</v>
      </c>
      <c r="O2228" s="3">
        <v>2</v>
      </c>
      <c r="P2228" s="3">
        <v>265</v>
      </c>
      <c r="Q2228" s="3">
        <v>0</v>
      </c>
      <c r="R2228" s="3">
        <v>0</v>
      </c>
      <c r="S2228" s="3">
        <v>0</v>
      </c>
      <c r="T2228" s="3">
        <v>0</v>
      </c>
      <c r="U2228" s="3">
        <v>3</v>
      </c>
      <c r="V2228" s="5">
        <v>0.63636363636363635</v>
      </c>
      <c r="W2228" s="5">
        <v>0.36363636363636365</v>
      </c>
      <c r="X2228" s="5">
        <v>4.816005207591692E-3</v>
      </c>
      <c r="Y2228" s="5">
        <v>5.0753676844524911E-3</v>
      </c>
      <c r="Z2228" s="1" t="s">
        <v>6573</v>
      </c>
      <c r="AA2228" s="1" t="s">
        <v>28</v>
      </c>
      <c r="AB2228" s="1" t="s">
        <v>6574</v>
      </c>
    </row>
    <row r="2229" spans="1:28" ht="17" customHeight="1" x14ac:dyDescent="0.2">
      <c r="A2229" s="8">
        <v>45324.729212962964</v>
      </c>
      <c r="B2229" s="2" t="s">
        <v>6575</v>
      </c>
      <c r="C2229" s="2" t="s">
        <v>1</v>
      </c>
      <c r="D2229" s="2" t="s">
        <v>2</v>
      </c>
      <c r="E2229" s="1">
        <f t="shared" si="34"/>
        <v>972589</v>
      </c>
      <c r="F2229" s="4">
        <v>1130</v>
      </c>
      <c r="G2229" s="4">
        <v>1633</v>
      </c>
      <c r="H2229" s="4">
        <v>185</v>
      </c>
      <c r="I2229" s="4">
        <v>119</v>
      </c>
      <c r="J2229" s="4">
        <v>113</v>
      </c>
      <c r="K2229" s="4">
        <v>1932</v>
      </c>
      <c r="L2229" s="4">
        <v>1</v>
      </c>
      <c r="M2229" s="4">
        <v>1</v>
      </c>
      <c r="N2229" s="4" t="s">
        <v>3</v>
      </c>
      <c r="O2229" s="4">
        <v>4</v>
      </c>
      <c r="P2229" s="4">
        <v>497</v>
      </c>
      <c r="Q2229" s="4">
        <v>1</v>
      </c>
      <c r="R2229" s="4">
        <v>0</v>
      </c>
      <c r="S2229" s="4">
        <v>0</v>
      </c>
      <c r="T2229" s="4">
        <v>0</v>
      </c>
      <c r="U2229" s="4">
        <v>2</v>
      </c>
      <c r="V2229" s="6">
        <v>0.48648648648648651</v>
      </c>
      <c r="W2229" s="6">
        <v>4.8648648648648651E-2</v>
      </c>
      <c r="X2229" s="6">
        <v>1.7646478559345874E-3</v>
      </c>
      <c r="Y2229" s="6">
        <v>2.1400465457840261E-3</v>
      </c>
      <c r="Z2229" s="2" t="s">
        <v>6576</v>
      </c>
      <c r="AA2229" s="2" t="s">
        <v>5</v>
      </c>
      <c r="AB2229" s="2" t="s">
        <v>6577</v>
      </c>
    </row>
    <row r="2230" spans="1:28" ht="17" customHeight="1" x14ac:dyDescent="0.2">
      <c r="A2230" s="7">
        <v>45324.709120370368</v>
      </c>
      <c r="B2230" s="1" t="s">
        <v>6578</v>
      </c>
      <c r="C2230" s="1" t="s">
        <v>92</v>
      </c>
      <c r="D2230" s="1" t="s">
        <v>2</v>
      </c>
      <c r="E2230" s="1">
        <f t="shared" si="34"/>
        <v>1452468</v>
      </c>
      <c r="F2230" s="3">
        <v>411</v>
      </c>
      <c r="G2230" s="3">
        <v>668</v>
      </c>
      <c r="H2230" s="3">
        <v>46</v>
      </c>
      <c r="I2230" s="3">
        <v>31</v>
      </c>
      <c r="J2230" s="3">
        <v>62</v>
      </c>
      <c r="K2230" s="3">
        <v>776</v>
      </c>
      <c r="L2230" s="3">
        <v>1</v>
      </c>
      <c r="M2230" s="3">
        <v>1</v>
      </c>
      <c r="N2230" s="3" t="s">
        <v>3</v>
      </c>
      <c r="O2230" s="3">
        <v>7</v>
      </c>
      <c r="P2230" s="3">
        <v>250</v>
      </c>
      <c r="Q2230" s="3">
        <v>0</v>
      </c>
      <c r="R2230" s="3">
        <v>0</v>
      </c>
      <c r="S2230" s="3">
        <v>0</v>
      </c>
      <c r="T2230" s="3">
        <v>0</v>
      </c>
      <c r="U2230" s="3">
        <v>0</v>
      </c>
      <c r="V2230" s="5">
        <v>0.58695652173913049</v>
      </c>
      <c r="W2230" s="5">
        <v>0.19565217391304349</v>
      </c>
      <c r="X2230" s="5">
        <v>5.324806323893696E-4</v>
      </c>
      <c r="Y2230" s="5">
        <v>6.4913231732003046E-4</v>
      </c>
      <c r="Z2230" s="1" t="s">
        <v>6579</v>
      </c>
      <c r="AA2230" s="1" t="s">
        <v>94</v>
      </c>
      <c r="AB2230" s="1" t="s">
        <v>6580</v>
      </c>
    </row>
    <row r="2231" spans="1:28" ht="17" customHeight="1" x14ac:dyDescent="0.2">
      <c r="A2231" s="8">
        <v>45324.667199074072</v>
      </c>
      <c r="B2231" s="2" t="s">
        <v>6581</v>
      </c>
      <c r="C2231" s="2" t="s">
        <v>148</v>
      </c>
      <c r="D2231" s="2" t="s">
        <v>2</v>
      </c>
      <c r="E2231" s="1">
        <f t="shared" si="34"/>
        <v>5681609</v>
      </c>
      <c r="F2231" s="4">
        <v>433</v>
      </c>
      <c r="G2231" s="4">
        <v>586</v>
      </c>
      <c r="H2231" s="4">
        <v>34</v>
      </c>
      <c r="I2231" s="4">
        <v>29</v>
      </c>
      <c r="J2231" s="4">
        <v>12</v>
      </c>
      <c r="K2231" s="4">
        <v>633</v>
      </c>
      <c r="L2231" s="4">
        <v>1</v>
      </c>
      <c r="M2231" s="4" t="s">
        <v>3</v>
      </c>
      <c r="N2231" s="4">
        <v>1</v>
      </c>
      <c r="O2231" s="4">
        <v>1</v>
      </c>
      <c r="P2231" s="4">
        <v>149</v>
      </c>
      <c r="Q2231" s="4">
        <v>0</v>
      </c>
      <c r="R2231" s="4">
        <v>0</v>
      </c>
      <c r="S2231" s="4">
        <v>1</v>
      </c>
      <c r="T2231" s="4">
        <v>0</v>
      </c>
      <c r="U2231" s="4">
        <v>3</v>
      </c>
      <c r="V2231" s="6">
        <v>0.47058823529411764</v>
      </c>
      <c r="W2231" s="6">
        <v>0.41176470588235292</v>
      </c>
      <c r="X2231" s="6">
        <v>4.5156227707233553E-3</v>
      </c>
      <c r="Y2231" s="6">
        <v>4.9293765159081184E-3</v>
      </c>
      <c r="Z2231" s="2" t="s">
        <v>6582</v>
      </c>
      <c r="AA2231" s="2" t="s">
        <v>150</v>
      </c>
      <c r="AB2231" s="2" t="s">
        <v>6583</v>
      </c>
    </row>
    <row r="2232" spans="1:28" ht="17" customHeight="1" x14ac:dyDescent="0.2">
      <c r="A2232" s="7">
        <v>45324.625219907408</v>
      </c>
      <c r="B2232" s="1" t="s">
        <v>6584</v>
      </c>
      <c r="C2232" s="1" t="s">
        <v>92</v>
      </c>
      <c r="D2232" s="1" t="s">
        <v>2</v>
      </c>
      <c r="E2232" s="1">
        <f t="shared" si="34"/>
        <v>13642245</v>
      </c>
      <c r="F2232" s="3">
        <v>995</v>
      </c>
      <c r="G2232" s="3">
        <v>1578</v>
      </c>
      <c r="H2232" s="3">
        <v>23</v>
      </c>
      <c r="I2232" s="3">
        <v>20</v>
      </c>
      <c r="J2232" s="3">
        <v>99</v>
      </c>
      <c r="K2232" s="3">
        <v>1701</v>
      </c>
      <c r="L2232" s="3">
        <v>1</v>
      </c>
      <c r="M2232" s="3">
        <v>1</v>
      </c>
      <c r="N2232" s="3" t="s">
        <v>3</v>
      </c>
      <c r="O2232" s="3">
        <v>10</v>
      </c>
      <c r="P2232" s="3">
        <v>566</v>
      </c>
      <c r="Q2232" s="3">
        <v>1</v>
      </c>
      <c r="R2232" s="3">
        <v>0</v>
      </c>
      <c r="S2232" s="3">
        <v>0</v>
      </c>
      <c r="T2232" s="3">
        <v>0</v>
      </c>
      <c r="U2232" s="3">
        <v>7</v>
      </c>
      <c r="V2232" s="5">
        <v>0.56521739130434778</v>
      </c>
      <c r="W2232" s="5">
        <v>4.3478260869565216E-2</v>
      </c>
      <c r="X2232" s="5">
        <v>1.1672030356885538E-3</v>
      </c>
      <c r="Y2232" s="5">
        <v>1.3188502260984129E-3</v>
      </c>
      <c r="Z2232" s="1" t="s">
        <v>6585</v>
      </c>
      <c r="AA2232" s="1" t="s">
        <v>94</v>
      </c>
      <c r="AB2232" s="1" t="s">
        <v>6586</v>
      </c>
    </row>
    <row r="2233" spans="1:28" ht="17" customHeight="1" x14ac:dyDescent="0.2">
      <c r="A2233" s="8">
        <v>45324.625011574077</v>
      </c>
      <c r="B2233" s="2" t="s">
        <v>6587</v>
      </c>
      <c r="C2233" s="2" t="s">
        <v>13</v>
      </c>
      <c r="D2233" s="2" t="s">
        <v>2</v>
      </c>
      <c r="E2233" s="1">
        <f t="shared" si="34"/>
        <v>197766</v>
      </c>
      <c r="F2233" s="4">
        <v>1501</v>
      </c>
      <c r="G2233" s="4">
        <v>1792</v>
      </c>
      <c r="H2233" s="4">
        <v>301</v>
      </c>
      <c r="I2233" s="4">
        <v>178</v>
      </c>
      <c r="J2233" s="4">
        <v>64</v>
      </c>
      <c r="K2233" s="4">
        <v>2167</v>
      </c>
      <c r="L2233" s="4">
        <v>1</v>
      </c>
      <c r="M2233" s="4">
        <v>1</v>
      </c>
      <c r="N2233" s="4" t="s">
        <v>3</v>
      </c>
      <c r="O2233" s="4">
        <v>40</v>
      </c>
      <c r="P2233" s="4">
        <v>247</v>
      </c>
      <c r="Q2233" s="4">
        <v>8</v>
      </c>
      <c r="R2233" s="4">
        <v>0</v>
      </c>
      <c r="S2233" s="4">
        <v>2</v>
      </c>
      <c r="T2233" s="4">
        <v>0</v>
      </c>
      <c r="U2233" s="4">
        <v>4</v>
      </c>
      <c r="V2233" s="6">
        <v>0.30232558139534882</v>
      </c>
      <c r="W2233" s="6">
        <v>0.2558139534883721</v>
      </c>
      <c r="X2233" s="6">
        <v>1.573441412614934E-4</v>
      </c>
      <c r="Y2233" s="6">
        <v>1.8849348902392102E-4</v>
      </c>
      <c r="Z2233" s="2" t="s">
        <v>6588</v>
      </c>
      <c r="AA2233" s="2" t="s">
        <v>15</v>
      </c>
      <c r="AB2233" s="2" t="s">
        <v>6589</v>
      </c>
    </row>
    <row r="2234" spans="1:28" ht="17" customHeight="1" x14ac:dyDescent="0.2">
      <c r="A2234" s="7">
        <v>45324.624837962961</v>
      </c>
      <c r="B2234" s="1" t="s">
        <v>6590</v>
      </c>
      <c r="C2234" s="1" t="s">
        <v>162</v>
      </c>
      <c r="D2234" s="1" t="s">
        <v>2</v>
      </c>
      <c r="E2234" s="1">
        <f t="shared" si="34"/>
        <v>1760512</v>
      </c>
      <c r="F2234" s="3">
        <v>3110</v>
      </c>
      <c r="G2234" s="3">
        <v>3439</v>
      </c>
      <c r="H2234" s="3">
        <v>123</v>
      </c>
      <c r="I2234" s="3">
        <v>65</v>
      </c>
      <c r="J2234" s="3">
        <v>183</v>
      </c>
      <c r="K2234" s="3">
        <v>3748</v>
      </c>
      <c r="L2234" s="3">
        <v>1</v>
      </c>
      <c r="M2234" s="3" t="s">
        <v>3</v>
      </c>
      <c r="N2234" s="3">
        <v>1</v>
      </c>
      <c r="O2234" s="3">
        <v>8</v>
      </c>
      <c r="P2234" s="3">
        <v>307</v>
      </c>
      <c r="Q2234" s="3">
        <v>2</v>
      </c>
      <c r="R2234" s="3">
        <v>0</v>
      </c>
      <c r="S2234" s="3">
        <v>1</v>
      </c>
      <c r="T2234" s="3">
        <v>0</v>
      </c>
      <c r="U2234" s="3">
        <v>14</v>
      </c>
      <c r="V2234" s="5">
        <v>0.17886178861788618</v>
      </c>
      <c r="W2234" s="5">
        <v>0.27642276422764228</v>
      </c>
      <c r="X2234" s="5">
        <v>1.7846505765592717E-3</v>
      </c>
      <c r="Y2234" s="5">
        <v>2.0174931944721545E-3</v>
      </c>
      <c r="Z2234" s="1" t="s">
        <v>6591</v>
      </c>
      <c r="AA2234" s="1" t="s">
        <v>164</v>
      </c>
      <c r="AB2234" s="1" t="s">
        <v>6592</v>
      </c>
    </row>
    <row r="2235" spans="1:28" ht="17" customHeight="1" x14ac:dyDescent="0.2">
      <c r="A2235" s="8">
        <v>45324.590486111112</v>
      </c>
      <c r="B2235" s="2" t="s">
        <v>6593</v>
      </c>
      <c r="C2235" s="2" t="s">
        <v>26</v>
      </c>
      <c r="D2235" s="2" t="s">
        <v>2</v>
      </c>
      <c r="E2235" s="1">
        <f t="shared" si="34"/>
        <v>1760512</v>
      </c>
      <c r="F2235" s="4">
        <v>328</v>
      </c>
      <c r="G2235" s="4">
        <v>414</v>
      </c>
      <c r="H2235" s="4">
        <v>2</v>
      </c>
      <c r="I2235" s="4">
        <v>2</v>
      </c>
      <c r="J2235" s="4">
        <v>7</v>
      </c>
      <c r="K2235" s="4">
        <v>423</v>
      </c>
      <c r="L2235" s="4">
        <v>1</v>
      </c>
      <c r="M2235" s="4">
        <v>1</v>
      </c>
      <c r="N2235" s="4" t="s">
        <v>3</v>
      </c>
      <c r="O2235" s="4">
        <v>1</v>
      </c>
      <c r="P2235" s="4">
        <v>84</v>
      </c>
      <c r="Q2235" s="4">
        <v>0</v>
      </c>
      <c r="R2235" s="4">
        <v>0</v>
      </c>
      <c r="S2235" s="4">
        <v>0</v>
      </c>
      <c r="T2235" s="4">
        <v>0</v>
      </c>
      <c r="U2235" s="4">
        <v>1</v>
      </c>
      <c r="V2235" s="6">
        <v>0.5</v>
      </c>
      <c r="W2235" s="6">
        <v>0</v>
      </c>
      <c r="X2235" s="6">
        <v>2.1511828963160359E-3</v>
      </c>
      <c r="Y2235" s="6">
        <v>2.2325515165076588E-3</v>
      </c>
      <c r="Z2235" s="2" t="s">
        <v>6594</v>
      </c>
      <c r="AA2235" s="2" t="s">
        <v>28</v>
      </c>
      <c r="AB2235" s="2" t="s">
        <v>6595</v>
      </c>
    </row>
    <row r="2236" spans="1:28" ht="17" customHeight="1" x14ac:dyDescent="0.2">
      <c r="A2236" s="7">
        <v>45323.8909375</v>
      </c>
      <c r="B2236" s="1" t="s">
        <v>6596</v>
      </c>
      <c r="C2236" s="1" t="s">
        <v>52</v>
      </c>
      <c r="D2236" s="1" t="s">
        <v>2</v>
      </c>
      <c r="E2236" s="1">
        <f t="shared" si="34"/>
        <v>79727</v>
      </c>
      <c r="F2236" s="3">
        <v>1104</v>
      </c>
      <c r="G2236" s="3">
        <v>1611</v>
      </c>
      <c r="H2236" s="3">
        <v>90</v>
      </c>
      <c r="I2236" s="3">
        <v>68</v>
      </c>
      <c r="J2236" s="3">
        <v>60</v>
      </c>
      <c r="K2236" s="3">
        <v>1767</v>
      </c>
      <c r="L2236" s="3">
        <v>1</v>
      </c>
      <c r="M2236" s="3">
        <v>1</v>
      </c>
      <c r="N2236" s="3" t="s">
        <v>3</v>
      </c>
      <c r="O2236" s="3">
        <v>15</v>
      </c>
      <c r="P2236" s="3">
        <v>482</v>
      </c>
      <c r="Q2236" s="3">
        <v>4</v>
      </c>
      <c r="R2236" s="3">
        <v>0</v>
      </c>
      <c r="S2236" s="3">
        <v>2</v>
      </c>
      <c r="T2236" s="3">
        <v>0</v>
      </c>
      <c r="U2236" s="3">
        <v>10</v>
      </c>
      <c r="V2236" s="5">
        <v>0.17777777777777778</v>
      </c>
      <c r="W2236" s="5">
        <v>0.3888888888888889</v>
      </c>
      <c r="X2236" s="5">
        <v>5.9639932765848287E-3</v>
      </c>
      <c r="Y2236" s="5">
        <v>6.6727870446000037E-3</v>
      </c>
      <c r="Z2236" s="1" t="s">
        <v>6597</v>
      </c>
      <c r="AA2236" s="1" t="s">
        <v>54</v>
      </c>
      <c r="AB2236" s="1" t="s">
        <v>6598</v>
      </c>
    </row>
    <row r="2237" spans="1:28" ht="17" customHeight="1" x14ac:dyDescent="0.2">
      <c r="A2237" s="8">
        <v>45323.770844907405</v>
      </c>
      <c r="B2237" s="2" t="s">
        <v>6599</v>
      </c>
      <c r="C2237" s="2" t="s">
        <v>8</v>
      </c>
      <c r="D2237" s="2" t="s">
        <v>2</v>
      </c>
      <c r="E2237" s="1">
        <f t="shared" si="34"/>
        <v>79727</v>
      </c>
      <c r="F2237" s="4">
        <v>245</v>
      </c>
      <c r="G2237" s="4">
        <v>748</v>
      </c>
      <c r="H2237" s="4">
        <v>590</v>
      </c>
      <c r="I2237" s="4">
        <v>207</v>
      </c>
      <c r="J2237" s="4">
        <v>14</v>
      </c>
      <c r="K2237" s="4">
        <v>1357</v>
      </c>
      <c r="L2237" s="4">
        <v>1</v>
      </c>
      <c r="M2237" s="4">
        <v>1</v>
      </c>
      <c r="N2237" s="4" t="s">
        <v>3</v>
      </c>
      <c r="O2237" s="4">
        <v>392</v>
      </c>
      <c r="P2237" s="4">
        <v>108</v>
      </c>
      <c r="Q2237" s="4">
        <v>3</v>
      </c>
      <c r="R2237" s="4">
        <v>0</v>
      </c>
      <c r="S2237" s="4">
        <v>2</v>
      </c>
      <c r="T2237" s="4">
        <v>0</v>
      </c>
      <c r="U2237" s="4">
        <v>3</v>
      </c>
      <c r="V2237" s="6">
        <v>0.2</v>
      </c>
      <c r="W2237" s="6">
        <v>0.38305084745762713</v>
      </c>
      <c r="X2237" s="6">
        <v>2.6088678436371115E-3</v>
      </c>
      <c r="Y2237" s="6">
        <v>3.7969889397076605E-3</v>
      </c>
      <c r="Z2237" s="2" t="s">
        <v>6600</v>
      </c>
      <c r="AA2237" s="2" t="s">
        <v>10</v>
      </c>
      <c r="AB2237" s="2" t="s">
        <v>6601</v>
      </c>
    </row>
    <row r="2238" spans="1:28" ht="17" customHeight="1" x14ac:dyDescent="0.2">
      <c r="A2238" s="7">
        <v>45323.750625000001</v>
      </c>
      <c r="B2238" s="1" t="s">
        <v>6602</v>
      </c>
      <c r="C2238" s="1" t="s">
        <v>26</v>
      </c>
      <c r="D2238" s="1" t="s">
        <v>2</v>
      </c>
      <c r="E2238" s="1">
        <f t="shared" si="34"/>
        <v>296588</v>
      </c>
      <c r="F2238" s="3">
        <v>825</v>
      </c>
      <c r="G2238" s="3">
        <v>1210</v>
      </c>
      <c r="H2238" s="3">
        <v>40</v>
      </c>
      <c r="I2238" s="3">
        <v>30</v>
      </c>
      <c r="J2238" s="3">
        <v>30</v>
      </c>
      <c r="K2238" s="3">
        <v>1283</v>
      </c>
      <c r="L2238" s="3">
        <v>1</v>
      </c>
      <c r="M2238" s="3">
        <v>1</v>
      </c>
      <c r="N2238" s="3" t="s">
        <v>3</v>
      </c>
      <c r="O2238" s="3">
        <v>0</v>
      </c>
      <c r="P2238" s="3">
        <v>379</v>
      </c>
      <c r="Q2238" s="3">
        <v>3</v>
      </c>
      <c r="R2238" s="3">
        <v>0</v>
      </c>
      <c r="S2238" s="3">
        <v>0</v>
      </c>
      <c r="T2238" s="3">
        <v>0</v>
      </c>
      <c r="U2238" s="3">
        <v>6</v>
      </c>
      <c r="V2238" s="5">
        <v>0.5</v>
      </c>
      <c r="W2238" s="5">
        <v>0.17499999999999999</v>
      </c>
      <c r="X2238" s="5">
        <v>6.5250116972150459E-3</v>
      </c>
      <c r="Y2238" s="5">
        <v>7.0335862644180886E-3</v>
      </c>
      <c r="Z2238" s="1" t="s">
        <v>6603</v>
      </c>
      <c r="AA2238" s="1" t="s">
        <v>28</v>
      </c>
      <c r="AB2238" s="1" t="s">
        <v>6604</v>
      </c>
    </row>
    <row r="2239" spans="1:28" ht="17" customHeight="1" x14ac:dyDescent="0.2">
      <c r="A2239" s="8">
        <v>45323.729733796295</v>
      </c>
      <c r="B2239" s="2" t="s">
        <v>6605</v>
      </c>
      <c r="C2239" s="2" t="s">
        <v>8</v>
      </c>
      <c r="D2239" s="2" t="s">
        <v>2</v>
      </c>
      <c r="E2239" s="1">
        <f t="shared" si="34"/>
        <v>1452468</v>
      </c>
      <c r="F2239" s="4">
        <v>143</v>
      </c>
      <c r="G2239" s="4">
        <v>354</v>
      </c>
      <c r="H2239" s="4">
        <v>203</v>
      </c>
      <c r="I2239" s="4">
        <v>89</v>
      </c>
      <c r="J2239" s="4">
        <v>5</v>
      </c>
      <c r="K2239" s="4">
        <v>563</v>
      </c>
      <c r="L2239" s="4">
        <v>1</v>
      </c>
      <c r="M2239" s="4">
        <v>1</v>
      </c>
      <c r="N2239" s="4" t="s">
        <v>3</v>
      </c>
      <c r="O2239" s="4">
        <v>151</v>
      </c>
      <c r="P2239" s="4">
        <v>59</v>
      </c>
      <c r="Q2239" s="4">
        <v>0</v>
      </c>
      <c r="R2239" s="4">
        <v>0</v>
      </c>
      <c r="S2239" s="4">
        <v>1</v>
      </c>
      <c r="T2239" s="4">
        <v>0</v>
      </c>
      <c r="U2239" s="4">
        <v>1</v>
      </c>
      <c r="V2239" s="6">
        <v>0.2019704433497537</v>
      </c>
      <c r="W2239" s="6">
        <v>0.45320197044334976</v>
      </c>
      <c r="X2239" s="6">
        <v>1.082382163572361E-3</v>
      </c>
      <c r="Y2239" s="6">
        <v>1.4918802112471618E-3</v>
      </c>
      <c r="Z2239" s="2" t="s">
        <v>6606</v>
      </c>
      <c r="AA2239" s="2" t="s">
        <v>10</v>
      </c>
      <c r="AB2239" s="2" t="s">
        <v>6607</v>
      </c>
    </row>
    <row r="2240" spans="1:28" ht="17" customHeight="1" x14ac:dyDescent="0.2">
      <c r="A2240" s="7">
        <v>45323.709305555552</v>
      </c>
      <c r="B2240" s="1" t="s">
        <v>6608</v>
      </c>
      <c r="C2240" s="1" t="s">
        <v>92</v>
      </c>
      <c r="D2240" s="1" t="s">
        <v>2</v>
      </c>
      <c r="E2240" s="1">
        <f t="shared" si="34"/>
        <v>197766</v>
      </c>
      <c r="F2240" s="3">
        <v>849</v>
      </c>
      <c r="G2240" s="3">
        <v>1316</v>
      </c>
      <c r="H2240" s="3">
        <v>62</v>
      </c>
      <c r="I2240" s="3">
        <v>48</v>
      </c>
      <c r="J2240" s="3">
        <v>84</v>
      </c>
      <c r="K2240" s="3">
        <v>1466</v>
      </c>
      <c r="L2240" s="3">
        <v>1</v>
      </c>
      <c r="M2240" s="3" t="s">
        <v>3</v>
      </c>
      <c r="N2240" s="3">
        <v>1</v>
      </c>
      <c r="O2240" s="3">
        <v>30</v>
      </c>
      <c r="P2240" s="3">
        <v>434</v>
      </c>
      <c r="Q2240" s="3">
        <v>4</v>
      </c>
      <c r="R2240" s="3">
        <v>0</v>
      </c>
      <c r="S2240" s="3">
        <v>0</v>
      </c>
      <c r="T2240" s="3">
        <v>0</v>
      </c>
      <c r="U2240" s="3">
        <v>3</v>
      </c>
      <c r="V2240" s="5">
        <v>0.30645161290322581</v>
      </c>
      <c r="W2240" s="5">
        <v>0.30645161290322581</v>
      </c>
      <c r="X2240" s="5">
        <v>1.0059312892663152E-3</v>
      </c>
      <c r="Y2240" s="5">
        <v>1.1637513414704437E-3</v>
      </c>
      <c r="Z2240" s="1" t="s">
        <v>6609</v>
      </c>
      <c r="AA2240" s="1" t="s">
        <v>94</v>
      </c>
      <c r="AB2240" s="1" t="s">
        <v>6610</v>
      </c>
    </row>
    <row r="2241" spans="1:28" ht="17" customHeight="1" x14ac:dyDescent="0.2">
      <c r="A2241" s="8">
        <v>45323.687395833331</v>
      </c>
      <c r="B2241" s="2" t="s">
        <v>6611</v>
      </c>
      <c r="C2241" s="2" t="s">
        <v>162</v>
      </c>
      <c r="D2241" s="2" t="s">
        <v>2</v>
      </c>
      <c r="E2241" s="1">
        <f t="shared" si="34"/>
        <v>296588</v>
      </c>
      <c r="F2241" s="4">
        <v>318</v>
      </c>
      <c r="G2241" s="4">
        <v>440</v>
      </c>
      <c r="H2241" s="4">
        <v>126</v>
      </c>
      <c r="I2241" s="4">
        <v>84</v>
      </c>
      <c r="J2241" s="4">
        <v>40</v>
      </c>
      <c r="K2241" s="4">
        <v>607</v>
      </c>
      <c r="L2241" s="4">
        <v>1</v>
      </c>
      <c r="M2241" s="4">
        <v>1</v>
      </c>
      <c r="N2241" s="4" t="s">
        <v>3</v>
      </c>
      <c r="O2241" s="4">
        <v>73</v>
      </c>
      <c r="P2241" s="4">
        <v>46</v>
      </c>
      <c r="Q2241" s="4">
        <v>0</v>
      </c>
      <c r="R2241" s="4">
        <v>0</v>
      </c>
      <c r="S2241" s="4">
        <v>1</v>
      </c>
      <c r="T2241" s="4">
        <v>0</v>
      </c>
      <c r="U2241" s="4">
        <v>3</v>
      </c>
      <c r="V2241" s="6">
        <v>0.15079365079365079</v>
      </c>
      <c r="W2241" s="6">
        <v>0.46031746031746029</v>
      </c>
      <c r="X2241" s="6">
        <v>2.8918284645486602E-4</v>
      </c>
      <c r="Y2241" s="6">
        <v>3.8732397721220115E-4</v>
      </c>
      <c r="Z2241" s="2" t="s">
        <v>6612</v>
      </c>
      <c r="AA2241" s="2" t="s">
        <v>164</v>
      </c>
      <c r="AB2241" s="2" t="s">
        <v>6613</v>
      </c>
    </row>
    <row r="2242" spans="1:28" ht="17" customHeight="1" x14ac:dyDescent="0.2">
      <c r="A2242" s="7">
        <v>45323.626284722224</v>
      </c>
      <c r="B2242" s="1" t="s">
        <v>6614</v>
      </c>
      <c r="C2242" s="1" t="s">
        <v>13</v>
      </c>
      <c r="D2242" s="1" t="s">
        <v>2</v>
      </c>
      <c r="E2242" s="1">
        <f t="shared" si="34"/>
        <v>5681609</v>
      </c>
      <c r="F2242" s="3">
        <v>1586</v>
      </c>
      <c r="G2242" s="3">
        <v>1941</v>
      </c>
      <c r="H2242" s="3">
        <v>378</v>
      </c>
      <c r="I2242" s="3">
        <v>200</v>
      </c>
      <c r="J2242" s="3">
        <v>80</v>
      </c>
      <c r="K2242" s="3">
        <v>2414</v>
      </c>
      <c r="L2242" s="3">
        <v>1</v>
      </c>
      <c r="M2242" s="3">
        <v>1</v>
      </c>
      <c r="N2242" s="3" t="s">
        <v>3</v>
      </c>
      <c r="O2242" s="3">
        <v>118</v>
      </c>
      <c r="P2242" s="3">
        <v>232</v>
      </c>
      <c r="Q2242" s="3">
        <v>13</v>
      </c>
      <c r="R2242" s="3">
        <v>0</v>
      </c>
      <c r="S2242" s="3">
        <v>2</v>
      </c>
      <c r="T2242" s="3">
        <v>0</v>
      </c>
      <c r="U2242" s="3">
        <v>5</v>
      </c>
      <c r="V2242" s="5">
        <v>0.21693121693121692</v>
      </c>
      <c r="W2242" s="5">
        <v>0.3968253968253968</v>
      </c>
      <c r="X2242" s="5">
        <v>1.7527507622541711E-4</v>
      </c>
      <c r="Y2242" s="5">
        <v>2.1433803853249019E-4</v>
      </c>
      <c r="Z2242" s="1" t="s">
        <v>6615</v>
      </c>
      <c r="AA2242" s="1" t="s">
        <v>15</v>
      </c>
      <c r="AB2242" s="1" t="s">
        <v>6616</v>
      </c>
    </row>
    <row r="2243" spans="1:28" ht="17" customHeight="1" x14ac:dyDescent="0.2">
      <c r="A2243" s="8">
        <v>45323.54241898148</v>
      </c>
      <c r="B2243" s="2" t="s">
        <v>6617</v>
      </c>
      <c r="C2243" s="2" t="s">
        <v>26</v>
      </c>
      <c r="D2243" s="2" t="s">
        <v>2</v>
      </c>
      <c r="E2243" s="1">
        <f t="shared" ref="E2243:E2306" si="35">IF(C2253="Guerrilla Games",197766,IF(C2253="EA - Electronic Arts",4454129,IF(C2253="Square Enix",1760512,IF(C2253="CD PROJEKT RED",518162,IF(C2253="Rockstar Games",13642245,IF(C2253="Ubisoft",5681609,IF(C2253="Naughty Dog, LLC",1452468,IF(C2253="Bethesda",972589,IF(C2253="Insomniac Games",296588,IF(C2253="Santa Monica Studio",140315,IF(C2253="Obsidian Entertainment",79727,)))))))))))</f>
        <v>1760512</v>
      </c>
      <c r="F2243" s="4">
        <v>142</v>
      </c>
      <c r="G2243" s="4">
        <v>203</v>
      </c>
      <c r="H2243" s="4">
        <v>4</v>
      </c>
      <c r="I2243" s="4">
        <v>4</v>
      </c>
      <c r="J2243" s="4">
        <v>1</v>
      </c>
      <c r="K2243" s="4">
        <v>208</v>
      </c>
      <c r="L2243" s="4">
        <v>1</v>
      </c>
      <c r="M2243" s="4" t="s">
        <v>3</v>
      </c>
      <c r="N2243" s="4">
        <v>1</v>
      </c>
      <c r="O2243" s="4">
        <v>5</v>
      </c>
      <c r="P2243" s="4">
        <v>55</v>
      </c>
      <c r="Q2243" s="4">
        <v>0</v>
      </c>
      <c r="R2243" s="4">
        <v>0</v>
      </c>
      <c r="S2243" s="4">
        <v>0</v>
      </c>
      <c r="T2243" s="4">
        <v>0</v>
      </c>
      <c r="U2243" s="4">
        <v>1</v>
      </c>
      <c r="V2243" s="6">
        <v>0.25</v>
      </c>
      <c r="W2243" s="6">
        <v>0.25</v>
      </c>
      <c r="X2243" s="6">
        <v>1.05783509978233E-3</v>
      </c>
      <c r="Y2243" s="6">
        <v>1.0883495738145128E-3</v>
      </c>
      <c r="Z2243" s="2" t="s">
        <v>6618</v>
      </c>
      <c r="AA2243" s="2" t="s">
        <v>28</v>
      </c>
      <c r="AB2243" s="2" t="s">
        <v>6619</v>
      </c>
    </row>
    <row r="2244" spans="1:28" ht="17" customHeight="1" x14ac:dyDescent="0.2">
      <c r="A2244" s="7">
        <v>45322.958703703705</v>
      </c>
      <c r="B2244" s="1" t="s">
        <v>6620</v>
      </c>
      <c r="C2244" s="1" t="s">
        <v>1</v>
      </c>
      <c r="D2244" s="1" t="s">
        <v>2</v>
      </c>
      <c r="E2244" s="1">
        <f t="shared" si="35"/>
        <v>197766</v>
      </c>
      <c r="F2244" s="3">
        <v>42</v>
      </c>
      <c r="G2244" s="3">
        <v>53</v>
      </c>
      <c r="H2244" s="3">
        <v>12</v>
      </c>
      <c r="I2244" s="3">
        <v>11</v>
      </c>
      <c r="J2244" s="3">
        <v>9</v>
      </c>
      <c r="K2244" s="3">
        <v>75</v>
      </c>
      <c r="L2244" s="3">
        <v>1</v>
      </c>
      <c r="M2244" s="3">
        <v>1</v>
      </c>
      <c r="N2244" s="3" t="s">
        <v>3</v>
      </c>
      <c r="O2244" s="3">
        <v>6</v>
      </c>
      <c r="P2244" s="3">
        <v>4</v>
      </c>
      <c r="Q2244" s="3">
        <v>0</v>
      </c>
      <c r="R2244" s="3">
        <v>0</v>
      </c>
      <c r="S2244" s="3">
        <v>1</v>
      </c>
      <c r="T2244" s="3">
        <v>0</v>
      </c>
      <c r="U2244" s="3">
        <v>1</v>
      </c>
      <c r="V2244" s="5">
        <v>0.25</v>
      </c>
      <c r="W2244" s="5">
        <v>0.75</v>
      </c>
      <c r="X2244" s="5">
        <v>6.8501345823107604E-5</v>
      </c>
      <c r="Y2244" s="5">
        <v>9.5901884152350646E-5</v>
      </c>
      <c r="Z2244" s="1" t="s">
        <v>6621</v>
      </c>
      <c r="AA2244" s="1" t="s">
        <v>5</v>
      </c>
      <c r="AB2244" s="1" t="s">
        <v>6622</v>
      </c>
    </row>
    <row r="2245" spans="1:28" ht="17" customHeight="1" x14ac:dyDescent="0.2">
      <c r="A2245" s="8">
        <v>45322.929756944446</v>
      </c>
      <c r="B2245" s="2" t="s">
        <v>6623</v>
      </c>
      <c r="C2245" s="2" t="s">
        <v>1</v>
      </c>
      <c r="D2245" s="2" t="s">
        <v>2</v>
      </c>
      <c r="E2245" s="1">
        <f t="shared" si="35"/>
        <v>1452468</v>
      </c>
      <c r="F2245" s="4">
        <v>63</v>
      </c>
      <c r="G2245" s="4">
        <v>85</v>
      </c>
      <c r="H2245" s="4">
        <v>11</v>
      </c>
      <c r="I2245" s="4">
        <v>8</v>
      </c>
      <c r="J2245" s="4">
        <v>22</v>
      </c>
      <c r="K2245" s="4">
        <v>119</v>
      </c>
      <c r="L2245" s="4">
        <v>1</v>
      </c>
      <c r="M2245" s="4" t="s">
        <v>3</v>
      </c>
      <c r="N2245" s="4">
        <v>1</v>
      </c>
      <c r="O2245" s="4">
        <v>7</v>
      </c>
      <c r="P2245" s="4">
        <v>13</v>
      </c>
      <c r="Q2245" s="4">
        <v>0</v>
      </c>
      <c r="R2245" s="4">
        <v>0</v>
      </c>
      <c r="S2245" s="4">
        <v>1</v>
      </c>
      <c r="T2245" s="4">
        <v>0</v>
      </c>
      <c r="U2245" s="4">
        <v>2</v>
      </c>
      <c r="V2245" s="6">
        <v>0.18181818181818182</v>
      </c>
      <c r="W2245" s="6">
        <v>0.63636363636363635</v>
      </c>
      <c r="X2245" s="6">
        <v>1.0868880203933073E-4</v>
      </c>
      <c r="Y2245" s="6">
        <v>1.5892312230960965E-4</v>
      </c>
      <c r="Z2245" s="2" t="s">
        <v>6624</v>
      </c>
      <c r="AA2245" s="2" t="s">
        <v>5</v>
      </c>
      <c r="AB2245" s="2" t="s">
        <v>6625</v>
      </c>
    </row>
    <row r="2246" spans="1:28" ht="17" customHeight="1" x14ac:dyDescent="0.2">
      <c r="A2246" s="7">
        <v>45322.840300925927</v>
      </c>
      <c r="B2246" s="1" t="s">
        <v>6626</v>
      </c>
      <c r="C2246" s="1" t="s">
        <v>57</v>
      </c>
      <c r="D2246" s="1" t="s">
        <v>2</v>
      </c>
      <c r="E2246" s="1">
        <f t="shared" si="35"/>
        <v>1452468</v>
      </c>
      <c r="F2246" s="3">
        <v>32</v>
      </c>
      <c r="G2246" s="3">
        <v>39</v>
      </c>
      <c r="H2246" s="3">
        <v>0</v>
      </c>
      <c r="I2246" s="3">
        <v>0</v>
      </c>
      <c r="J2246" s="3">
        <v>3</v>
      </c>
      <c r="K2246" s="3">
        <v>42</v>
      </c>
      <c r="L2246" s="3">
        <v>1</v>
      </c>
      <c r="M2246" s="3">
        <v>1</v>
      </c>
      <c r="N2246" s="3" t="s">
        <v>3</v>
      </c>
      <c r="O2246" s="3">
        <v>0</v>
      </c>
      <c r="P2246" s="3">
        <v>7</v>
      </c>
      <c r="Q2246" s="3">
        <v>0</v>
      </c>
      <c r="R2246" s="3">
        <v>0</v>
      </c>
      <c r="S2246" s="3">
        <v>0</v>
      </c>
      <c r="T2246" s="3">
        <v>0</v>
      </c>
      <c r="U2246" s="3">
        <v>0</v>
      </c>
      <c r="V2246" s="5">
        <v>0</v>
      </c>
      <c r="W2246" s="5">
        <v>0</v>
      </c>
      <c r="X2246" s="5">
        <v>5.2225165068825311E-4</v>
      </c>
      <c r="Y2246" s="5">
        <v>5.9685902935800348E-4</v>
      </c>
      <c r="Z2246" s="1" t="s">
        <v>6627</v>
      </c>
      <c r="AA2246" s="1" t="s">
        <v>59</v>
      </c>
      <c r="AB2246" s="1" t="s">
        <v>6628</v>
      </c>
    </row>
    <row r="2247" spans="1:28" ht="17" customHeight="1" x14ac:dyDescent="0.2">
      <c r="A2247" s="8">
        <v>45322.840300925927</v>
      </c>
      <c r="B2247" s="2" t="s">
        <v>6629</v>
      </c>
      <c r="C2247" s="2" t="s">
        <v>57</v>
      </c>
      <c r="D2247" s="2" t="s">
        <v>2</v>
      </c>
      <c r="E2247" s="1">
        <f t="shared" si="35"/>
        <v>5681609</v>
      </c>
      <c r="F2247" s="4">
        <v>29</v>
      </c>
      <c r="G2247" s="4">
        <v>31</v>
      </c>
      <c r="H2247" s="4">
        <v>0</v>
      </c>
      <c r="I2247" s="4">
        <v>0</v>
      </c>
      <c r="J2247" s="4">
        <v>1</v>
      </c>
      <c r="K2247" s="4">
        <v>32</v>
      </c>
      <c r="L2247" s="4">
        <v>1</v>
      </c>
      <c r="M2247" s="4">
        <v>1</v>
      </c>
      <c r="N2247" s="4" t="s">
        <v>3</v>
      </c>
      <c r="O2247" s="4">
        <v>0</v>
      </c>
      <c r="P2247" s="4">
        <v>2</v>
      </c>
      <c r="Q2247" s="4">
        <v>0</v>
      </c>
      <c r="R2247" s="4">
        <v>0</v>
      </c>
      <c r="S2247" s="4">
        <v>0</v>
      </c>
      <c r="T2247" s="4">
        <v>0</v>
      </c>
      <c r="U2247" s="4">
        <v>0</v>
      </c>
      <c r="V2247" s="6">
        <v>0</v>
      </c>
      <c r="W2247" s="6">
        <v>0</v>
      </c>
      <c r="X2247" s="6">
        <v>3.9790601957200234E-4</v>
      </c>
      <c r="Y2247" s="6">
        <v>4.2277514579525246E-4</v>
      </c>
      <c r="Z2247" s="2" t="s">
        <v>6630</v>
      </c>
      <c r="AA2247" s="2" t="s">
        <v>59</v>
      </c>
      <c r="AB2247" s="2" t="s">
        <v>6631</v>
      </c>
    </row>
    <row r="2248" spans="1:28" ht="17" customHeight="1" x14ac:dyDescent="0.2">
      <c r="A2248" s="7">
        <v>45322.782314814816</v>
      </c>
      <c r="B2248" s="1" t="s">
        <v>6632</v>
      </c>
      <c r="C2248" s="1" t="s">
        <v>52</v>
      </c>
      <c r="D2248" s="1" t="s">
        <v>2</v>
      </c>
      <c r="E2248" s="1">
        <f t="shared" si="35"/>
        <v>140315</v>
      </c>
      <c r="F2248" s="3">
        <v>412</v>
      </c>
      <c r="G2248" s="3">
        <v>577</v>
      </c>
      <c r="H2248" s="3">
        <v>66</v>
      </c>
      <c r="I2248" s="3">
        <v>54</v>
      </c>
      <c r="J2248" s="3">
        <v>29</v>
      </c>
      <c r="K2248" s="3">
        <v>674</v>
      </c>
      <c r="L2248" s="3">
        <v>1</v>
      </c>
      <c r="M2248" s="3">
        <v>1</v>
      </c>
      <c r="N2248" s="3" t="s">
        <v>3</v>
      </c>
      <c r="O2248" s="3">
        <v>2</v>
      </c>
      <c r="P2248" s="3">
        <v>163</v>
      </c>
      <c r="Q2248" s="3">
        <v>2</v>
      </c>
      <c r="R2248" s="3">
        <v>0</v>
      </c>
      <c r="S2248" s="3">
        <v>0</v>
      </c>
      <c r="T2248" s="3">
        <v>0</v>
      </c>
      <c r="U2248" s="3">
        <v>0</v>
      </c>
      <c r="V2248" s="5">
        <v>0.25757575757575757</v>
      </c>
      <c r="W2248" s="5">
        <v>0.27272727272727271</v>
      </c>
      <c r="X2248" s="5">
        <v>2.2751362043706919E-3</v>
      </c>
      <c r="Y2248" s="5">
        <v>2.6937072568068428E-3</v>
      </c>
      <c r="Z2248" s="1" t="s">
        <v>6633</v>
      </c>
      <c r="AA2248" s="1" t="s">
        <v>54</v>
      </c>
      <c r="AB2248" s="1" t="s">
        <v>6634</v>
      </c>
    </row>
    <row r="2249" spans="1:28" ht="17" customHeight="1" x14ac:dyDescent="0.2">
      <c r="A2249" s="8">
        <v>45322.762708333335</v>
      </c>
      <c r="B2249" s="2" t="s">
        <v>6635</v>
      </c>
      <c r="C2249" s="2" t="s">
        <v>92</v>
      </c>
      <c r="D2249" s="2" t="s">
        <v>2</v>
      </c>
      <c r="E2249" s="1">
        <f t="shared" si="35"/>
        <v>13642245</v>
      </c>
      <c r="F2249" s="4">
        <v>83</v>
      </c>
      <c r="G2249" s="4">
        <v>130</v>
      </c>
      <c r="H2249" s="4">
        <v>34</v>
      </c>
      <c r="I2249" s="4">
        <v>27</v>
      </c>
      <c r="J2249" s="4">
        <v>2</v>
      </c>
      <c r="K2249" s="4">
        <v>168</v>
      </c>
      <c r="L2249" s="4">
        <v>1</v>
      </c>
      <c r="M2249" s="4" t="s">
        <v>3</v>
      </c>
      <c r="N2249" s="4" t="s">
        <v>3</v>
      </c>
      <c r="O2249" s="4">
        <v>3</v>
      </c>
      <c r="P2249" s="4">
        <v>44</v>
      </c>
      <c r="Q2249" s="4">
        <v>2</v>
      </c>
      <c r="R2249" s="4">
        <v>0</v>
      </c>
      <c r="S2249" s="4">
        <v>0</v>
      </c>
      <c r="T2249" s="4">
        <v>0</v>
      </c>
      <c r="U2249" s="4">
        <v>0</v>
      </c>
      <c r="V2249" s="6">
        <v>0.44117647058823528</v>
      </c>
      <c r="W2249" s="6">
        <v>0.26470588235294118</v>
      </c>
      <c r="X2249" s="6">
        <v>1.1527282607800677E-4</v>
      </c>
      <c r="Y2249" s="6">
        <v>1.4134644150041306E-4</v>
      </c>
      <c r="Z2249" s="2" t="s">
        <v>6636</v>
      </c>
      <c r="AA2249" s="2" t="s">
        <v>94</v>
      </c>
      <c r="AB2249" s="2" t="s">
        <v>6637</v>
      </c>
    </row>
    <row r="2250" spans="1:28" ht="17" customHeight="1" x14ac:dyDescent="0.2">
      <c r="A2250" s="7">
        <v>45322.75072916667</v>
      </c>
      <c r="B2250" s="1" t="s">
        <v>6638</v>
      </c>
      <c r="C2250" s="1" t="s">
        <v>26</v>
      </c>
      <c r="D2250" s="1" t="s">
        <v>2</v>
      </c>
      <c r="E2250" s="1">
        <f t="shared" si="35"/>
        <v>197766</v>
      </c>
      <c r="F2250" s="3">
        <v>477</v>
      </c>
      <c r="G2250" s="3">
        <v>614</v>
      </c>
      <c r="H2250" s="3">
        <v>8</v>
      </c>
      <c r="I2250" s="3">
        <v>8</v>
      </c>
      <c r="J2250" s="3">
        <v>15</v>
      </c>
      <c r="K2250" s="3">
        <v>638</v>
      </c>
      <c r="L2250" s="3">
        <v>1</v>
      </c>
      <c r="M2250" s="3">
        <v>1</v>
      </c>
      <c r="N2250" s="3" t="s">
        <v>3</v>
      </c>
      <c r="O2250" s="3">
        <v>0</v>
      </c>
      <c r="P2250" s="3">
        <v>135</v>
      </c>
      <c r="Q2250" s="3">
        <v>1</v>
      </c>
      <c r="R2250" s="3">
        <v>0</v>
      </c>
      <c r="S2250" s="3">
        <v>0</v>
      </c>
      <c r="T2250" s="3">
        <v>0</v>
      </c>
      <c r="U2250" s="3">
        <v>2</v>
      </c>
      <c r="V2250" s="5">
        <v>0.625</v>
      </c>
      <c r="W2250" s="5">
        <v>0.25</v>
      </c>
      <c r="X2250" s="5">
        <v>3.244920275665641E-3</v>
      </c>
      <c r="Y2250" s="5">
        <v>3.4381913892632811E-3</v>
      </c>
      <c r="Z2250" s="1" t="s">
        <v>6639</v>
      </c>
      <c r="AA2250" s="1" t="s">
        <v>28</v>
      </c>
      <c r="AB2250" s="1" t="s">
        <v>6640</v>
      </c>
    </row>
    <row r="2251" spans="1:28" ht="17" customHeight="1" x14ac:dyDescent="0.2">
      <c r="A2251" s="8">
        <v>45322.740972222222</v>
      </c>
      <c r="B2251" s="2" t="s">
        <v>6641</v>
      </c>
      <c r="C2251" s="2" t="s">
        <v>52</v>
      </c>
      <c r="D2251" s="2" t="s">
        <v>2</v>
      </c>
      <c r="E2251" s="1">
        <f t="shared" si="35"/>
        <v>296588</v>
      </c>
      <c r="F2251" s="4">
        <v>735</v>
      </c>
      <c r="G2251" s="4">
        <v>1063</v>
      </c>
      <c r="H2251" s="4">
        <v>106</v>
      </c>
      <c r="I2251" s="4">
        <v>84</v>
      </c>
      <c r="J2251" s="4">
        <v>60</v>
      </c>
      <c r="K2251" s="4">
        <v>1234</v>
      </c>
      <c r="L2251" s="4">
        <v>1</v>
      </c>
      <c r="M2251" s="4">
        <v>1</v>
      </c>
      <c r="N2251" s="4" t="s">
        <v>3</v>
      </c>
      <c r="O2251" s="4">
        <v>38</v>
      </c>
      <c r="P2251" s="4">
        <v>279</v>
      </c>
      <c r="Q2251" s="4">
        <v>3</v>
      </c>
      <c r="R2251" s="4">
        <v>0</v>
      </c>
      <c r="S2251" s="4">
        <v>2</v>
      </c>
      <c r="T2251" s="4">
        <v>0</v>
      </c>
      <c r="U2251" s="4">
        <v>11</v>
      </c>
      <c r="V2251" s="6">
        <v>0.23584905660377359</v>
      </c>
      <c r="W2251" s="6">
        <v>0.32075471698113206</v>
      </c>
      <c r="X2251" s="6">
        <v>4.1654570863404062E-3</v>
      </c>
      <c r="Y2251" s="6">
        <v>4.9283365851353267E-3</v>
      </c>
      <c r="Z2251" s="2" t="s">
        <v>6642</v>
      </c>
      <c r="AA2251" s="2" t="s">
        <v>54</v>
      </c>
      <c r="AB2251" s="2" t="s">
        <v>6643</v>
      </c>
    </row>
    <row r="2252" spans="1:28" ht="17" customHeight="1" x14ac:dyDescent="0.2">
      <c r="A2252" s="7">
        <v>45322.718761574077</v>
      </c>
      <c r="B2252" s="1" t="s">
        <v>6644</v>
      </c>
      <c r="C2252" s="1" t="s">
        <v>162</v>
      </c>
      <c r="D2252" s="1" t="s">
        <v>2</v>
      </c>
      <c r="E2252" s="1">
        <f t="shared" si="35"/>
        <v>972589</v>
      </c>
      <c r="F2252" s="3">
        <v>17762</v>
      </c>
      <c r="G2252" s="3">
        <v>24137</v>
      </c>
      <c r="H2252" s="3">
        <v>646</v>
      </c>
      <c r="I2252" s="3">
        <v>467</v>
      </c>
      <c r="J2252" s="3">
        <v>1269</v>
      </c>
      <c r="K2252" s="3">
        <v>26061</v>
      </c>
      <c r="L2252" s="3">
        <v>1</v>
      </c>
      <c r="M2252" s="3" t="s">
        <v>3</v>
      </c>
      <c r="N2252" s="3">
        <v>1</v>
      </c>
      <c r="O2252" s="3">
        <v>32</v>
      </c>
      <c r="P2252" s="3">
        <v>6278</v>
      </c>
      <c r="Q2252" s="3">
        <v>3</v>
      </c>
      <c r="R2252" s="3">
        <v>0</v>
      </c>
      <c r="S2252" s="3">
        <v>6</v>
      </c>
      <c r="T2252" s="3">
        <v>0</v>
      </c>
      <c r="U2252" s="3">
        <v>65</v>
      </c>
      <c r="V2252" s="5">
        <v>0.45510835913312692</v>
      </c>
      <c r="W2252" s="5">
        <v>0.18885448916408668</v>
      </c>
      <c r="X2252" s="5">
        <v>1.242127378468267E-2</v>
      </c>
      <c r="Y2252" s="5">
        <v>1.3938841634359567E-2</v>
      </c>
      <c r="Z2252" s="1" t="s">
        <v>6645</v>
      </c>
      <c r="AA2252" s="1" t="s">
        <v>164</v>
      </c>
      <c r="AB2252" s="1" t="s">
        <v>6646</v>
      </c>
    </row>
    <row r="2253" spans="1:28" ht="17" customHeight="1" x14ac:dyDescent="0.2">
      <c r="A2253" s="8">
        <v>45322.695983796293</v>
      </c>
      <c r="B2253" s="2" t="s">
        <v>6647</v>
      </c>
      <c r="C2253" s="2" t="s">
        <v>1</v>
      </c>
      <c r="D2253" s="2" t="s">
        <v>2</v>
      </c>
      <c r="E2253" s="1">
        <f t="shared" si="35"/>
        <v>197766</v>
      </c>
      <c r="F2253" s="4">
        <v>58</v>
      </c>
      <c r="G2253" s="4">
        <v>72</v>
      </c>
      <c r="H2253" s="4">
        <v>5</v>
      </c>
      <c r="I2253" s="4">
        <v>5</v>
      </c>
      <c r="J2253" s="4">
        <v>15</v>
      </c>
      <c r="K2253" s="4">
        <v>92</v>
      </c>
      <c r="L2253" s="4">
        <v>1</v>
      </c>
      <c r="M2253" s="4" t="s">
        <v>3</v>
      </c>
      <c r="N2253" s="4">
        <v>1</v>
      </c>
      <c r="O2253" s="4">
        <v>3</v>
      </c>
      <c r="P2253" s="4">
        <v>11</v>
      </c>
      <c r="Q2253" s="4">
        <v>0</v>
      </c>
      <c r="R2253" s="4">
        <v>0</v>
      </c>
      <c r="S2253" s="4">
        <v>0</v>
      </c>
      <c r="T2253" s="4">
        <v>0</v>
      </c>
      <c r="U2253" s="4">
        <v>0</v>
      </c>
      <c r="V2253" s="6">
        <v>0.4</v>
      </c>
      <c r="W2253" s="6">
        <v>0.4</v>
      </c>
      <c r="X2253" s="6">
        <v>8.4028317543011989E-5</v>
      </c>
      <c r="Y2253" s="6">
        <v>1.1599561226046221E-4</v>
      </c>
      <c r="Z2253" s="2" t="s">
        <v>6648</v>
      </c>
      <c r="AA2253" s="2" t="s">
        <v>5</v>
      </c>
      <c r="AB2253" s="2" t="s">
        <v>6649</v>
      </c>
    </row>
    <row r="2254" spans="1:28" ht="17" customHeight="1" x14ac:dyDescent="0.2">
      <c r="A2254" s="7">
        <v>45322.670138888891</v>
      </c>
      <c r="B2254" s="1" t="s">
        <v>6650</v>
      </c>
      <c r="C2254" s="1" t="s">
        <v>26</v>
      </c>
      <c r="D2254" s="1" t="s">
        <v>2</v>
      </c>
      <c r="E2254" s="1">
        <f t="shared" si="35"/>
        <v>1452468</v>
      </c>
      <c r="F2254" s="3">
        <v>373</v>
      </c>
      <c r="G2254" s="3">
        <v>505</v>
      </c>
      <c r="H2254" s="3">
        <v>3</v>
      </c>
      <c r="I2254" s="3">
        <v>3</v>
      </c>
      <c r="J2254" s="3">
        <v>11</v>
      </c>
      <c r="K2254" s="3">
        <v>519</v>
      </c>
      <c r="L2254" s="3">
        <v>1</v>
      </c>
      <c r="M2254" s="3" t="s">
        <v>3</v>
      </c>
      <c r="N2254" s="3">
        <v>1</v>
      </c>
      <c r="O2254" s="3">
        <v>0</v>
      </c>
      <c r="P2254" s="3">
        <v>128</v>
      </c>
      <c r="Q2254" s="3">
        <v>0</v>
      </c>
      <c r="R2254" s="3">
        <v>0</v>
      </c>
      <c r="S2254" s="3">
        <v>0</v>
      </c>
      <c r="T2254" s="3">
        <v>0</v>
      </c>
      <c r="U2254" s="3">
        <v>4</v>
      </c>
      <c r="V2254" s="5">
        <v>0</v>
      </c>
      <c r="W2254" s="5">
        <v>1</v>
      </c>
      <c r="X2254" s="5">
        <v>2.6396765251888209E-3</v>
      </c>
      <c r="Y2254" s="5">
        <v>2.7668285736083208E-3</v>
      </c>
      <c r="Z2254" s="1" t="s">
        <v>6651</v>
      </c>
      <c r="AA2254" s="1" t="s">
        <v>28</v>
      </c>
      <c r="AB2254" s="1" t="s">
        <v>6652</v>
      </c>
    </row>
    <row r="2255" spans="1:28" ht="17" customHeight="1" x14ac:dyDescent="0.2">
      <c r="A2255" s="8">
        <v>45322.66883101852</v>
      </c>
      <c r="B2255" s="2" t="s">
        <v>6653</v>
      </c>
      <c r="C2255" s="2" t="s">
        <v>92</v>
      </c>
      <c r="D2255" s="2" t="s">
        <v>2</v>
      </c>
      <c r="E2255" s="1">
        <f t="shared" si="35"/>
        <v>197766</v>
      </c>
      <c r="F2255" s="4">
        <v>430</v>
      </c>
      <c r="G2255" s="4">
        <v>645</v>
      </c>
      <c r="H2255" s="4">
        <v>82</v>
      </c>
      <c r="I2255" s="4">
        <v>32</v>
      </c>
      <c r="J2255" s="4">
        <v>11</v>
      </c>
      <c r="K2255" s="4">
        <v>742</v>
      </c>
      <c r="L2255" s="4">
        <v>1</v>
      </c>
      <c r="M2255" s="4" t="s">
        <v>3</v>
      </c>
      <c r="N2255" s="4">
        <v>1</v>
      </c>
      <c r="O2255" s="4">
        <v>45</v>
      </c>
      <c r="P2255" s="4">
        <v>170</v>
      </c>
      <c r="Q2255" s="4">
        <v>3</v>
      </c>
      <c r="R2255" s="4">
        <v>0</v>
      </c>
      <c r="S2255" s="4">
        <v>1</v>
      </c>
      <c r="T2255" s="4">
        <v>0</v>
      </c>
      <c r="U2255" s="4">
        <v>0</v>
      </c>
      <c r="V2255" s="6">
        <v>0.41463414634146339</v>
      </c>
      <c r="W2255" s="6">
        <v>0.3048780487804878</v>
      </c>
      <c r="X2255" s="6">
        <v>5.0912164851119653E-4</v>
      </c>
      <c r="Y2255" s="6">
        <v>5.8048101703567689E-4</v>
      </c>
      <c r="Z2255" s="2" t="s">
        <v>6654</v>
      </c>
      <c r="AA2255" s="2" t="s">
        <v>94</v>
      </c>
      <c r="AB2255" s="2" t="s">
        <v>6655</v>
      </c>
    </row>
    <row r="2256" spans="1:28" ht="17" customHeight="1" x14ac:dyDescent="0.2">
      <c r="A2256" s="7">
        <v>45321.7575462963</v>
      </c>
      <c r="B2256" s="1" t="s">
        <v>6656</v>
      </c>
      <c r="C2256" s="1" t="s">
        <v>92</v>
      </c>
      <c r="D2256" s="1" t="s">
        <v>2</v>
      </c>
      <c r="E2256" s="1">
        <f t="shared" si="35"/>
        <v>1760512</v>
      </c>
      <c r="F2256" s="3">
        <v>223</v>
      </c>
      <c r="G2256" s="3">
        <v>355</v>
      </c>
      <c r="H2256" s="3">
        <v>240</v>
      </c>
      <c r="I2256" s="3">
        <v>109</v>
      </c>
      <c r="J2256" s="3">
        <v>9</v>
      </c>
      <c r="K2256" s="3">
        <v>606</v>
      </c>
      <c r="L2256" s="3">
        <v>1</v>
      </c>
      <c r="M2256" s="3" t="s">
        <v>3</v>
      </c>
      <c r="N2256" s="3" t="s">
        <v>3</v>
      </c>
      <c r="O2256" s="3">
        <v>70</v>
      </c>
      <c r="P2256" s="3">
        <v>62</v>
      </c>
      <c r="Q2256" s="3">
        <v>1</v>
      </c>
      <c r="R2256" s="3">
        <v>0</v>
      </c>
      <c r="S2256" s="3">
        <v>1</v>
      </c>
      <c r="T2256" s="3">
        <v>0</v>
      </c>
      <c r="U2256" s="3">
        <v>0</v>
      </c>
      <c r="V2256" s="5">
        <v>0.45416666666666666</v>
      </c>
      <c r="W2256" s="5">
        <v>0.22500000000000001</v>
      </c>
      <c r="X2256" s="5">
        <v>4.1579670697241677E-4</v>
      </c>
      <c r="Y2256" s="5">
        <v>5.9281906736661399E-4</v>
      </c>
      <c r="Z2256" s="1" t="s">
        <v>6657</v>
      </c>
      <c r="AA2256" s="1" t="s">
        <v>94</v>
      </c>
      <c r="AB2256" s="1" t="s">
        <v>6658</v>
      </c>
    </row>
    <row r="2257" spans="1:28" ht="17" customHeight="1" x14ac:dyDescent="0.2">
      <c r="A2257" s="8">
        <v>45321.698263888888</v>
      </c>
      <c r="B2257" s="2" t="s">
        <v>6659</v>
      </c>
      <c r="C2257" s="2" t="s">
        <v>162</v>
      </c>
      <c r="D2257" s="2" t="s">
        <v>2</v>
      </c>
      <c r="E2257" s="1">
        <f t="shared" si="35"/>
        <v>296588</v>
      </c>
      <c r="F2257" s="4">
        <v>67</v>
      </c>
      <c r="G2257" s="4">
        <v>80</v>
      </c>
      <c r="H2257" s="4">
        <v>12</v>
      </c>
      <c r="I2257" s="4">
        <v>8</v>
      </c>
      <c r="J2257" s="4">
        <v>1</v>
      </c>
      <c r="K2257" s="4">
        <v>93</v>
      </c>
      <c r="L2257" s="4">
        <v>1</v>
      </c>
      <c r="M2257" s="4" t="s">
        <v>3</v>
      </c>
      <c r="N2257" s="4">
        <v>1</v>
      </c>
      <c r="O2257" s="4">
        <v>1</v>
      </c>
      <c r="P2257" s="4">
        <v>10</v>
      </c>
      <c r="Q2257" s="4">
        <v>0</v>
      </c>
      <c r="R2257" s="4">
        <v>0</v>
      </c>
      <c r="S2257" s="4">
        <v>0</v>
      </c>
      <c r="T2257" s="4">
        <v>0</v>
      </c>
      <c r="U2257" s="4">
        <v>2</v>
      </c>
      <c r="V2257" s="6">
        <v>0.25</v>
      </c>
      <c r="W2257" s="6">
        <v>0.58333333333333337</v>
      </c>
      <c r="X2257" s="6">
        <v>4.432818490858861E-5</v>
      </c>
      <c r="Y2257" s="6">
        <v>5.1001245002354635E-5</v>
      </c>
      <c r="Z2257" s="2" t="s">
        <v>6660</v>
      </c>
      <c r="AA2257" s="2" t="s">
        <v>164</v>
      </c>
      <c r="AB2257" s="2" t="s">
        <v>6661</v>
      </c>
    </row>
    <row r="2258" spans="1:28" ht="17" customHeight="1" x14ac:dyDescent="0.2">
      <c r="A2258" s="7">
        <v>45321.689085648148</v>
      </c>
      <c r="B2258" s="1" t="s">
        <v>6662</v>
      </c>
      <c r="C2258" s="1" t="s">
        <v>148</v>
      </c>
      <c r="D2258" s="1" t="s">
        <v>2</v>
      </c>
      <c r="E2258" s="1">
        <f t="shared" si="35"/>
        <v>296588</v>
      </c>
      <c r="F2258" s="3">
        <v>1313</v>
      </c>
      <c r="G2258" s="3">
        <v>2180</v>
      </c>
      <c r="H2258" s="3">
        <v>65</v>
      </c>
      <c r="I2258" s="3">
        <v>42</v>
      </c>
      <c r="J2258" s="3">
        <v>160</v>
      </c>
      <c r="K2258" s="3">
        <v>2405</v>
      </c>
      <c r="L2258" s="3">
        <v>1</v>
      </c>
      <c r="M2258" s="3" t="s">
        <v>3</v>
      </c>
      <c r="N2258" s="3">
        <v>1</v>
      </c>
      <c r="O2258" s="3">
        <v>0</v>
      </c>
      <c r="P2258" s="3">
        <v>861</v>
      </c>
      <c r="Q2258" s="3">
        <v>0</v>
      </c>
      <c r="R2258" s="3">
        <v>0</v>
      </c>
      <c r="S2258" s="3">
        <v>0</v>
      </c>
      <c r="T2258" s="3">
        <v>0</v>
      </c>
      <c r="U2258" s="3">
        <v>6</v>
      </c>
      <c r="V2258" s="5">
        <v>0.67692307692307696</v>
      </c>
      <c r="W2258" s="5">
        <v>0.1076923076923077</v>
      </c>
      <c r="X2258" s="5">
        <v>1.7182376097564459E-2</v>
      </c>
      <c r="Y2258" s="5">
        <v>1.9932985160999936E-2</v>
      </c>
      <c r="Z2258" s="1" t="s">
        <v>6663</v>
      </c>
      <c r="AA2258" s="1" t="s">
        <v>150</v>
      </c>
      <c r="AB2258" s="1" t="s">
        <v>6664</v>
      </c>
    </row>
    <row r="2259" spans="1:28" ht="17" customHeight="1" x14ac:dyDescent="0.2">
      <c r="A2259" s="8">
        <v>45321.625</v>
      </c>
      <c r="B2259" s="2" t="s">
        <v>6665</v>
      </c>
      <c r="C2259" s="2" t="s">
        <v>13</v>
      </c>
      <c r="D2259" s="2" t="s">
        <v>2</v>
      </c>
      <c r="E2259" s="1">
        <f t="shared" si="35"/>
        <v>197766</v>
      </c>
      <c r="F2259" s="4">
        <v>1194</v>
      </c>
      <c r="G2259" s="4">
        <v>1433</v>
      </c>
      <c r="H2259" s="4">
        <v>280</v>
      </c>
      <c r="I2259" s="4">
        <v>171</v>
      </c>
      <c r="J2259" s="4">
        <v>31</v>
      </c>
      <c r="K2259" s="4">
        <v>1756</v>
      </c>
      <c r="L2259" s="4">
        <v>1</v>
      </c>
      <c r="M2259" s="4">
        <v>1</v>
      </c>
      <c r="N2259" s="4" t="s">
        <v>3</v>
      </c>
      <c r="O2259" s="4">
        <v>36</v>
      </c>
      <c r="P2259" s="4">
        <v>200</v>
      </c>
      <c r="Q2259" s="4">
        <v>11</v>
      </c>
      <c r="R2259" s="4">
        <v>0</v>
      </c>
      <c r="S2259" s="4">
        <v>1</v>
      </c>
      <c r="T2259" s="4">
        <v>0</v>
      </c>
      <c r="U2259" s="4">
        <v>3</v>
      </c>
      <c r="V2259" s="6">
        <v>0.25357142857142856</v>
      </c>
      <c r="W2259" s="6">
        <v>0.44285714285714284</v>
      </c>
      <c r="X2259" s="6">
        <v>1.2749068777087689E-4</v>
      </c>
      <c r="Y2259" s="6">
        <v>1.5232087866930505E-4</v>
      </c>
      <c r="Z2259" s="2" t="s">
        <v>6666</v>
      </c>
      <c r="AA2259" s="2" t="s">
        <v>15</v>
      </c>
      <c r="AB2259" s="2" t="s">
        <v>6667</v>
      </c>
    </row>
    <row r="2260" spans="1:28" ht="17" customHeight="1" x14ac:dyDescent="0.2">
      <c r="A2260" s="7">
        <v>45321.544363425928</v>
      </c>
      <c r="B2260" s="1" t="s">
        <v>6668</v>
      </c>
      <c r="C2260" s="1" t="s">
        <v>26</v>
      </c>
      <c r="D2260" s="1" t="s">
        <v>2</v>
      </c>
      <c r="E2260" s="1">
        <f t="shared" si="35"/>
        <v>1452468</v>
      </c>
      <c r="F2260" s="3">
        <v>425</v>
      </c>
      <c r="G2260" s="3">
        <v>581</v>
      </c>
      <c r="H2260" s="3">
        <v>5</v>
      </c>
      <c r="I2260" s="3">
        <v>4</v>
      </c>
      <c r="J2260" s="3">
        <v>12</v>
      </c>
      <c r="K2260" s="3">
        <v>598</v>
      </c>
      <c r="L2260" s="3">
        <v>1</v>
      </c>
      <c r="M2260" s="3">
        <v>1</v>
      </c>
      <c r="N2260" s="3" t="s">
        <v>3</v>
      </c>
      <c r="O2260" s="3">
        <v>1</v>
      </c>
      <c r="P2260" s="3">
        <v>151</v>
      </c>
      <c r="Q2260" s="3">
        <v>0</v>
      </c>
      <c r="R2260" s="3">
        <v>0</v>
      </c>
      <c r="S2260" s="3">
        <v>0</v>
      </c>
      <c r="T2260" s="3">
        <v>0</v>
      </c>
      <c r="U2260" s="3">
        <v>4</v>
      </c>
      <c r="V2260" s="5">
        <v>0.2</v>
      </c>
      <c r="W2260" s="5">
        <v>0</v>
      </c>
      <c r="X2260" s="5">
        <v>3.0420649414733157E-3</v>
      </c>
      <c r="Y2260" s="5">
        <v>3.1895898299394133E-3</v>
      </c>
      <c r="Z2260" s="1" t="s">
        <v>6669</v>
      </c>
      <c r="AA2260" s="1" t="s">
        <v>28</v>
      </c>
      <c r="AB2260" s="1" t="s">
        <v>6670</v>
      </c>
    </row>
    <row r="2261" spans="1:28" ht="17" customHeight="1" x14ac:dyDescent="0.2">
      <c r="A2261" s="8">
        <v>45320.86310185185</v>
      </c>
      <c r="B2261" s="2" t="s">
        <v>6671</v>
      </c>
      <c r="C2261" s="2" t="s">
        <v>52</v>
      </c>
      <c r="D2261" s="2" t="s">
        <v>2</v>
      </c>
      <c r="E2261" s="1">
        <f t="shared" si="35"/>
        <v>296588</v>
      </c>
      <c r="F2261" s="4">
        <v>731</v>
      </c>
      <c r="G2261" s="4">
        <v>1087</v>
      </c>
      <c r="H2261" s="4">
        <v>82</v>
      </c>
      <c r="I2261" s="4">
        <v>63</v>
      </c>
      <c r="J2261" s="4">
        <v>34</v>
      </c>
      <c r="K2261" s="4">
        <v>1204</v>
      </c>
      <c r="L2261" s="4">
        <v>1</v>
      </c>
      <c r="M2261" s="4">
        <v>1</v>
      </c>
      <c r="N2261" s="4" t="s">
        <v>3</v>
      </c>
      <c r="O2261" s="4">
        <v>67</v>
      </c>
      <c r="P2261" s="4">
        <v>286</v>
      </c>
      <c r="Q2261" s="4">
        <v>1</v>
      </c>
      <c r="R2261" s="4">
        <v>0</v>
      </c>
      <c r="S2261" s="4">
        <v>0</v>
      </c>
      <c r="T2261" s="4">
        <v>0</v>
      </c>
      <c r="U2261" s="4">
        <v>3</v>
      </c>
      <c r="V2261" s="6">
        <v>0.21951219512195122</v>
      </c>
      <c r="W2261" s="6">
        <v>0.21951219512195122</v>
      </c>
      <c r="X2261" s="6">
        <v>4.0650543751667044E-3</v>
      </c>
      <c r="Y2261" s="6">
        <v>4.5714980265579054E-3</v>
      </c>
      <c r="Z2261" s="2" t="s">
        <v>6672</v>
      </c>
      <c r="AA2261" s="2" t="s">
        <v>54</v>
      </c>
      <c r="AB2261" s="2" t="s">
        <v>6673</v>
      </c>
    </row>
    <row r="2262" spans="1:28" ht="17" customHeight="1" x14ac:dyDescent="0.2">
      <c r="A2262" s="7">
        <v>45320.78125</v>
      </c>
      <c r="B2262" s="1" t="s">
        <v>6674</v>
      </c>
      <c r="C2262" s="1" t="s">
        <v>8</v>
      </c>
      <c r="D2262" s="1" t="s">
        <v>2</v>
      </c>
      <c r="E2262" s="1">
        <f t="shared" si="35"/>
        <v>1760512</v>
      </c>
      <c r="F2262" s="3">
        <v>82</v>
      </c>
      <c r="G2262" s="3">
        <v>100</v>
      </c>
      <c r="H2262" s="3">
        <v>33</v>
      </c>
      <c r="I2262" s="3">
        <v>25</v>
      </c>
      <c r="J2262" s="3">
        <v>4</v>
      </c>
      <c r="K2262" s="3">
        <v>138</v>
      </c>
      <c r="L2262" s="3">
        <v>1</v>
      </c>
      <c r="M2262" s="3">
        <v>1</v>
      </c>
      <c r="N2262" s="3" t="s">
        <v>3</v>
      </c>
      <c r="O2262" s="3">
        <v>12</v>
      </c>
      <c r="P2262" s="3">
        <v>6</v>
      </c>
      <c r="Q2262" s="3">
        <v>0</v>
      </c>
      <c r="R2262" s="3">
        <v>0</v>
      </c>
      <c r="S2262" s="3">
        <v>1</v>
      </c>
      <c r="T2262" s="3">
        <v>0</v>
      </c>
      <c r="U2262" s="3">
        <v>0</v>
      </c>
      <c r="V2262" s="5">
        <v>0.21212121212121213</v>
      </c>
      <c r="W2262" s="5">
        <v>0.30303030303030304</v>
      </c>
      <c r="X2262" s="5">
        <v>2.6529533330129284E-4</v>
      </c>
      <c r="Y2262" s="5">
        <v>3.441149613110972E-4</v>
      </c>
      <c r="Z2262" s="1" t="s">
        <v>6675</v>
      </c>
      <c r="AA2262" s="1" t="s">
        <v>10</v>
      </c>
      <c r="AB2262" s="1" t="s">
        <v>6676</v>
      </c>
    </row>
    <row r="2263" spans="1:28" ht="17" customHeight="1" x14ac:dyDescent="0.2">
      <c r="A2263" s="8">
        <v>45320.75141203704</v>
      </c>
      <c r="B2263" s="2" t="s">
        <v>6677</v>
      </c>
      <c r="C2263" s="2" t="s">
        <v>26</v>
      </c>
      <c r="D2263" s="2" t="s">
        <v>2</v>
      </c>
      <c r="E2263" s="1">
        <f t="shared" si="35"/>
        <v>1452468</v>
      </c>
      <c r="F2263" s="4">
        <v>727</v>
      </c>
      <c r="G2263" s="4">
        <v>1033</v>
      </c>
      <c r="H2263" s="4">
        <v>16</v>
      </c>
      <c r="I2263" s="4">
        <v>14</v>
      </c>
      <c r="J2263" s="4">
        <v>40</v>
      </c>
      <c r="K2263" s="4">
        <v>1089</v>
      </c>
      <c r="L2263" s="4">
        <v>1</v>
      </c>
      <c r="M2263" s="4">
        <v>1</v>
      </c>
      <c r="N2263" s="4" t="s">
        <v>3</v>
      </c>
      <c r="O2263" s="4">
        <v>1</v>
      </c>
      <c r="P2263" s="4">
        <v>303</v>
      </c>
      <c r="Q2263" s="4">
        <v>0</v>
      </c>
      <c r="R2263" s="4">
        <v>0</v>
      </c>
      <c r="S2263" s="4">
        <v>0</v>
      </c>
      <c r="T2263" s="4">
        <v>0</v>
      </c>
      <c r="U2263" s="4">
        <v>2</v>
      </c>
      <c r="V2263" s="6">
        <v>0.375</v>
      </c>
      <c r="W2263" s="6">
        <v>0.375</v>
      </c>
      <c r="X2263" s="6">
        <v>5.5399548257127158E-3</v>
      </c>
      <c r="Y2263" s="6">
        <v>6.028325499053782E-3</v>
      </c>
      <c r="Z2263" s="2" t="s">
        <v>6678</v>
      </c>
      <c r="AA2263" s="2" t="s">
        <v>28</v>
      </c>
      <c r="AB2263" s="2" t="s">
        <v>6679</v>
      </c>
    </row>
    <row r="2264" spans="1:28" ht="17" customHeight="1" x14ac:dyDescent="0.2">
      <c r="A2264" s="7">
        <v>45320.667361111111</v>
      </c>
      <c r="B2264" s="1" t="s">
        <v>6680</v>
      </c>
      <c r="C2264" s="1" t="s">
        <v>92</v>
      </c>
      <c r="D2264" s="1" t="s">
        <v>2</v>
      </c>
      <c r="E2264" s="1">
        <f t="shared" si="35"/>
        <v>13642245</v>
      </c>
      <c r="F2264" s="3">
        <v>915</v>
      </c>
      <c r="G2264" s="3">
        <v>1359</v>
      </c>
      <c r="H2264" s="3">
        <v>107</v>
      </c>
      <c r="I2264" s="3">
        <v>79</v>
      </c>
      <c r="J2264" s="3">
        <v>38</v>
      </c>
      <c r="K2264" s="3">
        <v>1505</v>
      </c>
      <c r="L2264" s="3">
        <v>1</v>
      </c>
      <c r="M2264" s="3">
        <v>1</v>
      </c>
      <c r="N2264" s="3" t="s">
        <v>3</v>
      </c>
      <c r="O2264" s="3">
        <v>20</v>
      </c>
      <c r="P2264" s="3">
        <v>412</v>
      </c>
      <c r="Q2264" s="3">
        <v>1</v>
      </c>
      <c r="R2264" s="3">
        <v>0</v>
      </c>
      <c r="S2264" s="3">
        <v>0</v>
      </c>
      <c r="T2264" s="3">
        <v>0</v>
      </c>
      <c r="U2264" s="3">
        <v>12</v>
      </c>
      <c r="V2264" s="5">
        <v>0.3364485981308411</v>
      </c>
      <c r="W2264" s="5">
        <v>0.12149532710280374</v>
      </c>
      <c r="X2264" s="5">
        <v>1.0325935938030662E-3</v>
      </c>
      <c r="Y2264" s="5">
        <v>1.1581514859399175E-3</v>
      </c>
      <c r="Z2264" s="1" t="s">
        <v>6681</v>
      </c>
      <c r="AA2264" s="1" t="s">
        <v>94</v>
      </c>
      <c r="AB2264" s="1" t="s">
        <v>6682</v>
      </c>
    </row>
    <row r="2265" spans="1:28" ht="17" customHeight="1" x14ac:dyDescent="0.2">
      <c r="A2265" s="8">
        <v>45320.510694444441</v>
      </c>
      <c r="B2265" s="2"/>
      <c r="C2265" s="2" t="s">
        <v>26</v>
      </c>
      <c r="D2265" s="2" t="s">
        <v>2</v>
      </c>
      <c r="E2265" s="1">
        <f t="shared" si="35"/>
        <v>5681609</v>
      </c>
      <c r="F2265" s="4">
        <v>1225</v>
      </c>
      <c r="G2265" s="4">
        <v>1798</v>
      </c>
      <c r="H2265" s="4">
        <v>64</v>
      </c>
      <c r="I2265" s="4">
        <v>53</v>
      </c>
      <c r="J2265" s="4">
        <v>27</v>
      </c>
      <c r="K2265" s="4">
        <v>1895</v>
      </c>
      <c r="L2265" s="4">
        <v>1</v>
      </c>
      <c r="M2265" s="4">
        <v>1</v>
      </c>
      <c r="N2265" s="4" t="s">
        <v>3</v>
      </c>
      <c r="O2265" s="4">
        <v>3</v>
      </c>
      <c r="P2265" s="4">
        <v>564</v>
      </c>
      <c r="Q2265" s="4">
        <v>6</v>
      </c>
      <c r="R2265" s="4">
        <v>0</v>
      </c>
      <c r="S2265" s="4">
        <v>0</v>
      </c>
      <c r="T2265" s="4">
        <v>0</v>
      </c>
      <c r="U2265" s="4">
        <v>6</v>
      </c>
      <c r="V2265" s="4" t="s">
        <v>3</v>
      </c>
      <c r="W2265" s="4" t="s">
        <v>3</v>
      </c>
      <c r="X2265" s="6">
        <v>9.6402336039720822E-3</v>
      </c>
      <c r="Y2265" s="6">
        <v>1.0240522556620476E-2</v>
      </c>
      <c r="Z2265" s="2" t="s">
        <v>6683</v>
      </c>
      <c r="AA2265" s="2" t="s">
        <v>28</v>
      </c>
      <c r="AB2265" s="2" t="s">
        <v>6684</v>
      </c>
    </row>
    <row r="2266" spans="1:28" ht="17" customHeight="1" x14ac:dyDescent="0.2">
      <c r="A2266" s="7">
        <v>45319.791678240741</v>
      </c>
      <c r="B2266" s="1" t="s">
        <v>6685</v>
      </c>
      <c r="C2266" s="1" t="s">
        <v>1</v>
      </c>
      <c r="D2266" s="1" t="s">
        <v>2</v>
      </c>
      <c r="E2266" s="1">
        <f t="shared" si="35"/>
        <v>197766</v>
      </c>
      <c r="F2266" s="3">
        <v>143</v>
      </c>
      <c r="G2266" s="3">
        <v>186</v>
      </c>
      <c r="H2266" s="3">
        <v>19</v>
      </c>
      <c r="I2266" s="3">
        <v>19</v>
      </c>
      <c r="J2266" s="3">
        <v>13</v>
      </c>
      <c r="K2266" s="3">
        <v>219</v>
      </c>
      <c r="L2266" s="3">
        <v>1</v>
      </c>
      <c r="M2266" s="3">
        <v>1</v>
      </c>
      <c r="N2266" s="3" t="s">
        <v>3</v>
      </c>
      <c r="O2266" s="3">
        <v>1</v>
      </c>
      <c r="P2266" s="3">
        <v>38</v>
      </c>
      <c r="Q2266" s="3">
        <v>1</v>
      </c>
      <c r="R2266" s="3">
        <v>0</v>
      </c>
      <c r="S2266" s="3">
        <v>0</v>
      </c>
      <c r="T2266" s="3">
        <v>0</v>
      </c>
      <c r="U2266" s="3">
        <v>4</v>
      </c>
      <c r="V2266" s="5">
        <v>0.52631578947368418</v>
      </c>
      <c r="W2266" s="5">
        <v>0.31578947368421051</v>
      </c>
      <c r="X2266" s="5">
        <v>2.0002374711152921E-4</v>
      </c>
      <c r="Y2266" s="5">
        <v>2.4112451706595305E-4</v>
      </c>
      <c r="Z2266" s="1" t="s">
        <v>6686</v>
      </c>
      <c r="AA2266" s="1" t="s">
        <v>5</v>
      </c>
      <c r="AB2266" s="1" t="s">
        <v>6687</v>
      </c>
    </row>
    <row r="2267" spans="1:28" ht="17" customHeight="1" x14ac:dyDescent="0.2">
      <c r="A2267" s="8">
        <v>45319.775011574071</v>
      </c>
      <c r="B2267" s="2" t="s">
        <v>6688</v>
      </c>
      <c r="C2267" s="2" t="s">
        <v>52</v>
      </c>
      <c r="D2267" s="2" t="s">
        <v>2</v>
      </c>
      <c r="E2267" s="1">
        <f t="shared" si="35"/>
        <v>1452468</v>
      </c>
      <c r="F2267" s="4">
        <v>472</v>
      </c>
      <c r="G2267" s="4">
        <v>694</v>
      </c>
      <c r="H2267" s="4">
        <v>148</v>
      </c>
      <c r="I2267" s="4">
        <v>116</v>
      </c>
      <c r="J2267" s="4">
        <v>24</v>
      </c>
      <c r="K2267" s="4">
        <v>866</v>
      </c>
      <c r="L2267" s="4">
        <v>1</v>
      </c>
      <c r="M2267" s="4">
        <v>1</v>
      </c>
      <c r="N2267" s="4" t="s">
        <v>3</v>
      </c>
      <c r="O2267" s="4">
        <v>2</v>
      </c>
      <c r="P2267" s="4">
        <v>218</v>
      </c>
      <c r="Q2267" s="4">
        <v>0</v>
      </c>
      <c r="R2267" s="4">
        <v>0</v>
      </c>
      <c r="S2267" s="4">
        <v>0</v>
      </c>
      <c r="T2267" s="4">
        <v>0</v>
      </c>
      <c r="U2267" s="4">
        <v>2</v>
      </c>
      <c r="V2267" s="6">
        <v>0.27702702702702703</v>
      </c>
      <c r="W2267" s="6">
        <v>6.7567567567567571E-2</v>
      </c>
      <c r="X2267" s="6">
        <v>2.9245888352301508E-3</v>
      </c>
      <c r="Y2267" s="6">
        <v>3.586505015028199E-3</v>
      </c>
      <c r="Z2267" s="2" t="s">
        <v>6689</v>
      </c>
      <c r="AA2267" s="2" t="s">
        <v>54</v>
      </c>
      <c r="AB2267" s="2" t="s">
        <v>6690</v>
      </c>
    </row>
    <row r="2268" spans="1:28" ht="17" customHeight="1" x14ac:dyDescent="0.2">
      <c r="A2268" s="7">
        <v>45318.762430555558</v>
      </c>
      <c r="B2268" s="1" t="s">
        <v>6691</v>
      </c>
      <c r="C2268" s="1" t="s">
        <v>52</v>
      </c>
      <c r="D2268" s="1" t="s">
        <v>2</v>
      </c>
      <c r="E2268" s="1">
        <f t="shared" si="35"/>
        <v>296588</v>
      </c>
      <c r="F2268" s="3">
        <v>716</v>
      </c>
      <c r="G2268" s="3">
        <v>997</v>
      </c>
      <c r="H2268" s="3">
        <v>52</v>
      </c>
      <c r="I2268" s="3">
        <v>41</v>
      </c>
      <c r="J2268" s="3">
        <v>36</v>
      </c>
      <c r="K2268" s="3">
        <v>1085</v>
      </c>
      <c r="L2268" s="3">
        <v>1</v>
      </c>
      <c r="M2268" s="3">
        <v>1</v>
      </c>
      <c r="N2268" s="3" t="s">
        <v>3</v>
      </c>
      <c r="O2268" s="3">
        <v>5</v>
      </c>
      <c r="P2268" s="3">
        <v>275</v>
      </c>
      <c r="Q2268" s="3">
        <v>0</v>
      </c>
      <c r="R2268" s="3">
        <v>0</v>
      </c>
      <c r="S2268" s="3">
        <v>0</v>
      </c>
      <c r="T2268" s="3">
        <v>0</v>
      </c>
      <c r="U2268" s="3">
        <v>1</v>
      </c>
      <c r="V2268" s="5">
        <v>0.34615384615384615</v>
      </c>
      <c r="W2268" s="5">
        <v>0.26923076923076922</v>
      </c>
      <c r="X2268" s="5">
        <v>3.6658006142327665E-3</v>
      </c>
      <c r="Y2268" s="5">
        <v>4.0847492558593688E-3</v>
      </c>
      <c r="Z2268" s="1" t="s">
        <v>6692</v>
      </c>
      <c r="AA2268" s="1" t="s">
        <v>54</v>
      </c>
      <c r="AB2268" s="1" t="s">
        <v>6693</v>
      </c>
    </row>
    <row r="2269" spans="1:28" ht="17" customHeight="1" x14ac:dyDescent="0.2">
      <c r="A2269" s="8">
        <v>45318.610081018516</v>
      </c>
      <c r="B2269" s="2" t="s">
        <v>6694</v>
      </c>
      <c r="C2269" s="2" t="s">
        <v>26</v>
      </c>
      <c r="D2269" s="2" t="s">
        <v>2</v>
      </c>
      <c r="E2269" s="1">
        <f t="shared" si="35"/>
        <v>197766</v>
      </c>
      <c r="F2269" s="4">
        <v>397</v>
      </c>
      <c r="G2269" s="4">
        <v>564</v>
      </c>
      <c r="H2269" s="4">
        <v>10</v>
      </c>
      <c r="I2269" s="4">
        <v>9</v>
      </c>
      <c r="J2269" s="4">
        <v>19</v>
      </c>
      <c r="K2269" s="4">
        <v>593</v>
      </c>
      <c r="L2269" s="4">
        <v>1</v>
      </c>
      <c r="M2269" s="4">
        <v>1</v>
      </c>
      <c r="N2269" s="4" t="s">
        <v>3</v>
      </c>
      <c r="O2269" s="4">
        <v>0</v>
      </c>
      <c r="P2269" s="4">
        <v>165</v>
      </c>
      <c r="Q2269" s="4">
        <v>0</v>
      </c>
      <c r="R2269" s="4">
        <v>0</v>
      </c>
      <c r="S2269" s="4">
        <v>0</v>
      </c>
      <c r="T2269" s="4">
        <v>0</v>
      </c>
      <c r="U2269" s="4">
        <v>2</v>
      </c>
      <c r="V2269" s="6">
        <v>0.8</v>
      </c>
      <c r="W2269" s="6">
        <v>0</v>
      </c>
      <c r="X2269" s="6">
        <v>3.0167370402401179E-3</v>
      </c>
      <c r="Y2269" s="6">
        <v>3.2609248613725389E-3</v>
      </c>
      <c r="Z2269" s="2" t="s">
        <v>6695</v>
      </c>
      <c r="AA2269" s="2" t="s">
        <v>28</v>
      </c>
      <c r="AB2269" s="2" t="s">
        <v>6696</v>
      </c>
    </row>
    <row r="2270" spans="1:28" ht="17" customHeight="1" x14ac:dyDescent="0.2">
      <c r="A2270" s="7">
        <v>45317.78230324074</v>
      </c>
      <c r="B2270" s="1" t="s">
        <v>6697</v>
      </c>
      <c r="C2270" s="1" t="s">
        <v>92</v>
      </c>
      <c r="D2270" s="1" t="s">
        <v>2</v>
      </c>
      <c r="E2270" s="1">
        <f t="shared" si="35"/>
        <v>5681609</v>
      </c>
      <c r="F2270" s="3">
        <v>306</v>
      </c>
      <c r="G2270" s="3">
        <v>433</v>
      </c>
      <c r="H2270" s="3">
        <v>47</v>
      </c>
      <c r="I2270" s="3">
        <v>28</v>
      </c>
      <c r="J2270" s="3">
        <v>13</v>
      </c>
      <c r="K2270" s="3">
        <v>495</v>
      </c>
      <c r="L2270" s="3">
        <v>1</v>
      </c>
      <c r="M2270" s="3">
        <v>1</v>
      </c>
      <c r="N2270" s="3" t="s">
        <v>3</v>
      </c>
      <c r="O2270" s="3">
        <v>9</v>
      </c>
      <c r="P2270" s="3">
        <v>115</v>
      </c>
      <c r="Q2270" s="3">
        <v>1</v>
      </c>
      <c r="R2270" s="3">
        <v>0</v>
      </c>
      <c r="S2270" s="3">
        <v>1</v>
      </c>
      <c r="T2270" s="3">
        <v>0</v>
      </c>
      <c r="U2270" s="3">
        <v>3</v>
      </c>
      <c r="V2270" s="5">
        <v>0.2978723404255319</v>
      </c>
      <c r="W2270" s="5">
        <v>0.25531914893617019</v>
      </c>
      <c r="X2270" s="5">
        <v>3.3960493312184067E-4</v>
      </c>
      <c r="Y2270" s="5">
        <v>3.8968808487516258E-4</v>
      </c>
      <c r="Z2270" s="1" t="s">
        <v>6698</v>
      </c>
      <c r="AA2270" s="1" t="s">
        <v>94</v>
      </c>
      <c r="AB2270" s="1" t="s">
        <v>6699</v>
      </c>
    </row>
    <row r="2271" spans="1:28" ht="17" customHeight="1" x14ac:dyDescent="0.2">
      <c r="A2271" s="8">
        <v>45317.763611111113</v>
      </c>
      <c r="B2271" s="2" t="s">
        <v>6700</v>
      </c>
      <c r="C2271" s="2" t="s">
        <v>52</v>
      </c>
      <c r="D2271" s="2" t="s">
        <v>2</v>
      </c>
      <c r="E2271" s="1">
        <f t="shared" si="35"/>
        <v>1452468</v>
      </c>
      <c r="F2271" s="4">
        <v>687</v>
      </c>
      <c r="G2271" s="4">
        <v>966</v>
      </c>
      <c r="H2271" s="4">
        <v>104</v>
      </c>
      <c r="I2271" s="4">
        <v>86</v>
      </c>
      <c r="J2271" s="4">
        <v>28</v>
      </c>
      <c r="K2271" s="4">
        <v>1098</v>
      </c>
      <c r="L2271" s="4">
        <v>1</v>
      </c>
      <c r="M2271" s="4">
        <v>1</v>
      </c>
      <c r="N2271" s="4" t="s">
        <v>3</v>
      </c>
      <c r="O2271" s="4">
        <v>4</v>
      </c>
      <c r="P2271" s="4">
        <v>275</v>
      </c>
      <c r="Q2271" s="4">
        <v>0</v>
      </c>
      <c r="R2271" s="4">
        <v>0</v>
      </c>
      <c r="S2271" s="4">
        <v>0</v>
      </c>
      <c r="T2271" s="4">
        <v>0</v>
      </c>
      <c r="U2271" s="4">
        <v>0</v>
      </c>
      <c r="V2271" s="6">
        <v>0.29807692307692307</v>
      </c>
      <c r="W2271" s="6">
        <v>0.19230769230769232</v>
      </c>
      <c r="X2271" s="6">
        <v>3.7111771326593726E-3</v>
      </c>
      <c r="Y2271" s="6">
        <v>4.25196797166256E-3</v>
      </c>
      <c r="Z2271" s="2" t="s">
        <v>6701</v>
      </c>
      <c r="AA2271" s="2" t="s">
        <v>54</v>
      </c>
      <c r="AB2271" s="2" t="s">
        <v>6702</v>
      </c>
    </row>
    <row r="2272" spans="1:28" ht="17" customHeight="1" x14ac:dyDescent="0.2">
      <c r="A2272" s="7">
        <v>45317.750011574077</v>
      </c>
      <c r="B2272" s="1" t="s">
        <v>6703</v>
      </c>
      <c r="C2272" s="1" t="s">
        <v>1</v>
      </c>
      <c r="D2272" s="1" t="s">
        <v>2</v>
      </c>
      <c r="E2272" s="1">
        <f t="shared" si="35"/>
        <v>5681609</v>
      </c>
      <c r="F2272" s="3">
        <v>1324</v>
      </c>
      <c r="G2272" s="3">
        <v>1846</v>
      </c>
      <c r="H2272" s="3">
        <v>134</v>
      </c>
      <c r="I2272" s="3">
        <v>66</v>
      </c>
      <c r="J2272" s="3">
        <v>110</v>
      </c>
      <c r="K2272" s="3">
        <v>2092</v>
      </c>
      <c r="L2272" s="3">
        <v>1</v>
      </c>
      <c r="M2272" s="3">
        <v>1</v>
      </c>
      <c r="N2272" s="3" t="s">
        <v>3</v>
      </c>
      <c r="O2272" s="3">
        <v>1</v>
      </c>
      <c r="P2272" s="3">
        <v>519</v>
      </c>
      <c r="Q2272" s="3">
        <v>2</v>
      </c>
      <c r="R2272" s="3">
        <v>0</v>
      </c>
      <c r="S2272" s="3">
        <v>0</v>
      </c>
      <c r="T2272" s="3">
        <v>0</v>
      </c>
      <c r="U2272" s="3">
        <v>2</v>
      </c>
      <c r="V2272" s="5">
        <v>0.62686567164179108</v>
      </c>
      <c r="W2272" s="5">
        <v>0.13432835820895522</v>
      </c>
      <c r="X2272" s="5">
        <v>1.9107448342757666E-3</v>
      </c>
      <c r="Y2272" s="5">
        <v>2.2340735490623924E-3</v>
      </c>
      <c r="Z2272" s="1" t="s">
        <v>6704</v>
      </c>
      <c r="AA2272" s="1" t="s">
        <v>5</v>
      </c>
      <c r="AB2272" s="1" t="s">
        <v>6705</v>
      </c>
    </row>
    <row r="2273" spans="1:28" ht="17" customHeight="1" x14ac:dyDescent="0.2">
      <c r="A2273" s="8">
        <v>45317.667812500003</v>
      </c>
      <c r="B2273" s="2" t="s">
        <v>6706</v>
      </c>
      <c r="C2273" s="2" t="s">
        <v>92</v>
      </c>
      <c r="D2273" s="2" t="s">
        <v>2</v>
      </c>
      <c r="E2273" s="1">
        <f t="shared" si="35"/>
        <v>197766</v>
      </c>
      <c r="F2273" s="4">
        <v>2395</v>
      </c>
      <c r="G2273" s="4">
        <v>3663</v>
      </c>
      <c r="H2273" s="4">
        <v>172</v>
      </c>
      <c r="I2273" s="4">
        <v>117</v>
      </c>
      <c r="J2273" s="4">
        <v>110</v>
      </c>
      <c r="K2273" s="4">
        <v>3946</v>
      </c>
      <c r="L2273" s="4">
        <v>1</v>
      </c>
      <c r="M2273" s="4">
        <v>1</v>
      </c>
      <c r="N2273" s="4" t="s">
        <v>3</v>
      </c>
      <c r="O2273" s="4">
        <v>21</v>
      </c>
      <c r="P2273" s="4">
        <v>1176</v>
      </c>
      <c r="Q2273" s="4">
        <v>0</v>
      </c>
      <c r="R2273" s="4">
        <v>0</v>
      </c>
      <c r="S2273" s="4">
        <v>1</v>
      </c>
      <c r="T2273" s="4">
        <v>0</v>
      </c>
      <c r="U2273" s="4">
        <v>71</v>
      </c>
      <c r="V2273" s="6">
        <v>0.51744186046511631</v>
      </c>
      <c r="W2273" s="6">
        <v>0.11627906976744186</v>
      </c>
      <c r="X2273" s="6">
        <v>2.7072344769672389E-3</v>
      </c>
      <c r="Y2273" s="6">
        <v>2.9761741411768582E-3</v>
      </c>
      <c r="Z2273" s="2" t="s">
        <v>6707</v>
      </c>
      <c r="AA2273" s="2" t="s">
        <v>94</v>
      </c>
      <c r="AB2273" s="2" t="s">
        <v>6708</v>
      </c>
    </row>
    <row r="2274" spans="1:28" ht="17" customHeight="1" x14ac:dyDescent="0.2">
      <c r="A2274" s="7">
        <v>45317.587812500002</v>
      </c>
      <c r="B2274" s="1" t="s">
        <v>6709</v>
      </c>
      <c r="C2274" s="1" t="s">
        <v>13</v>
      </c>
      <c r="D2274" s="1" t="s">
        <v>2</v>
      </c>
      <c r="E2274" s="1">
        <f t="shared" si="35"/>
        <v>197766</v>
      </c>
      <c r="F2274" s="3">
        <v>657</v>
      </c>
      <c r="G2274" s="3">
        <v>828</v>
      </c>
      <c r="H2274" s="3">
        <v>169</v>
      </c>
      <c r="I2274" s="3">
        <v>128</v>
      </c>
      <c r="J2274" s="3">
        <v>33</v>
      </c>
      <c r="K2274" s="3">
        <v>1034</v>
      </c>
      <c r="L2274" s="3">
        <v>1</v>
      </c>
      <c r="M2274" s="3" t="s">
        <v>3</v>
      </c>
      <c r="N2274" s="3">
        <v>1</v>
      </c>
      <c r="O2274" s="3">
        <v>18</v>
      </c>
      <c r="P2274" s="3">
        <v>148</v>
      </c>
      <c r="Q2274" s="3">
        <v>4</v>
      </c>
      <c r="R2274" s="3">
        <v>0</v>
      </c>
      <c r="S2274" s="3">
        <v>0</v>
      </c>
      <c r="T2274" s="3">
        <v>0</v>
      </c>
      <c r="U2274" s="3">
        <v>5</v>
      </c>
      <c r="V2274" s="5">
        <v>0.40236686390532544</v>
      </c>
      <c r="W2274" s="5">
        <v>0.23076923076923078</v>
      </c>
      <c r="X2274" s="5">
        <v>7.5065755133183631E-5</v>
      </c>
      <c r="Y2274" s="5">
        <v>9.2126154027089008E-5</v>
      </c>
      <c r="Z2274" s="1" t="s">
        <v>6710</v>
      </c>
      <c r="AA2274" s="1" t="s">
        <v>15</v>
      </c>
      <c r="AB2274" s="1" t="s">
        <v>6711</v>
      </c>
    </row>
    <row r="2275" spans="1:28" ht="17" customHeight="1" x14ac:dyDescent="0.2">
      <c r="A2275" s="8">
        <v>45317.584780092591</v>
      </c>
      <c r="B2275" s="2" t="s">
        <v>6712</v>
      </c>
      <c r="C2275" s="2" t="s">
        <v>162</v>
      </c>
      <c r="D2275" s="2" t="s">
        <v>2</v>
      </c>
      <c r="E2275" s="1">
        <f t="shared" si="35"/>
        <v>5681609</v>
      </c>
      <c r="F2275" s="4">
        <v>986</v>
      </c>
      <c r="G2275" s="4">
        <v>1260</v>
      </c>
      <c r="H2275" s="4">
        <v>340</v>
      </c>
      <c r="I2275" s="4">
        <v>182</v>
      </c>
      <c r="J2275" s="4">
        <v>92</v>
      </c>
      <c r="K2275" s="4">
        <v>1696</v>
      </c>
      <c r="L2275" s="4">
        <v>1</v>
      </c>
      <c r="M2275" s="4">
        <v>1</v>
      </c>
      <c r="N2275" s="4" t="s">
        <v>3</v>
      </c>
      <c r="O2275" s="4">
        <v>99</v>
      </c>
      <c r="P2275" s="4">
        <v>168</v>
      </c>
      <c r="Q2275" s="4">
        <v>1</v>
      </c>
      <c r="R2275" s="4">
        <v>0</v>
      </c>
      <c r="S2275" s="4">
        <v>3</v>
      </c>
      <c r="T2275" s="4">
        <v>0</v>
      </c>
      <c r="U2275" s="4">
        <v>7</v>
      </c>
      <c r="V2275" s="6">
        <v>0.11764705882352941</v>
      </c>
      <c r="W2275" s="6">
        <v>0.42058823529411765</v>
      </c>
      <c r="X2275" s="6">
        <v>8.0837892380742661E-4</v>
      </c>
      <c r="Y2275" s="6">
        <v>1.0581375063988721E-3</v>
      </c>
      <c r="Z2275" s="2" t="s">
        <v>6713</v>
      </c>
      <c r="AA2275" s="2" t="s">
        <v>164</v>
      </c>
      <c r="AB2275" s="2" t="s">
        <v>6714</v>
      </c>
    </row>
    <row r="2276" spans="1:28" ht="17" customHeight="1" x14ac:dyDescent="0.2">
      <c r="A2276" s="7">
        <v>45317.503831018519</v>
      </c>
      <c r="B2276" s="1" t="s">
        <v>6715</v>
      </c>
      <c r="C2276" s="1" t="s">
        <v>26</v>
      </c>
      <c r="D2276" s="1" t="s">
        <v>2</v>
      </c>
      <c r="E2276" s="1">
        <f t="shared" si="35"/>
        <v>13642245</v>
      </c>
      <c r="F2276" s="3">
        <v>352</v>
      </c>
      <c r="G2276" s="3">
        <v>552</v>
      </c>
      <c r="H2276" s="3">
        <v>8</v>
      </c>
      <c r="I2276" s="3">
        <v>8</v>
      </c>
      <c r="J2276" s="3">
        <v>11</v>
      </c>
      <c r="K2276" s="3">
        <v>573</v>
      </c>
      <c r="L2276" s="3">
        <v>1</v>
      </c>
      <c r="M2276" s="3">
        <v>1</v>
      </c>
      <c r="N2276" s="3" t="s">
        <v>3</v>
      </c>
      <c r="O2276" s="3">
        <v>1</v>
      </c>
      <c r="P2276" s="3">
        <v>199</v>
      </c>
      <c r="Q2276" s="3">
        <v>0</v>
      </c>
      <c r="R2276" s="3">
        <v>0</v>
      </c>
      <c r="S2276" s="3">
        <v>2</v>
      </c>
      <c r="T2276" s="3">
        <v>0</v>
      </c>
      <c r="U2276" s="3">
        <v>0</v>
      </c>
      <c r="V2276" s="5">
        <v>0.875</v>
      </c>
      <c r="W2276" s="5">
        <v>0</v>
      </c>
      <c r="X2276" s="5">
        <v>2.9150810931808471E-3</v>
      </c>
      <c r="Y2276" s="5">
        <v>3.0677031399442421E-3</v>
      </c>
      <c r="Z2276" s="1" t="s">
        <v>6716</v>
      </c>
      <c r="AA2276" s="1" t="s">
        <v>28</v>
      </c>
      <c r="AB2276" s="1" t="s">
        <v>6717</v>
      </c>
    </row>
    <row r="2277" spans="1:28" ht="17" customHeight="1" x14ac:dyDescent="0.2">
      <c r="A2277" s="8">
        <v>45316.792187500003</v>
      </c>
      <c r="B2277" s="2" t="s">
        <v>6718</v>
      </c>
      <c r="C2277" s="2" t="s">
        <v>92</v>
      </c>
      <c r="D2277" s="2" t="s">
        <v>2</v>
      </c>
      <c r="E2277" s="1">
        <f t="shared" si="35"/>
        <v>13642245</v>
      </c>
      <c r="F2277" s="4">
        <v>448</v>
      </c>
      <c r="G2277" s="4">
        <v>645</v>
      </c>
      <c r="H2277" s="4">
        <v>65</v>
      </c>
      <c r="I2277" s="4">
        <v>42</v>
      </c>
      <c r="J2277" s="4">
        <v>32</v>
      </c>
      <c r="K2277" s="4">
        <v>744</v>
      </c>
      <c r="L2277" s="4">
        <v>1</v>
      </c>
      <c r="M2277" s="4">
        <v>1</v>
      </c>
      <c r="N2277" s="4" t="s">
        <v>3</v>
      </c>
      <c r="O2277" s="4">
        <v>22</v>
      </c>
      <c r="P2277" s="4">
        <v>172</v>
      </c>
      <c r="Q2277" s="4">
        <v>1</v>
      </c>
      <c r="R2277" s="4">
        <v>0</v>
      </c>
      <c r="S2277" s="4">
        <v>1</v>
      </c>
      <c r="T2277" s="4">
        <v>0</v>
      </c>
      <c r="U2277" s="4">
        <v>3</v>
      </c>
      <c r="V2277" s="6">
        <v>0.27692307692307694</v>
      </c>
      <c r="W2277" s="6">
        <v>0.41538461538461541</v>
      </c>
      <c r="X2277" s="6">
        <v>5.1042635007426571E-4</v>
      </c>
      <c r="Y2277" s="6">
        <v>5.9892769303069074E-4</v>
      </c>
      <c r="Z2277" s="2" t="s">
        <v>6719</v>
      </c>
      <c r="AA2277" s="2" t="s">
        <v>94</v>
      </c>
      <c r="AB2277" s="2" t="s">
        <v>6720</v>
      </c>
    </row>
    <row r="2278" spans="1:28" ht="17" customHeight="1" x14ac:dyDescent="0.2">
      <c r="A2278" s="7">
        <v>45316.766365740739</v>
      </c>
      <c r="B2278" s="1" t="s">
        <v>6721</v>
      </c>
      <c r="C2278" s="1" t="s">
        <v>52</v>
      </c>
      <c r="D2278" s="1" t="s">
        <v>2</v>
      </c>
      <c r="E2278" s="1">
        <f t="shared" si="35"/>
        <v>1452468</v>
      </c>
      <c r="F2278" s="3">
        <v>2412</v>
      </c>
      <c r="G2278" s="3">
        <v>3547</v>
      </c>
      <c r="H2278" s="3">
        <v>186</v>
      </c>
      <c r="I2278" s="3">
        <v>129</v>
      </c>
      <c r="J2278" s="3">
        <v>174</v>
      </c>
      <c r="K2278" s="3">
        <v>3909</v>
      </c>
      <c r="L2278" s="3">
        <v>1</v>
      </c>
      <c r="M2278" s="3">
        <v>1</v>
      </c>
      <c r="N2278" s="3" t="s">
        <v>3</v>
      </c>
      <c r="O2278" s="3">
        <v>16</v>
      </c>
      <c r="P2278" s="3">
        <v>1114</v>
      </c>
      <c r="Q2278" s="3">
        <v>2</v>
      </c>
      <c r="R2278" s="3">
        <v>0</v>
      </c>
      <c r="S2278" s="3">
        <v>0</v>
      </c>
      <c r="T2278" s="3">
        <v>0</v>
      </c>
      <c r="U2278" s="3">
        <v>5</v>
      </c>
      <c r="V2278" s="5">
        <v>0.28494623655913981</v>
      </c>
      <c r="W2278" s="5">
        <v>0.32795698924731181</v>
      </c>
      <c r="X2278" s="5">
        <v>1.3218674548049154E-2</v>
      </c>
      <c r="Y2278" s="5">
        <v>1.5024448968273828E-2</v>
      </c>
      <c r="Z2278" s="1" t="s">
        <v>6722</v>
      </c>
      <c r="AA2278" s="1" t="s">
        <v>54</v>
      </c>
      <c r="AB2278" s="1" t="s">
        <v>6723</v>
      </c>
    </row>
    <row r="2279" spans="1:28" ht="17" customHeight="1" x14ac:dyDescent="0.2">
      <c r="A2279" s="8">
        <v>45316.75037037037</v>
      </c>
      <c r="B2279" s="2" t="s">
        <v>6724</v>
      </c>
      <c r="C2279" s="2" t="s">
        <v>26</v>
      </c>
      <c r="D2279" s="2" t="s">
        <v>2</v>
      </c>
      <c r="E2279" s="1">
        <f t="shared" si="35"/>
        <v>197766</v>
      </c>
      <c r="F2279" s="4">
        <v>911</v>
      </c>
      <c r="G2279" s="4">
        <v>1335</v>
      </c>
      <c r="H2279" s="4">
        <v>61</v>
      </c>
      <c r="I2279" s="4">
        <v>44</v>
      </c>
      <c r="J2279" s="4">
        <v>56</v>
      </c>
      <c r="K2279" s="4">
        <v>1457</v>
      </c>
      <c r="L2279" s="4">
        <v>1</v>
      </c>
      <c r="M2279" s="4">
        <v>1</v>
      </c>
      <c r="N2279" s="4" t="s">
        <v>3</v>
      </c>
      <c r="O2279" s="4">
        <v>4</v>
      </c>
      <c r="P2279" s="4">
        <v>410</v>
      </c>
      <c r="Q2279" s="4">
        <v>4</v>
      </c>
      <c r="R2279" s="4">
        <v>0</v>
      </c>
      <c r="S2279" s="4">
        <v>1</v>
      </c>
      <c r="T2279" s="4">
        <v>0</v>
      </c>
      <c r="U2279" s="4">
        <v>10</v>
      </c>
      <c r="V2279" s="6">
        <v>0.52459016393442626</v>
      </c>
      <c r="W2279" s="6">
        <v>0.11475409836065574</v>
      </c>
      <c r="X2279" s="6">
        <v>7.4134755309513871E-3</v>
      </c>
      <c r="Y2279" s="6">
        <v>8.2937303469119844E-3</v>
      </c>
      <c r="Z2279" s="2" t="s">
        <v>6725</v>
      </c>
      <c r="AA2279" s="2" t="s">
        <v>28</v>
      </c>
      <c r="AB2279" s="2" t="s">
        <v>6726</v>
      </c>
    </row>
    <row r="2280" spans="1:28" ht="17" customHeight="1" x14ac:dyDescent="0.2">
      <c r="A2280" s="7">
        <v>45316.716863425929</v>
      </c>
      <c r="B2280" s="1" t="s">
        <v>6727</v>
      </c>
      <c r="C2280" s="1" t="s">
        <v>162</v>
      </c>
      <c r="D2280" s="1" t="s">
        <v>2</v>
      </c>
      <c r="E2280" s="1">
        <f t="shared" si="35"/>
        <v>1760512</v>
      </c>
      <c r="F2280" s="3">
        <v>234</v>
      </c>
      <c r="G2280" s="3">
        <v>326</v>
      </c>
      <c r="H2280" s="3">
        <v>96</v>
      </c>
      <c r="I2280" s="3">
        <v>45</v>
      </c>
      <c r="J2280" s="3">
        <v>11</v>
      </c>
      <c r="K2280" s="3">
        <v>435</v>
      </c>
      <c r="L2280" s="3">
        <v>1</v>
      </c>
      <c r="M2280" s="3">
        <v>1</v>
      </c>
      <c r="N2280" s="3" t="s">
        <v>3</v>
      </c>
      <c r="O2280" s="3">
        <v>58</v>
      </c>
      <c r="P2280" s="3">
        <v>33</v>
      </c>
      <c r="Q2280" s="3">
        <v>1</v>
      </c>
      <c r="R2280" s="3">
        <v>0</v>
      </c>
      <c r="S2280" s="3">
        <v>1</v>
      </c>
      <c r="T2280" s="3">
        <v>0</v>
      </c>
      <c r="U2280" s="3">
        <v>1</v>
      </c>
      <c r="V2280" s="5">
        <v>0.22916666666666666</v>
      </c>
      <c r="W2280" s="5">
        <v>0.51041666666666663</v>
      </c>
      <c r="X2280" s="5">
        <v>2.0733666756115359E-4</v>
      </c>
      <c r="Y2280" s="5">
        <v>2.6357971761222513E-4</v>
      </c>
      <c r="Z2280" s="1" t="s">
        <v>6728</v>
      </c>
      <c r="AA2280" s="1" t="s">
        <v>164</v>
      </c>
      <c r="AB2280" s="1" t="s">
        <v>6729</v>
      </c>
    </row>
    <row r="2281" spans="1:28" ht="17" customHeight="1" x14ac:dyDescent="0.2">
      <c r="A2281" s="8">
        <v>45316.708819444444</v>
      </c>
      <c r="B2281" s="2" t="s">
        <v>6730</v>
      </c>
      <c r="C2281" s="2" t="s">
        <v>92</v>
      </c>
      <c r="D2281" s="2" t="s">
        <v>2</v>
      </c>
      <c r="E2281" s="1">
        <f t="shared" si="35"/>
        <v>296588</v>
      </c>
      <c r="F2281" s="4">
        <v>394</v>
      </c>
      <c r="G2281" s="4">
        <v>582</v>
      </c>
      <c r="H2281" s="4">
        <v>25</v>
      </c>
      <c r="I2281" s="4">
        <v>17</v>
      </c>
      <c r="J2281" s="4">
        <v>17</v>
      </c>
      <c r="K2281" s="4">
        <v>627</v>
      </c>
      <c r="L2281" s="4">
        <v>1</v>
      </c>
      <c r="M2281" s="4">
        <v>1</v>
      </c>
      <c r="N2281" s="4" t="s">
        <v>3</v>
      </c>
      <c r="O2281" s="4">
        <v>8</v>
      </c>
      <c r="P2281" s="4">
        <v>179</v>
      </c>
      <c r="Q2281" s="4">
        <v>2</v>
      </c>
      <c r="R2281" s="4">
        <v>0</v>
      </c>
      <c r="S2281" s="4">
        <v>1</v>
      </c>
      <c r="T2281" s="4">
        <v>0</v>
      </c>
      <c r="U2281" s="4">
        <v>1</v>
      </c>
      <c r="V2281" s="6">
        <v>0.6</v>
      </c>
      <c r="W2281" s="6">
        <v>0.2</v>
      </c>
      <c r="X2281" s="6">
        <v>4.3015769018355454E-4</v>
      </c>
      <c r="Y2281" s="6">
        <v>4.7063504858998149E-4</v>
      </c>
      <c r="Z2281" s="2" t="s">
        <v>6731</v>
      </c>
      <c r="AA2281" s="2" t="s">
        <v>94</v>
      </c>
      <c r="AB2281" s="2" t="s">
        <v>6732</v>
      </c>
    </row>
    <row r="2282" spans="1:28" ht="17" customHeight="1" x14ac:dyDescent="0.2">
      <c r="A2282" s="7">
        <v>45316.708368055559</v>
      </c>
      <c r="B2282" s="1" t="s">
        <v>6733</v>
      </c>
      <c r="C2282" s="1" t="s">
        <v>162</v>
      </c>
      <c r="D2282" s="1" t="s">
        <v>2</v>
      </c>
      <c r="E2282" s="1">
        <f t="shared" si="35"/>
        <v>1760512</v>
      </c>
      <c r="F2282" s="3">
        <v>137</v>
      </c>
      <c r="G2282" s="3">
        <v>167</v>
      </c>
      <c r="H2282" s="3">
        <v>33</v>
      </c>
      <c r="I2282" s="3">
        <v>23</v>
      </c>
      <c r="J2282" s="3">
        <v>7</v>
      </c>
      <c r="K2282" s="3">
        <v>209</v>
      </c>
      <c r="L2282" s="3">
        <v>1</v>
      </c>
      <c r="M2282" s="3">
        <v>1</v>
      </c>
      <c r="N2282" s="3" t="s">
        <v>3</v>
      </c>
      <c r="O2282" s="3">
        <v>12</v>
      </c>
      <c r="P2282" s="3">
        <v>17</v>
      </c>
      <c r="Q2282" s="3">
        <v>0</v>
      </c>
      <c r="R2282" s="3">
        <v>0</v>
      </c>
      <c r="S2282" s="3">
        <v>2</v>
      </c>
      <c r="T2282" s="3">
        <v>0</v>
      </c>
      <c r="U2282" s="3">
        <v>1</v>
      </c>
      <c r="V2282" s="5">
        <v>0.24242424242424243</v>
      </c>
      <c r="W2282" s="5">
        <v>0.48484848484848486</v>
      </c>
      <c r="X2282" s="5">
        <v>9.9616927632830118E-5</v>
      </c>
      <c r="Y2282" s="5">
        <v>1.2201882044978234E-4</v>
      </c>
      <c r="Z2282" s="1" t="s">
        <v>6734</v>
      </c>
      <c r="AA2282" s="1" t="s">
        <v>164</v>
      </c>
      <c r="AB2282" s="1" t="s">
        <v>6735</v>
      </c>
    </row>
    <row r="2283" spans="1:28" ht="17" customHeight="1" x14ac:dyDescent="0.2">
      <c r="A2283" s="8">
        <v>45316.678055555552</v>
      </c>
      <c r="B2283" s="2" t="s">
        <v>6736</v>
      </c>
      <c r="C2283" s="2" t="s">
        <v>26</v>
      </c>
      <c r="D2283" s="2" t="s">
        <v>2</v>
      </c>
      <c r="E2283" s="1">
        <f t="shared" si="35"/>
        <v>5681609</v>
      </c>
      <c r="F2283" s="4">
        <v>548</v>
      </c>
      <c r="G2283" s="4">
        <v>974</v>
      </c>
      <c r="H2283" s="4">
        <v>112</v>
      </c>
      <c r="I2283" s="4">
        <v>78</v>
      </c>
      <c r="J2283" s="4">
        <v>211</v>
      </c>
      <c r="K2283" s="4">
        <v>1305</v>
      </c>
      <c r="L2283" s="4">
        <v>1</v>
      </c>
      <c r="M2283" s="4" t="s">
        <v>3</v>
      </c>
      <c r="N2283" s="4">
        <v>1</v>
      </c>
      <c r="O2283" s="4">
        <v>2</v>
      </c>
      <c r="P2283" s="4">
        <v>415</v>
      </c>
      <c r="Q2283" s="4">
        <v>5</v>
      </c>
      <c r="R2283" s="4">
        <v>0</v>
      </c>
      <c r="S2283" s="4">
        <v>3</v>
      </c>
      <c r="T2283" s="4">
        <v>0</v>
      </c>
      <c r="U2283" s="4">
        <v>9</v>
      </c>
      <c r="V2283" s="6">
        <v>0.5178571428571429</v>
      </c>
      <c r="W2283" s="6">
        <v>0.125</v>
      </c>
      <c r="X2283" s="6">
        <v>6.6400724556565276E-3</v>
      </c>
      <c r="Y2283" s="6">
        <v>9.3571595754424162E-3</v>
      </c>
      <c r="Z2283" s="2" t="s">
        <v>6737</v>
      </c>
      <c r="AA2283" s="2" t="s">
        <v>28</v>
      </c>
      <c r="AB2283" s="2" t="s">
        <v>6738</v>
      </c>
    </row>
    <row r="2284" spans="1:28" ht="17" customHeight="1" x14ac:dyDescent="0.2">
      <c r="A2284" s="7">
        <v>45316.668773148151</v>
      </c>
      <c r="B2284" s="1"/>
      <c r="C2284" s="1" t="s">
        <v>26</v>
      </c>
      <c r="D2284" s="1" t="s">
        <v>2</v>
      </c>
      <c r="E2284" s="1">
        <f t="shared" si="35"/>
        <v>1452468</v>
      </c>
      <c r="F2284" s="3">
        <v>489</v>
      </c>
      <c r="G2284" s="3">
        <v>721</v>
      </c>
      <c r="H2284" s="3">
        <v>35</v>
      </c>
      <c r="I2284" s="3">
        <v>18</v>
      </c>
      <c r="J2284" s="3">
        <v>47</v>
      </c>
      <c r="K2284" s="3">
        <v>804</v>
      </c>
      <c r="L2284" s="3">
        <v>1</v>
      </c>
      <c r="M2284" s="3" t="s">
        <v>3</v>
      </c>
      <c r="N2284" s="3" t="s">
        <v>3</v>
      </c>
      <c r="O2284" s="3">
        <v>1</v>
      </c>
      <c r="P2284" s="3">
        <v>225</v>
      </c>
      <c r="Q2284" s="3">
        <v>1</v>
      </c>
      <c r="R2284" s="3">
        <v>0</v>
      </c>
      <c r="S2284" s="3">
        <v>0</v>
      </c>
      <c r="T2284" s="3">
        <v>0</v>
      </c>
      <c r="U2284" s="3">
        <v>6</v>
      </c>
      <c r="V2284" s="3" t="s">
        <v>3</v>
      </c>
      <c r="W2284" s="3" t="s">
        <v>3</v>
      </c>
      <c r="X2284" s="5">
        <v>4.0908952140596535E-3</v>
      </c>
      <c r="Y2284" s="5">
        <v>4.7472701924348966E-3</v>
      </c>
      <c r="Z2284" s="1" t="s">
        <v>6739</v>
      </c>
      <c r="AA2284" s="1" t="s">
        <v>28</v>
      </c>
      <c r="AB2284" s="1" t="s">
        <v>6740</v>
      </c>
    </row>
    <row r="2285" spans="1:28" ht="17" customHeight="1" x14ac:dyDescent="0.2">
      <c r="A2285" s="8">
        <v>45316.629664351851</v>
      </c>
      <c r="B2285" s="2" t="s">
        <v>6741</v>
      </c>
      <c r="C2285" s="2" t="s">
        <v>162</v>
      </c>
      <c r="D2285" s="2" t="s">
        <v>2</v>
      </c>
      <c r="E2285" s="1">
        <f t="shared" si="35"/>
        <v>5681609</v>
      </c>
      <c r="F2285" s="4">
        <v>1924</v>
      </c>
      <c r="G2285" s="4">
        <v>2610</v>
      </c>
      <c r="H2285" s="4">
        <v>123</v>
      </c>
      <c r="I2285" s="4">
        <v>97</v>
      </c>
      <c r="J2285" s="4">
        <v>77</v>
      </c>
      <c r="K2285" s="4">
        <v>2813</v>
      </c>
      <c r="L2285" s="4">
        <v>1</v>
      </c>
      <c r="M2285" s="4">
        <v>1</v>
      </c>
      <c r="N2285" s="4" t="s">
        <v>3</v>
      </c>
      <c r="O2285" s="4">
        <v>8</v>
      </c>
      <c r="P2285" s="4">
        <v>676</v>
      </c>
      <c r="Q2285" s="4">
        <v>1</v>
      </c>
      <c r="R2285" s="4">
        <v>0</v>
      </c>
      <c r="S2285" s="4">
        <v>2</v>
      </c>
      <c r="T2285" s="4">
        <v>0</v>
      </c>
      <c r="U2285" s="4">
        <v>2</v>
      </c>
      <c r="V2285" s="6">
        <v>0.52032520325203258</v>
      </c>
      <c r="W2285" s="6">
        <v>0.21138211382113822</v>
      </c>
      <c r="X2285" s="6">
        <v>1.3407771168954599E-3</v>
      </c>
      <c r="Y2285" s="6">
        <v>1.4728052937102633E-3</v>
      </c>
      <c r="Z2285" s="2" t="s">
        <v>6742</v>
      </c>
      <c r="AA2285" s="2" t="s">
        <v>164</v>
      </c>
      <c r="AB2285" s="2" t="s">
        <v>6743</v>
      </c>
    </row>
    <row r="2286" spans="1:28" ht="17" customHeight="1" x14ac:dyDescent="0.2">
      <c r="A2286" s="7">
        <v>45316.625983796293</v>
      </c>
      <c r="B2286" s="1" t="s">
        <v>6744</v>
      </c>
      <c r="C2286" s="1" t="s">
        <v>13</v>
      </c>
      <c r="D2286" s="1" t="s">
        <v>2</v>
      </c>
      <c r="E2286" s="1">
        <f t="shared" si="35"/>
        <v>1452468</v>
      </c>
      <c r="F2286" s="3">
        <v>1234</v>
      </c>
      <c r="G2286" s="3">
        <v>1487</v>
      </c>
      <c r="H2286" s="3">
        <v>286</v>
      </c>
      <c r="I2286" s="3">
        <v>180</v>
      </c>
      <c r="J2286" s="3">
        <v>106</v>
      </c>
      <c r="K2286" s="3">
        <v>1887</v>
      </c>
      <c r="L2286" s="3">
        <v>1</v>
      </c>
      <c r="M2286" s="3" t="s">
        <v>3</v>
      </c>
      <c r="N2286" s="3" t="s">
        <v>3</v>
      </c>
      <c r="O2286" s="3">
        <v>22</v>
      </c>
      <c r="P2286" s="3">
        <v>221</v>
      </c>
      <c r="Q2286" s="3">
        <v>6</v>
      </c>
      <c r="R2286" s="3">
        <v>0</v>
      </c>
      <c r="S2286" s="3">
        <v>2</v>
      </c>
      <c r="T2286" s="3">
        <v>0</v>
      </c>
      <c r="U2286" s="3">
        <v>10</v>
      </c>
      <c r="V2286" s="5">
        <v>0.35664335664335667</v>
      </c>
      <c r="W2286" s="5">
        <v>0.28671328671328672</v>
      </c>
      <c r="X2286" s="5">
        <v>1.3698824057225802E-4</v>
      </c>
      <c r="Y2286" s="5">
        <v>1.7314093999196365E-4</v>
      </c>
      <c r="Z2286" s="1" t="s">
        <v>6745</v>
      </c>
      <c r="AA2286" s="1" t="s">
        <v>15</v>
      </c>
      <c r="AB2286" s="1" t="s">
        <v>6746</v>
      </c>
    </row>
    <row r="2287" spans="1:28" ht="17" customHeight="1" x14ac:dyDescent="0.2">
      <c r="A2287" s="8">
        <v>45316.625856481478</v>
      </c>
      <c r="B2287" s="2" t="s">
        <v>6744</v>
      </c>
      <c r="C2287" s="2" t="s">
        <v>13</v>
      </c>
      <c r="D2287" s="2" t="s">
        <v>2</v>
      </c>
      <c r="E2287" s="1">
        <f t="shared" si="35"/>
        <v>972589</v>
      </c>
      <c r="F2287" s="4">
        <v>2002</v>
      </c>
      <c r="G2287" s="4">
        <v>2536</v>
      </c>
      <c r="H2287" s="4">
        <v>482</v>
      </c>
      <c r="I2287" s="4">
        <v>285</v>
      </c>
      <c r="J2287" s="4">
        <v>191</v>
      </c>
      <c r="K2287" s="4">
        <v>3219</v>
      </c>
      <c r="L2287" s="4">
        <v>1</v>
      </c>
      <c r="M2287" s="4" t="s">
        <v>3</v>
      </c>
      <c r="N2287" s="4">
        <v>1</v>
      </c>
      <c r="O2287" s="4">
        <v>47</v>
      </c>
      <c r="P2287" s="4">
        <v>470</v>
      </c>
      <c r="Q2287" s="4">
        <v>7</v>
      </c>
      <c r="R2287" s="4">
        <v>0</v>
      </c>
      <c r="S2287" s="4">
        <v>3</v>
      </c>
      <c r="T2287" s="4">
        <v>0</v>
      </c>
      <c r="U2287" s="4">
        <v>17</v>
      </c>
      <c r="V2287" s="6">
        <v>0.26556016597510373</v>
      </c>
      <c r="W2287" s="6">
        <v>0.31327800829875518</v>
      </c>
      <c r="X2287" s="6">
        <v>2.3368582215267547E-4</v>
      </c>
      <c r="Y2287" s="6">
        <v>2.9640857777240567E-4</v>
      </c>
      <c r="Z2287" s="2" t="s">
        <v>6747</v>
      </c>
      <c r="AA2287" s="2" t="s">
        <v>15</v>
      </c>
      <c r="AB2287" s="2" t="s">
        <v>6748</v>
      </c>
    </row>
    <row r="2288" spans="1:28" ht="17" customHeight="1" x14ac:dyDescent="0.2">
      <c r="A2288" s="7">
        <v>45316.625405092593</v>
      </c>
      <c r="B2288" s="1" t="s">
        <v>6749</v>
      </c>
      <c r="C2288" s="1" t="s">
        <v>92</v>
      </c>
      <c r="D2288" s="1" t="s">
        <v>2</v>
      </c>
      <c r="E2288" s="1">
        <f t="shared" si="35"/>
        <v>296588</v>
      </c>
      <c r="F2288" s="3">
        <v>1862</v>
      </c>
      <c r="G2288" s="3">
        <v>2875</v>
      </c>
      <c r="H2288" s="3">
        <v>179</v>
      </c>
      <c r="I2288" s="3">
        <v>117</v>
      </c>
      <c r="J2288" s="3">
        <v>203</v>
      </c>
      <c r="K2288" s="3">
        <v>3265</v>
      </c>
      <c r="L2288" s="3">
        <v>1</v>
      </c>
      <c r="M2288" s="3">
        <v>1</v>
      </c>
      <c r="N2288" s="3" t="s">
        <v>3</v>
      </c>
      <c r="O2288" s="3">
        <v>50</v>
      </c>
      <c r="P2288" s="3">
        <v>957</v>
      </c>
      <c r="Q2288" s="3">
        <v>4</v>
      </c>
      <c r="R2288" s="3">
        <v>0</v>
      </c>
      <c r="S2288" s="3">
        <v>4</v>
      </c>
      <c r="T2288" s="3">
        <v>0</v>
      </c>
      <c r="U2288" s="3">
        <v>6</v>
      </c>
      <c r="V2288" s="5">
        <v>0.40782122905027934</v>
      </c>
      <c r="W2288" s="5">
        <v>0.17318435754189945</v>
      </c>
      <c r="X2288" s="5">
        <v>2.2399758507963404E-3</v>
      </c>
      <c r="Y2288" s="5">
        <v>2.6413191502498963E-3</v>
      </c>
      <c r="Z2288" s="1" t="s">
        <v>6750</v>
      </c>
      <c r="AA2288" s="1" t="s">
        <v>94</v>
      </c>
      <c r="AB2288" s="1" t="s">
        <v>6751</v>
      </c>
    </row>
    <row r="2289" spans="1:28" ht="17" customHeight="1" x14ac:dyDescent="0.2">
      <c r="A2289" s="8">
        <v>45316.548634259256</v>
      </c>
      <c r="B2289" s="2" t="s">
        <v>6752</v>
      </c>
      <c r="C2289" s="2" t="s">
        <v>26</v>
      </c>
      <c r="D2289" s="2" t="s">
        <v>2</v>
      </c>
      <c r="E2289" s="1">
        <f t="shared" si="35"/>
        <v>1760512</v>
      </c>
      <c r="F2289" s="4">
        <v>151</v>
      </c>
      <c r="G2289" s="4">
        <v>212</v>
      </c>
      <c r="H2289" s="4">
        <v>0</v>
      </c>
      <c r="I2289" s="4">
        <v>0</v>
      </c>
      <c r="J2289" s="4">
        <v>2</v>
      </c>
      <c r="K2289" s="4">
        <v>214</v>
      </c>
      <c r="L2289" s="4">
        <v>1</v>
      </c>
      <c r="M2289" s="4" t="s">
        <v>3</v>
      </c>
      <c r="N2289" s="4">
        <v>1</v>
      </c>
      <c r="O2289" s="4">
        <v>4</v>
      </c>
      <c r="P2289" s="4">
        <v>56</v>
      </c>
      <c r="Q2289" s="4">
        <v>0</v>
      </c>
      <c r="R2289" s="4">
        <v>0</v>
      </c>
      <c r="S2289" s="4">
        <v>0</v>
      </c>
      <c r="T2289" s="4">
        <v>0</v>
      </c>
      <c r="U2289" s="4">
        <v>1</v>
      </c>
      <c r="V2289" s="6">
        <v>0</v>
      </c>
      <c r="W2289" s="6">
        <v>0</v>
      </c>
      <c r="X2289" s="6">
        <v>1.0888701191651318E-3</v>
      </c>
      <c r="Y2289" s="6">
        <v>1.1092228316728911E-3</v>
      </c>
      <c r="Z2289" s="2" t="s">
        <v>6753</v>
      </c>
      <c r="AA2289" s="2" t="s">
        <v>28</v>
      </c>
      <c r="AB2289" s="2" t="s">
        <v>6754</v>
      </c>
    </row>
    <row r="2290" spans="1:28" ht="17" customHeight="1" x14ac:dyDescent="0.2">
      <c r="A2290" s="7">
        <v>45315.916678240741</v>
      </c>
      <c r="B2290" s="1" t="s">
        <v>6755</v>
      </c>
      <c r="C2290" s="1" t="s">
        <v>1</v>
      </c>
      <c r="D2290" s="1" t="s">
        <v>2</v>
      </c>
      <c r="E2290" s="1">
        <f t="shared" si="35"/>
        <v>1452468</v>
      </c>
      <c r="F2290" s="3">
        <v>388</v>
      </c>
      <c r="G2290" s="3">
        <v>530</v>
      </c>
      <c r="H2290" s="3">
        <v>19</v>
      </c>
      <c r="I2290" s="3">
        <v>18</v>
      </c>
      <c r="J2290" s="3">
        <v>31</v>
      </c>
      <c r="K2290" s="3">
        <v>580</v>
      </c>
      <c r="L2290" s="3">
        <v>1</v>
      </c>
      <c r="M2290" s="3">
        <v>1</v>
      </c>
      <c r="N2290" s="3" t="s">
        <v>3</v>
      </c>
      <c r="O2290" s="3">
        <v>0</v>
      </c>
      <c r="P2290" s="3">
        <v>140</v>
      </c>
      <c r="Q2290" s="3">
        <v>0</v>
      </c>
      <c r="R2290" s="3">
        <v>0</v>
      </c>
      <c r="S2290" s="3">
        <v>0</v>
      </c>
      <c r="T2290" s="3">
        <v>0</v>
      </c>
      <c r="U2290" s="3">
        <v>2</v>
      </c>
      <c r="V2290" s="5">
        <v>0.36842105263157893</v>
      </c>
      <c r="W2290" s="5">
        <v>0.21052631578947367</v>
      </c>
      <c r="X2290" s="5">
        <v>5.2975003105431217E-4</v>
      </c>
      <c r="Y2290" s="5">
        <v>6.0373236297741435E-4</v>
      </c>
      <c r="Z2290" s="1" t="s">
        <v>6756</v>
      </c>
      <c r="AA2290" s="1" t="s">
        <v>5</v>
      </c>
      <c r="AB2290" s="1" t="s">
        <v>6757</v>
      </c>
    </row>
    <row r="2291" spans="1:28" ht="17" customHeight="1" x14ac:dyDescent="0.2">
      <c r="A2291" s="8">
        <v>45315.770543981482</v>
      </c>
      <c r="B2291" s="2" t="s">
        <v>6758</v>
      </c>
      <c r="C2291" s="2" t="s">
        <v>52</v>
      </c>
      <c r="D2291" s="2" t="s">
        <v>2</v>
      </c>
      <c r="E2291" s="1">
        <f t="shared" si="35"/>
        <v>5681609</v>
      </c>
      <c r="F2291" s="4">
        <v>542</v>
      </c>
      <c r="G2291" s="4">
        <v>747</v>
      </c>
      <c r="H2291" s="4">
        <v>90</v>
      </c>
      <c r="I2291" s="4">
        <v>71</v>
      </c>
      <c r="J2291" s="4">
        <v>18</v>
      </c>
      <c r="K2291" s="4">
        <v>857</v>
      </c>
      <c r="L2291" s="4">
        <v>1</v>
      </c>
      <c r="M2291" s="4">
        <v>1</v>
      </c>
      <c r="N2291" s="4" t="s">
        <v>3</v>
      </c>
      <c r="O2291" s="4">
        <v>9</v>
      </c>
      <c r="P2291" s="4">
        <v>193</v>
      </c>
      <c r="Q2291" s="4">
        <v>1</v>
      </c>
      <c r="R2291" s="4">
        <v>0</v>
      </c>
      <c r="S2291" s="4">
        <v>1</v>
      </c>
      <c r="T2291" s="4">
        <v>0</v>
      </c>
      <c r="U2291" s="4">
        <v>3</v>
      </c>
      <c r="V2291" s="6">
        <v>0.32222222222222224</v>
      </c>
      <c r="W2291" s="6">
        <v>0.25555555555555554</v>
      </c>
      <c r="X2291" s="6">
        <v>2.8992371318865341E-3</v>
      </c>
      <c r="Y2291" s="6">
        <v>3.3254960334241105E-3</v>
      </c>
      <c r="Z2291" s="2" t="s">
        <v>6759</v>
      </c>
      <c r="AA2291" s="2" t="s">
        <v>54</v>
      </c>
      <c r="AB2291" s="2" t="s">
        <v>6760</v>
      </c>
    </row>
    <row r="2292" spans="1:28" ht="17" customHeight="1" x14ac:dyDescent="0.2">
      <c r="A2292" s="7">
        <v>45315.750081018516</v>
      </c>
      <c r="B2292" s="1" t="s">
        <v>6761</v>
      </c>
      <c r="C2292" s="1" t="s">
        <v>1</v>
      </c>
      <c r="D2292" s="1" t="s">
        <v>2</v>
      </c>
      <c r="E2292" s="1">
        <f t="shared" si="35"/>
        <v>13642245</v>
      </c>
      <c r="F2292" s="3">
        <v>1511</v>
      </c>
      <c r="G2292" s="3">
        <v>2400</v>
      </c>
      <c r="H2292" s="3">
        <v>280</v>
      </c>
      <c r="I2292" s="3">
        <v>189</v>
      </c>
      <c r="J2292" s="3">
        <v>573</v>
      </c>
      <c r="K2292" s="3">
        <v>3254</v>
      </c>
      <c r="L2292" s="3">
        <v>1</v>
      </c>
      <c r="M2292" s="3">
        <v>1</v>
      </c>
      <c r="N2292" s="3" t="s">
        <v>3</v>
      </c>
      <c r="O2292" s="3">
        <v>5</v>
      </c>
      <c r="P2292" s="3">
        <v>815</v>
      </c>
      <c r="Q2292" s="3">
        <v>0</v>
      </c>
      <c r="R2292" s="3">
        <v>0</v>
      </c>
      <c r="S2292" s="3">
        <v>1</v>
      </c>
      <c r="T2292" s="3">
        <v>0</v>
      </c>
      <c r="U2292" s="3">
        <v>69</v>
      </c>
      <c r="V2292" s="5">
        <v>0.28928571428571431</v>
      </c>
      <c r="W2292" s="5">
        <v>0.22857142857142856</v>
      </c>
      <c r="X2292" s="5">
        <v>2.9720803466391928E-3</v>
      </c>
      <c r="Y2292" s="5">
        <v>4.2745347333347948E-3</v>
      </c>
      <c r="Z2292" s="1" t="s">
        <v>6762</v>
      </c>
      <c r="AA2292" s="1" t="s">
        <v>5</v>
      </c>
      <c r="AB2292" s="1" t="s">
        <v>6763</v>
      </c>
    </row>
    <row r="2293" spans="1:28" ht="17" customHeight="1" x14ac:dyDescent="0.2">
      <c r="A2293" s="8">
        <v>45315.705509259256</v>
      </c>
      <c r="B2293" s="2" t="s">
        <v>6764</v>
      </c>
      <c r="C2293" s="2" t="s">
        <v>162</v>
      </c>
      <c r="D2293" s="2" t="s">
        <v>2</v>
      </c>
      <c r="E2293" s="1">
        <f t="shared" si="35"/>
        <v>197766</v>
      </c>
      <c r="F2293" s="4">
        <v>690</v>
      </c>
      <c r="G2293" s="4">
        <v>981</v>
      </c>
      <c r="H2293" s="4">
        <v>96</v>
      </c>
      <c r="I2293" s="4">
        <v>57</v>
      </c>
      <c r="J2293" s="4">
        <v>40</v>
      </c>
      <c r="K2293" s="4">
        <v>1118</v>
      </c>
      <c r="L2293" s="4">
        <v>1</v>
      </c>
      <c r="M2293" s="4">
        <v>1</v>
      </c>
      <c r="N2293" s="4" t="s">
        <v>3</v>
      </c>
      <c r="O2293" s="4">
        <v>14</v>
      </c>
      <c r="P2293" s="4">
        <v>273</v>
      </c>
      <c r="Q2293" s="4">
        <v>1</v>
      </c>
      <c r="R2293" s="4">
        <v>0</v>
      </c>
      <c r="S2293" s="4">
        <v>0</v>
      </c>
      <c r="T2293" s="4">
        <v>0</v>
      </c>
      <c r="U2293" s="4">
        <v>4</v>
      </c>
      <c r="V2293" s="6">
        <v>0.34375</v>
      </c>
      <c r="W2293" s="6">
        <v>0.29166666666666669</v>
      </c>
      <c r="X2293" s="6">
        <v>5.3289202120509864E-4</v>
      </c>
      <c r="Y2293" s="6">
        <v>6.1678199949856676E-4</v>
      </c>
      <c r="Z2293" s="2" t="s">
        <v>6765</v>
      </c>
      <c r="AA2293" s="2" t="s">
        <v>164</v>
      </c>
      <c r="AB2293" s="2" t="s">
        <v>6766</v>
      </c>
    </row>
    <row r="2294" spans="1:28" ht="17" customHeight="1" x14ac:dyDescent="0.2">
      <c r="A2294" s="7">
        <v>45315.668599537035</v>
      </c>
      <c r="B2294" s="1" t="s">
        <v>6767</v>
      </c>
      <c r="C2294" s="1" t="s">
        <v>92</v>
      </c>
      <c r="D2294" s="1" t="s">
        <v>2</v>
      </c>
      <c r="E2294" s="1">
        <f t="shared" si="35"/>
        <v>296588</v>
      </c>
      <c r="F2294" s="3">
        <v>726</v>
      </c>
      <c r="G2294" s="3">
        <v>1029</v>
      </c>
      <c r="H2294" s="3">
        <v>122</v>
      </c>
      <c r="I2294" s="3">
        <v>58</v>
      </c>
      <c r="J2294" s="3">
        <v>36</v>
      </c>
      <c r="K2294" s="3">
        <v>1187</v>
      </c>
      <c r="L2294" s="3">
        <v>1</v>
      </c>
      <c r="M2294" s="3" t="s">
        <v>3</v>
      </c>
      <c r="N2294" s="3">
        <v>1</v>
      </c>
      <c r="O2294" s="3">
        <v>40</v>
      </c>
      <c r="P2294" s="3">
        <v>261</v>
      </c>
      <c r="Q2294" s="3">
        <v>0</v>
      </c>
      <c r="R2294" s="3">
        <v>0</v>
      </c>
      <c r="S2294" s="3">
        <v>0</v>
      </c>
      <c r="T2294" s="3">
        <v>0</v>
      </c>
      <c r="U2294" s="3">
        <v>2</v>
      </c>
      <c r="V2294" s="5">
        <v>0.34426229508196721</v>
      </c>
      <c r="W2294" s="5">
        <v>0.28688524590163933</v>
      </c>
      <c r="X2294" s="5">
        <v>8.1434621445639478E-4</v>
      </c>
      <c r="Y2294" s="5">
        <v>9.4744070948970605E-4</v>
      </c>
      <c r="Z2294" s="1" t="s">
        <v>6768</v>
      </c>
      <c r="AA2294" s="1" t="s">
        <v>94</v>
      </c>
      <c r="AB2294" s="1" t="s">
        <v>6769</v>
      </c>
    </row>
    <row r="2295" spans="1:28" ht="17" customHeight="1" x14ac:dyDescent="0.2">
      <c r="A2295" s="8">
        <v>45315.641921296294</v>
      </c>
      <c r="B2295" s="2" t="s">
        <v>6770</v>
      </c>
      <c r="C2295" s="2" t="s">
        <v>162</v>
      </c>
      <c r="D2295" s="2" t="s">
        <v>2</v>
      </c>
      <c r="E2295" s="1">
        <f t="shared" si="35"/>
        <v>197766</v>
      </c>
      <c r="F2295" s="4">
        <v>73</v>
      </c>
      <c r="G2295" s="4">
        <v>87</v>
      </c>
      <c r="H2295" s="4">
        <v>18</v>
      </c>
      <c r="I2295" s="4">
        <v>11</v>
      </c>
      <c r="J2295" s="4">
        <v>2</v>
      </c>
      <c r="K2295" s="4">
        <v>109</v>
      </c>
      <c r="L2295" s="4">
        <v>1</v>
      </c>
      <c r="M2295" s="4" t="s">
        <v>3</v>
      </c>
      <c r="N2295" s="4">
        <v>1</v>
      </c>
      <c r="O2295" s="4">
        <v>8</v>
      </c>
      <c r="P2295" s="4">
        <v>6</v>
      </c>
      <c r="Q2295" s="4">
        <v>1</v>
      </c>
      <c r="R2295" s="4">
        <v>0</v>
      </c>
      <c r="S2295" s="4">
        <v>1</v>
      </c>
      <c r="T2295" s="4">
        <v>0</v>
      </c>
      <c r="U2295" s="4">
        <v>0</v>
      </c>
      <c r="V2295" s="6">
        <v>0.5</v>
      </c>
      <c r="W2295" s="6">
        <v>0.27777777777777779</v>
      </c>
      <c r="X2295" s="6">
        <v>5.1954588829477416E-5</v>
      </c>
      <c r="Y2295" s="6">
        <v>6.2440836116160932E-5</v>
      </c>
      <c r="Z2295" s="2" t="s">
        <v>6771</v>
      </c>
      <c r="AA2295" s="2" t="s">
        <v>164</v>
      </c>
      <c r="AB2295" s="2" t="s">
        <v>6772</v>
      </c>
    </row>
    <row r="2296" spans="1:28" ht="17" customHeight="1" x14ac:dyDescent="0.2">
      <c r="A2296" s="7">
        <v>45315.092465277776</v>
      </c>
      <c r="B2296" s="1" t="s">
        <v>6773</v>
      </c>
      <c r="C2296" s="1" t="s">
        <v>92</v>
      </c>
      <c r="D2296" s="1" t="s">
        <v>2</v>
      </c>
      <c r="E2296" s="1">
        <f t="shared" si="35"/>
        <v>1452468</v>
      </c>
      <c r="F2296" s="3">
        <v>766</v>
      </c>
      <c r="G2296" s="3">
        <v>1019</v>
      </c>
      <c r="H2296" s="3">
        <v>138</v>
      </c>
      <c r="I2296" s="3">
        <v>78</v>
      </c>
      <c r="J2296" s="3">
        <v>15</v>
      </c>
      <c r="K2296" s="3">
        <v>1173</v>
      </c>
      <c r="L2296" s="3">
        <v>1</v>
      </c>
      <c r="M2296" s="3" t="s">
        <v>3</v>
      </c>
      <c r="N2296" s="3" t="s">
        <v>3</v>
      </c>
      <c r="O2296" s="3">
        <v>26</v>
      </c>
      <c r="P2296" s="3">
        <v>225</v>
      </c>
      <c r="Q2296" s="3">
        <v>1</v>
      </c>
      <c r="R2296" s="3">
        <v>0</v>
      </c>
      <c r="S2296" s="3">
        <v>0</v>
      </c>
      <c r="T2296" s="3">
        <v>0</v>
      </c>
      <c r="U2296" s="3">
        <v>2</v>
      </c>
      <c r="V2296" s="5">
        <v>0.36956521739130432</v>
      </c>
      <c r="W2296" s="5">
        <v>0.42028985507246375</v>
      </c>
      <c r="X2296" s="5">
        <v>8.0474145708285679E-4</v>
      </c>
      <c r="Y2296" s="5">
        <v>9.19998545565312E-4</v>
      </c>
      <c r="Z2296" s="1" t="s">
        <v>6774</v>
      </c>
      <c r="AA2296" s="1" t="s">
        <v>94</v>
      </c>
      <c r="AB2296" s="1" t="s">
        <v>6775</v>
      </c>
    </row>
    <row r="2297" spans="1:28" ht="17" customHeight="1" x14ac:dyDescent="0.2">
      <c r="A2297" s="8">
        <v>45314.819351851853</v>
      </c>
      <c r="B2297" s="2" t="s">
        <v>6776</v>
      </c>
      <c r="C2297" s="2" t="s">
        <v>8</v>
      </c>
      <c r="D2297" s="2" t="s">
        <v>2</v>
      </c>
      <c r="E2297" s="1">
        <f t="shared" si="35"/>
        <v>5681609</v>
      </c>
      <c r="F2297" s="4">
        <v>334</v>
      </c>
      <c r="G2297" s="4">
        <v>424</v>
      </c>
      <c r="H2297" s="4">
        <v>92</v>
      </c>
      <c r="I2297" s="4">
        <v>48</v>
      </c>
      <c r="J2297" s="4">
        <v>14</v>
      </c>
      <c r="K2297" s="4">
        <v>535</v>
      </c>
      <c r="L2297" s="4">
        <v>1</v>
      </c>
      <c r="M2297" s="4">
        <v>1</v>
      </c>
      <c r="N2297" s="4" t="s">
        <v>3</v>
      </c>
      <c r="O2297" s="4">
        <v>15</v>
      </c>
      <c r="P2297" s="4">
        <v>74</v>
      </c>
      <c r="Q2297" s="4">
        <v>4</v>
      </c>
      <c r="R2297" s="4">
        <v>0</v>
      </c>
      <c r="S2297" s="4">
        <v>1</v>
      </c>
      <c r="T2297" s="4">
        <v>0</v>
      </c>
      <c r="U2297" s="4">
        <v>1</v>
      </c>
      <c r="V2297" s="6">
        <v>0.31521739130434784</v>
      </c>
      <c r="W2297" s="6">
        <v>0.33695652173913043</v>
      </c>
      <c r="X2297" s="6">
        <v>1.0286503146516336E-3</v>
      </c>
      <c r="Y2297" s="6">
        <v>1.2593756188725607E-3</v>
      </c>
      <c r="Z2297" s="2" t="s">
        <v>6777</v>
      </c>
      <c r="AA2297" s="2" t="s">
        <v>10</v>
      </c>
      <c r="AB2297" s="2" t="s">
        <v>6778</v>
      </c>
    </row>
    <row r="2298" spans="1:28" ht="17" customHeight="1" x14ac:dyDescent="0.2">
      <c r="A2298" s="7">
        <v>45314.796863425923</v>
      </c>
      <c r="B2298" s="1" t="s">
        <v>6779</v>
      </c>
      <c r="C2298" s="1" t="s">
        <v>52</v>
      </c>
      <c r="D2298" s="1" t="s">
        <v>2</v>
      </c>
      <c r="E2298" s="1">
        <f t="shared" si="35"/>
        <v>1452468</v>
      </c>
      <c r="F2298" s="3">
        <v>607</v>
      </c>
      <c r="G2298" s="3">
        <v>863</v>
      </c>
      <c r="H2298" s="3">
        <v>101</v>
      </c>
      <c r="I2298" s="3">
        <v>60</v>
      </c>
      <c r="J2298" s="3">
        <v>28</v>
      </c>
      <c r="K2298" s="3">
        <v>993</v>
      </c>
      <c r="L2298" s="3">
        <v>1</v>
      </c>
      <c r="M2298" s="3">
        <v>1</v>
      </c>
      <c r="N2298" s="3" t="s">
        <v>3</v>
      </c>
      <c r="O2298" s="3">
        <v>8</v>
      </c>
      <c r="P2298" s="3">
        <v>245</v>
      </c>
      <c r="Q2298" s="3">
        <v>1</v>
      </c>
      <c r="R2298" s="3">
        <v>0</v>
      </c>
      <c r="S2298" s="3">
        <v>0</v>
      </c>
      <c r="T2298" s="3">
        <v>0</v>
      </c>
      <c r="U2298" s="3">
        <v>3</v>
      </c>
      <c r="V2298" s="5">
        <v>0.37623762376237624</v>
      </c>
      <c r="W2298" s="5">
        <v>0.22772277227722773</v>
      </c>
      <c r="X2298" s="5">
        <v>3.3610885458976443E-3</v>
      </c>
      <c r="Y2298" s="5">
        <v>3.892499323043596E-3</v>
      </c>
      <c r="Z2298" s="1" t="s">
        <v>6780</v>
      </c>
      <c r="AA2298" s="1" t="s">
        <v>54</v>
      </c>
      <c r="AB2298" s="1" t="s">
        <v>6781</v>
      </c>
    </row>
    <row r="2299" spans="1:28" ht="17" customHeight="1" x14ac:dyDescent="0.2">
      <c r="A2299" s="8">
        <v>45314.708344907405</v>
      </c>
      <c r="B2299" s="2" t="s">
        <v>6782</v>
      </c>
      <c r="C2299" s="2" t="s">
        <v>1</v>
      </c>
      <c r="D2299" s="2" t="s">
        <v>2</v>
      </c>
      <c r="E2299" s="1">
        <f t="shared" si="35"/>
        <v>296588</v>
      </c>
      <c r="F2299" s="4">
        <v>109</v>
      </c>
      <c r="G2299" s="4">
        <v>147</v>
      </c>
      <c r="H2299" s="4">
        <v>244</v>
      </c>
      <c r="I2299" s="4">
        <v>213</v>
      </c>
      <c r="J2299" s="4">
        <v>15</v>
      </c>
      <c r="K2299" s="4">
        <v>407</v>
      </c>
      <c r="L2299" s="4">
        <v>1</v>
      </c>
      <c r="M2299" s="4">
        <v>1</v>
      </c>
      <c r="N2299" s="4" t="s">
        <v>3</v>
      </c>
      <c r="O2299" s="4">
        <v>3</v>
      </c>
      <c r="P2299" s="4">
        <v>33</v>
      </c>
      <c r="Q2299" s="4">
        <v>0</v>
      </c>
      <c r="R2299" s="4">
        <v>0</v>
      </c>
      <c r="S2299" s="4">
        <v>1</v>
      </c>
      <c r="T2299" s="4">
        <v>0</v>
      </c>
      <c r="U2299" s="4">
        <v>2</v>
      </c>
      <c r="V2299" s="6">
        <v>0.47950819672131145</v>
      </c>
      <c r="W2299" s="6">
        <v>0.11065573770491803</v>
      </c>
      <c r="X2299" s="6">
        <v>3.7173804432907674E-4</v>
      </c>
      <c r="Y2299" s="6">
        <v>6.219990373172022E-4</v>
      </c>
      <c r="Z2299" s="2" t="s">
        <v>6783</v>
      </c>
      <c r="AA2299" s="2" t="s">
        <v>5</v>
      </c>
      <c r="AB2299" s="2" t="s">
        <v>6784</v>
      </c>
    </row>
    <row r="2300" spans="1:28" ht="17" customHeight="1" x14ac:dyDescent="0.2">
      <c r="A2300" s="7">
        <v>45314.667094907411</v>
      </c>
      <c r="B2300" s="1" t="s">
        <v>6785</v>
      </c>
      <c r="C2300" s="1" t="s">
        <v>92</v>
      </c>
      <c r="D2300" s="1" t="s">
        <v>2</v>
      </c>
      <c r="E2300" s="1">
        <f t="shared" si="35"/>
        <v>296588</v>
      </c>
      <c r="F2300" s="3">
        <v>521</v>
      </c>
      <c r="G2300" s="3">
        <v>796</v>
      </c>
      <c r="H2300" s="3">
        <v>94</v>
      </c>
      <c r="I2300" s="3">
        <v>48</v>
      </c>
      <c r="J2300" s="3">
        <v>13</v>
      </c>
      <c r="K2300" s="3">
        <v>906</v>
      </c>
      <c r="L2300" s="3">
        <v>1</v>
      </c>
      <c r="M2300" s="3">
        <v>1</v>
      </c>
      <c r="N2300" s="3" t="s">
        <v>3</v>
      </c>
      <c r="O2300" s="3">
        <v>84</v>
      </c>
      <c r="P2300" s="3">
        <v>187</v>
      </c>
      <c r="Q2300" s="3">
        <v>2</v>
      </c>
      <c r="R2300" s="3">
        <v>0</v>
      </c>
      <c r="S2300" s="3">
        <v>1</v>
      </c>
      <c r="T2300" s="3">
        <v>0</v>
      </c>
      <c r="U2300" s="3">
        <v>4</v>
      </c>
      <c r="V2300" s="5">
        <v>0.35106382978723405</v>
      </c>
      <c r="W2300" s="5">
        <v>0.2978723404255319</v>
      </c>
      <c r="X2300" s="5">
        <v>6.2155477880264951E-4</v>
      </c>
      <c r="Y2300" s="5">
        <v>7.0387991506790104E-4</v>
      </c>
      <c r="Z2300" s="1" t="s">
        <v>6786</v>
      </c>
      <c r="AA2300" s="1" t="s">
        <v>94</v>
      </c>
      <c r="AB2300" s="1" t="s">
        <v>6787</v>
      </c>
    </row>
    <row r="2301" spans="1:28" ht="17" customHeight="1" x14ac:dyDescent="0.2">
      <c r="A2301" s="8">
        <v>45314.657754629632</v>
      </c>
      <c r="B2301" s="2" t="s">
        <v>6788</v>
      </c>
      <c r="C2301" s="2" t="s">
        <v>162</v>
      </c>
      <c r="D2301" s="2" t="s">
        <v>2</v>
      </c>
      <c r="E2301" s="1">
        <f t="shared" si="35"/>
        <v>197766</v>
      </c>
      <c r="F2301" s="4">
        <v>38</v>
      </c>
      <c r="G2301" s="4">
        <v>53</v>
      </c>
      <c r="H2301" s="4">
        <v>45</v>
      </c>
      <c r="I2301" s="4">
        <v>25</v>
      </c>
      <c r="J2301" s="4">
        <v>2</v>
      </c>
      <c r="K2301" s="4">
        <v>116</v>
      </c>
      <c r="L2301" s="4">
        <v>1</v>
      </c>
      <c r="M2301" s="4" t="s">
        <v>3</v>
      </c>
      <c r="N2301" s="4">
        <v>1</v>
      </c>
      <c r="O2301" s="4">
        <v>12</v>
      </c>
      <c r="P2301" s="4">
        <v>3</v>
      </c>
      <c r="Q2301" s="4">
        <v>16</v>
      </c>
      <c r="R2301" s="4">
        <v>0</v>
      </c>
      <c r="S2301" s="4">
        <v>0</v>
      </c>
      <c r="T2301" s="4">
        <v>0</v>
      </c>
      <c r="U2301" s="4">
        <v>0</v>
      </c>
      <c r="V2301" s="6">
        <v>8.8888888888888892E-2</v>
      </c>
      <c r="W2301" s="6">
        <v>0.64444444444444449</v>
      </c>
      <c r="X2301" s="6">
        <v>5.5289936135357389E-5</v>
      </c>
      <c r="Y2301" s="6">
        <v>7.8645167778741113E-5</v>
      </c>
      <c r="Z2301" s="2" t="s">
        <v>6789</v>
      </c>
      <c r="AA2301" s="2" t="s">
        <v>164</v>
      </c>
      <c r="AB2301" s="2" t="s">
        <v>6790</v>
      </c>
    </row>
    <row r="2302" spans="1:28" ht="17" customHeight="1" x14ac:dyDescent="0.2">
      <c r="A2302" s="7">
        <v>45314.625011574077</v>
      </c>
      <c r="B2302" s="1" t="s">
        <v>6791</v>
      </c>
      <c r="C2302" s="1" t="s">
        <v>13</v>
      </c>
      <c r="D2302" s="1" t="s">
        <v>2</v>
      </c>
      <c r="E2302" s="1">
        <f t="shared" si="35"/>
        <v>296588</v>
      </c>
      <c r="F2302" s="3">
        <v>931</v>
      </c>
      <c r="G2302" s="3">
        <v>1143</v>
      </c>
      <c r="H2302" s="3">
        <v>262</v>
      </c>
      <c r="I2302" s="3">
        <v>146</v>
      </c>
      <c r="J2302" s="3">
        <v>30</v>
      </c>
      <c r="K2302" s="3">
        <v>1444</v>
      </c>
      <c r="L2302" s="3">
        <v>1</v>
      </c>
      <c r="M2302" s="3">
        <v>1</v>
      </c>
      <c r="N2302" s="3" t="s">
        <v>3</v>
      </c>
      <c r="O2302" s="3">
        <v>70</v>
      </c>
      <c r="P2302" s="3">
        <v>136</v>
      </c>
      <c r="Q2302" s="3">
        <v>5</v>
      </c>
      <c r="R2302" s="3">
        <v>0</v>
      </c>
      <c r="S2302" s="3">
        <v>4</v>
      </c>
      <c r="T2302" s="3">
        <v>0</v>
      </c>
      <c r="U2302" s="3">
        <v>6</v>
      </c>
      <c r="V2302" s="5">
        <v>0.20610687022900764</v>
      </c>
      <c r="W2302" s="5">
        <v>0.41221374045801529</v>
      </c>
      <c r="X2302" s="5">
        <v>1.0482842331227328E-4</v>
      </c>
      <c r="Y2302" s="5">
        <v>1.2820429056057797E-4</v>
      </c>
      <c r="Z2302" s="1" t="s">
        <v>6792</v>
      </c>
      <c r="AA2302" s="1" t="s">
        <v>15</v>
      </c>
      <c r="AB2302" s="1" t="s">
        <v>6793</v>
      </c>
    </row>
    <row r="2303" spans="1:28" ht="17" customHeight="1" x14ac:dyDescent="0.2">
      <c r="A2303" s="8">
        <v>45314.446192129632</v>
      </c>
      <c r="B2303" s="2" t="s">
        <v>6794</v>
      </c>
      <c r="C2303" s="2" t="s">
        <v>26</v>
      </c>
      <c r="D2303" s="2" t="s">
        <v>2</v>
      </c>
      <c r="E2303" s="1">
        <f t="shared" si="35"/>
        <v>1452468</v>
      </c>
      <c r="F2303" s="4">
        <v>519</v>
      </c>
      <c r="G2303" s="4">
        <v>692</v>
      </c>
      <c r="H2303" s="4">
        <v>8</v>
      </c>
      <c r="I2303" s="4">
        <v>8</v>
      </c>
      <c r="J2303" s="4">
        <v>13</v>
      </c>
      <c r="K2303" s="4">
        <v>713</v>
      </c>
      <c r="L2303" s="4">
        <v>1</v>
      </c>
      <c r="M2303" s="4">
        <v>1</v>
      </c>
      <c r="N2303" s="4" t="s">
        <v>3</v>
      </c>
      <c r="O2303" s="4">
        <v>3</v>
      </c>
      <c r="P2303" s="4">
        <v>163</v>
      </c>
      <c r="Q2303" s="4">
        <v>0</v>
      </c>
      <c r="R2303" s="4">
        <v>0</v>
      </c>
      <c r="S2303" s="4">
        <v>0</v>
      </c>
      <c r="T2303" s="4">
        <v>0</v>
      </c>
      <c r="U2303" s="4">
        <v>7</v>
      </c>
      <c r="V2303" s="6">
        <v>0.875</v>
      </c>
      <c r="W2303" s="6">
        <v>0.125</v>
      </c>
      <c r="X2303" s="6">
        <v>3.6285356593960243E-3</v>
      </c>
      <c r="Y2303" s="6">
        <v>3.801565410334965E-3</v>
      </c>
      <c r="Z2303" s="2" t="s">
        <v>6795</v>
      </c>
      <c r="AA2303" s="2" t="s">
        <v>28</v>
      </c>
      <c r="AB2303" s="2" t="s">
        <v>6796</v>
      </c>
    </row>
    <row r="2304" spans="1:28" ht="17" customHeight="1" x14ac:dyDescent="0.2">
      <c r="A2304" s="7">
        <v>45313.795497685183</v>
      </c>
      <c r="B2304" s="1" t="s">
        <v>6797</v>
      </c>
      <c r="C2304" s="1" t="s">
        <v>52</v>
      </c>
      <c r="D2304" s="1" t="s">
        <v>2</v>
      </c>
      <c r="E2304" s="1">
        <f t="shared" si="35"/>
        <v>1760512</v>
      </c>
      <c r="F2304" s="3">
        <v>2297</v>
      </c>
      <c r="G2304" s="3">
        <v>3258</v>
      </c>
      <c r="H2304" s="3">
        <v>263</v>
      </c>
      <c r="I2304" s="3">
        <v>169</v>
      </c>
      <c r="J2304" s="3">
        <v>102</v>
      </c>
      <c r="K2304" s="3">
        <v>3629</v>
      </c>
      <c r="L2304" s="3">
        <v>1</v>
      </c>
      <c r="M2304" s="3">
        <v>1</v>
      </c>
      <c r="N2304" s="3" t="s">
        <v>3</v>
      </c>
      <c r="O2304" s="3">
        <v>31</v>
      </c>
      <c r="P2304" s="3">
        <v>926</v>
      </c>
      <c r="Q2304" s="3">
        <v>4</v>
      </c>
      <c r="R2304" s="3">
        <v>0</v>
      </c>
      <c r="S2304" s="3">
        <v>2</v>
      </c>
      <c r="T2304" s="3">
        <v>0</v>
      </c>
      <c r="U2304" s="3">
        <v>4</v>
      </c>
      <c r="V2304" s="5">
        <v>0.35361216730038025</v>
      </c>
      <c r="W2304" s="5">
        <v>0.3269961977186312</v>
      </c>
      <c r="X2304" s="5">
        <v>1.2292444330029606E-2</v>
      </c>
      <c r="Y2304" s="5">
        <v>1.387430476048533E-2</v>
      </c>
      <c r="Z2304" s="1" t="s">
        <v>6798</v>
      </c>
      <c r="AA2304" s="1" t="s">
        <v>54</v>
      </c>
      <c r="AB2304" s="1" t="s">
        <v>6799</v>
      </c>
    </row>
    <row r="2305" spans="1:28" ht="17" customHeight="1" x14ac:dyDescent="0.2">
      <c r="A2305" s="8">
        <v>45313.750879629632</v>
      </c>
      <c r="B2305" s="2" t="s">
        <v>6800</v>
      </c>
      <c r="C2305" s="2" t="s">
        <v>26</v>
      </c>
      <c r="D2305" s="2" t="s">
        <v>2</v>
      </c>
      <c r="E2305" s="1">
        <f t="shared" si="35"/>
        <v>197766</v>
      </c>
      <c r="F2305" s="4">
        <v>243</v>
      </c>
      <c r="G2305" s="4">
        <v>319</v>
      </c>
      <c r="H2305" s="4">
        <v>15</v>
      </c>
      <c r="I2305" s="4">
        <v>9</v>
      </c>
      <c r="J2305" s="4">
        <v>5</v>
      </c>
      <c r="K2305" s="4">
        <v>339</v>
      </c>
      <c r="L2305" s="4">
        <v>1</v>
      </c>
      <c r="M2305" s="4">
        <v>1</v>
      </c>
      <c r="N2305" s="4" t="s">
        <v>3</v>
      </c>
      <c r="O2305" s="4">
        <v>1</v>
      </c>
      <c r="P2305" s="4">
        <v>75</v>
      </c>
      <c r="Q2305" s="4">
        <v>0</v>
      </c>
      <c r="R2305" s="4">
        <v>0</v>
      </c>
      <c r="S2305" s="4">
        <v>0</v>
      </c>
      <c r="T2305" s="4">
        <v>0</v>
      </c>
      <c r="U2305" s="4">
        <v>0</v>
      </c>
      <c r="V2305" s="6">
        <v>0.46666666666666667</v>
      </c>
      <c r="W2305" s="6">
        <v>0</v>
      </c>
      <c r="X2305" s="6">
        <v>1.725261079331474E-3</v>
      </c>
      <c r="Y2305" s="6">
        <v>1.8524927223500193E-3</v>
      </c>
      <c r="Z2305" s="2" t="s">
        <v>6801</v>
      </c>
      <c r="AA2305" s="2" t="s">
        <v>28</v>
      </c>
      <c r="AB2305" s="2" t="s">
        <v>6802</v>
      </c>
    </row>
    <row r="2306" spans="1:28" ht="17" customHeight="1" x14ac:dyDescent="0.2">
      <c r="A2306" s="7">
        <v>45313.708425925928</v>
      </c>
      <c r="B2306" s="1" t="s">
        <v>6803</v>
      </c>
      <c r="C2306" s="1" t="s">
        <v>92</v>
      </c>
      <c r="D2306" s="1" t="s">
        <v>2</v>
      </c>
      <c r="E2306" s="1">
        <f t="shared" si="35"/>
        <v>1452468</v>
      </c>
      <c r="F2306" s="3">
        <v>1011</v>
      </c>
      <c r="G2306" s="3">
        <v>1561</v>
      </c>
      <c r="H2306" s="3">
        <v>92</v>
      </c>
      <c r="I2306" s="3">
        <v>41</v>
      </c>
      <c r="J2306" s="3">
        <v>38</v>
      </c>
      <c r="K2306" s="3">
        <v>1693</v>
      </c>
      <c r="L2306" s="3">
        <v>1</v>
      </c>
      <c r="M2306" s="3">
        <v>1</v>
      </c>
      <c r="N2306" s="3" t="s">
        <v>3</v>
      </c>
      <c r="O2306" s="3">
        <v>62</v>
      </c>
      <c r="P2306" s="3">
        <v>483</v>
      </c>
      <c r="Q2306" s="3">
        <v>2</v>
      </c>
      <c r="R2306" s="3">
        <v>0</v>
      </c>
      <c r="S2306" s="3">
        <v>0</v>
      </c>
      <c r="T2306" s="3">
        <v>0</v>
      </c>
      <c r="U2306" s="3">
        <v>5</v>
      </c>
      <c r="V2306" s="5">
        <v>0.34782608695652173</v>
      </c>
      <c r="W2306" s="5">
        <v>0.13043478260869565</v>
      </c>
      <c r="X2306" s="5">
        <v>1.1614513408142783E-3</v>
      </c>
      <c r="Y2306" s="5">
        <v>1.2767046339370181E-3</v>
      </c>
      <c r="Z2306" s="1" t="s">
        <v>6804</v>
      </c>
      <c r="AA2306" s="1" t="s">
        <v>94</v>
      </c>
      <c r="AB2306" s="1" t="s">
        <v>6805</v>
      </c>
    </row>
    <row r="2307" spans="1:28" ht="17" customHeight="1" x14ac:dyDescent="0.2">
      <c r="A2307" s="8">
        <v>45313.674560185187</v>
      </c>
      <c r="B2307" s="2" t="s">
        <v>6806</v>
      </c>
      <c r="C2307" s="2" t="s">
        <v>162</v>
      </c>
      <c r="D2307" s="2" t="s">
        <v>2</v>
      </c>
      <c r="E2307" s="1">
        <f t="shared" ref="E2307:E2370" si="36">IF(C2317="Guerrilla Games",197766,IF(C2317="EA - Electronic Arts",4454129,IF(C2317="Square Enix",1760512,IF(C2317="CD PROJEKT RED",518162,IF(C2317="Rockstar Games",13642245,IF(C2317="Ubisoft",5681609,IF(C2317="Naughty Dog, LLC",1452468,IF(C2317="Bethesda",972589,IF(C2317="Insomniac Games",296588,IF(C2317="Santa Monica Studio",140315,IF(C2317="Obsidian Entertainment",79727,)))))))))))</f>
        <v>140315</v>
      </c>
      <c r="F2307" s="4">
        <v>309</v>
      </c>
      <c r="G2307" s="4">
        <v>385</v>
      </c>
      <c r="H2307" s="4">
        <v>97</v>
      </c>
      <c r="I2307" s="4">
        <v>48</v>
      </c>
      <c r="J2307" s="4">
        <v>8</v>
      </c>
      <c r="K2307" s="4">
        <v>492</v>
      </c>
      <c r="L2307" s="4">
        <v>1</v>
      </c>
      <c r="M2307" s="4" t="s">
        <v>3</v>
      </c>
      <c r="N2307" s="4">
        <v>1</v>
      </c>
      <c r="O2307" s="4">
        <v>33</v>
      </c>
      <c r="P2307" s="4">
        <v>43</v>
      </c>
      <c r="Q2307" s="4">
        <v>1</v>
      </c>
      <c r="R2307" s="4">
        <v>0</v>
      </c>
      <c r="S2307" s="4">
        <v>1</v>
      </c>
      <c r="T2307" s="4">
        <v>0</v>
      </c>
      <c r="U2307" s="4">
        <v>0</v>
      </c>
      <c r="V2307" s="6">
        <v>9.2783505154639179E-2</v>
      </c>
      <c r="W2307" s="6">
        <v>0.67010309278350511</v>
      </c>
      <c r="X2307" s="6">
        <v>2.3450302041796826E-4</v>
      </c>
      <c r="Y2307" s="6">
        <v>2.8836245396924958E-4</v>
      </c>
      <c r="Z2307" s="2" t="s">
        <v>6807</v>
      </c>
      <c r="AA2307" s="2" t="s">
        <v>164</v>
      </c>
      <c r="AB2307" s="2" t="s">
        <v>6808</v>
      </c>
    </row>
    <row r="2308" spans="1:28" ht="17" customHeight="1" x14ac:dyDescent="0.2">
      <c r="A2308" s="7">
        <v>45313.625185185185</v>
      </c>
      <c r="B2308" s="1" t="s">
        <v>6809</v>
      </c>
      <c r="C2308" s="1" t="s">
        <v>92</v>
      </c>
      <c r="D2308" s="1" t="s">
        <v>2</v>
      </c>
      <c r="E2308" s="1">
        <f t="shared" si="36"/>
        <v>5681609</v>
      </c>
      <c r="F2308" s="3">
        <v>984</v>
      </c>
      <c r="G2308" s="3">
        <v>1495</v>
      </c>
      <c r="H2308" s="3">
        <v>250</v>
      </c>
      <c r="I2308" s="3">
        <v>133</v>
      </c>
      <c r="J2308" s="3">
        <v>24</v>
      </c>
      <c r="K2308" s="3">
        <v>1772</v>
      </c>
      <c r="L2308" s="3">
        <v>1</v>
      </c>
      <c r="M2308" s="3">
        <v>1</v>
      </c>
      <c r="N2308" s="3" t="s">
        <v>3</v>
      </c>
      <c r="O2308" s="3">
        <v>151</v>
      </c>
      <c r="P2308" s="3">
        <v>355</v>
      </c>
      <c r="Q2308" s="3">
        <v>3</v>
      </c>
      <c r="R2308" s="3">
        <v>0</v>
      </c>
      <c r="S2308" s="3">
        <v>0</v>
      </c>
      <c r="T2308" s="3">
        <v>0</v>
      </c>
      <c r="U2308" s="3">
        <v>5</v>
      </c>
      <c r="V2308" s="5">
        <v>0.3</v>
      </c>
      <c r="W2308" s="5">
        <v>0.184</v>
      </c>
      <c r="X2308" s="5">
        <v>1.2156478298422334E-3</v>
      </c>
      <c r="Y2308" s="5">
        <v>1.4200852188337601E-3</v>
      </c>
      <c r="Z2308" s="1" t="s">
        <v>6810</v>
      </c>
      <c r="AA2308" s="1" t="s">
        <v>94</v>
      </c>
      <c r="AB2308" s="1" t="s">
        <v>6811</v>
      </c>
    </row>
    <row r="2309" spans="1:28" ht="17" customHeight="1" x14ac:dyDescent="0.2">
      <c r="A2309" s="8">
        <v>45312.812627314815</v>
      </c>
      <c r="B2309" s="2" t="s">
        <v>6812</v>
      </c>
      <c r="C2309" s="2" t="s">
        <v>52</v>
      </c>
      <c r="D2309" s="2" t="s">
        <v>2</v>
      </c>
      <c r="E2309" s="1">
        <f t="shared" si="36"/>
        <v>1452468</v>
      </c>
      <c r="F2309" s="4">
        <v>1243</v>
      </c>
      <c r="G2309" s="4">
        <v>1745</v>
      </c>
      <c r="H2309" s="4">
        <v>94</v>
      </c>
      <c r="I2309" s="4">
        <v>72</v>
      </c>
      <c r="J2309" s="4">
        <v>74</v>
      </c>
      <c r="K2309" s="4">
        <v>1913</v>
      </c>
      <c r="L2309" s="4">
        <v>1</v>
      </c>
      <c r="M2309" s="4">
        <v>1</v>
      </c>
      <c r="N2309" s="4" t="s">
        <v>3</v>
      </c>
      <c r="O2309" s="4">
        <v>12</v>
      </c>
      <c r="P2309" s="4">
        <v>489</v>
      </c>
      <c r="Q2309" s="4">
        <v>0</v>
      </c>
      <c r="R2309" s="4">
        <v>0</v>
      </c>
      <c r="S2309" s="4">
        <v>0</v>
      </c>
      <c r="T2309" s="4">
        <v>0</v>
      </c>
      <c r="U2309" s="4">
        <v>1</v>
      </c>
      <c r="V2309" s="6">
        <v>0.24468085106382978</v>
      </c>
      <c r="W2309" s="6">
        <v>0.27659574468085107</v>
      </c>
      <c r="X2309" s="6">
        <v>6.4839545004677394E-3</v>
      </c>
      <c r="Y2309" s="6">
        <v>7.3041933865697749E-3</v>
      </c>
      <c r="Z2309" s="2" t="s">
        <v>6813</v>
      </c>
      <c r="AA2309" s="2" t="s">
        <v>54</v>
      </c>
      <c r="AB2309" s="2" t="s">
        <v>6814</v>
      </c>
    </row>
    <row r="2310" spans="1:28" ht="17" customHeight="1" x14ac:dyDescent="0.2">
      <c r="A2310" s="7">
        <v>45311.774965277778</v>
      </c>
      <c r="B2310" s="1" t="s">
        <v>6815</v>
      </c>
      <c r="C2310" s="1" t="s">
        <v>52</v>
      </c>
      <c r="D2310" s="1" t="s">
        <v>2</v>
      </c>
      <c r="E2310" s="1">
        <f t="shared" si="36"/>
        <v>972589</v>
      </c>
      <c r="F2310" s="3">
        <v>1347</v>
      </c>
      <c r="G2310" s="3">
        <v>1872</v>
      </c>
      <c r="H2310" s="3">
        <v>121</v>
      </c>
      <c r="I2310" s="3">
        <v>75</v>
      </c>
      <c r="J2310" s="3">
        <v>44</v>
      </c>
      <c r="K2310" s="3">
        <v>2038</v>
      </c>
      <c r="L2310" s="3">
        <v>1</v>
      </c>
      <c r="M2310" s="3">
        <v>1</v>
      </c>
      <c r="N2310" s="3" t="s">
        <v>3</v>
      </c>
      <c r="O2310" s="3">
        <v>13</v>
      </c>
      <c r="P2310" s="3">
        <v>507</v>
      </c>
      <c r="Q2310" s="3">
        <v>1</v>
      </c>
      <c r="R2310" s="3">
        <v>0</v>
      </c>
      <c r="S2310" s="3">
        <v>0</v>
      </c>
      <c r="T2310" s="3">
        <v>0</v>
      </c>
      <c r="U2310" s="3">
        <v>5</v>
      </c>
      <c r="V2310" s="5">
        <v>0.42975206611570249</v>
      </c>
      <c r="W2310" s="5">
        <v>0.23140495867768596</v>
      </c>
      <c r="X2310" s="5">
        <v>6.909879975588255E-3</v>
      </c>
      <c r="Y2310" s="5">
        <v>7.6184986776971584E-3</v>
      </c>
      <c r="Z2310" s="1" t="s">
        <v>6816</v>
      </c>
      <c r="AA2310" s="1" t="s">
        <v>54</v>
      </c>
      <c r="AB2310" s="1" t="s">
        <v>6817</v>
      </c>
    </row>
    <row r="2311" spans="1:28" ht="17" customHeight="1" x14ac:dyDescent="0.2">
      <c r="A2311" s="8">
        <v>45311.553888888891</v>
      </c>
      <c r="B2311" s="2" t="s">
        <v>6818</v>
      </c>
      <c r="C2311" s="2" t="s">
        <v>26</v>
      </c>
      <c r="D2311" s="2" t="s">
        <v>2</v>
      </c>
      <c r="E2311" s="1">
        <f t="shared" si="36"/>
        <v>197766</v>
      </c>
      <c r="F2311" s="4">
        <v>367</v>
      </c>
      <c r="G2311" s="4">
        <v>527</v>
      </c>
      <c r="H2311" s="4">
        <v>9</v>
      </c>
      <c r="I2311" s="4">
        <v>9</v>
      </c>
      <c r="J2311" s="4">
        <v>9</v>
      </c>
      <c r="K2311" s="4">
        <v>545</v>
      </c>
      <c r="L2311" s="4">
        <v>1</v>
      </c>
      <c r="M2311" s="4">
        <v>1</v>
      </c>
      <c r="N2311" s="4" t="s">
        <v>3</v>
      </c>
      <c r="O2311" s="4">
        <v>1</v>
      </c>
      <c r="P2311" s="4">
        <v>158</v>
      </c>
      <c r="Q2311" s="4">
        <v>0</v>
      </c>
      <c r="R2311" s="4">
        <v>0</v>
      </c>
      <c r="S2311" s="4">
        <v>0</v>
      </c>
      <c r="T2311" s="4">
        <v>0</v>
      </c>
      <c r="U2311" s="4">
        <v>1</v>
      </c>
      <c r="V2311" s="6">
        <v>0.88888888888888884</v>
      </c>
      <c r="W2311" s="6">
        <v>0</v>
      </c>
      <c r="X2311" s="6">
        <v>2.7737768661919861E-3</v>
      </c>
      <c r="Y2311" s="6">
        <v>2.9111933347923231E-3</v>
      </c>
      <c r="Z2311" s="2" t="s">
        <v>6819</v>
      </c>
      <c r="AA2311" s="2" t="s">
        <v>28</v>
      </c>
      <c r="AB2311" s="2" t="s">
        <v>6820</v>
      </c>
    </row>
    <row r="2312" spans="1:28" ht="17" customHeight="1" x14ac:dyDescent="0.2">
      <c r="A2312" s="7">
        <v>45310.935567129629</v>
      </c>
      <c r="B2312" s="1" t="s">
        <v>6821</v>
      </c>
      <c r="C2312" s="1" t="s">
        <v>52</v>
      </c>
      <c r="D2312" s="1" t="s">
        <v>2</v>
      </c>
      <c r="E2312" s="1">
        <f t="shared" si="36"/>
        <v>1452468</v>
      </c>
      <c r="F2312" s="3">
        <v>392</v>
      </c>
      <c r="G2312" s="3">
        <v>570</v>
      </c>
      <c r="H2312" s="3">
        <v>52</v>
      </c>
      <c r="I2312" s="3">
        <v>37</v>
      </c>
      <c r="J2312" s="3">
        <v>23</v>
      </c>
      <c r="K2312" s="3">
        <v>646</v>
      </c>
      <c r="L2312" s="3">
        <v>1</v>
      </c>
      <c r="M2312" s="3" t="s">
        <v>3</v>
      </c>
      <c r="N2312" s="3">
        <v>1</v>
      </c>
      <c r="O2312" s="3">
        <v>2</v>
      </c>
      <c r="P2312" s="3">
        <v>175</v>
      </c>
      <c r="Q2312" s="3">
        <v>1</v>
      </c>
      <c r="R2312" s="3">
        <v>0</v>
      </c>
      <c r="S2312" s="3">
        <v>0</v>
      </c>
      <c r="T2312" s="3">
        <v>0</v>
      </c>
      <c r="U2312" s="3">
        <v>1</v>
      </c>
      <c r="V2312" s="5">
        <v>0.32692307692307693</v>
      </c>
      <c r="W2312" s="5">
        <v>0.30769230769230771</v>
      </c>
      <c r="X2312" s="5">
        <v>2.1905656474545693E-3</v>
      </c>
      <c r="Y2312" s="5">
        <v>2.5228805599167179E-3</v>
      </c>
      <c r="Z2312" s="1" t="s">
        <v>6822</v>
      </c>
      <c r="AA2312" s="1" t="s">
        <v>54</v>
      </c>
      <c r="AB2312" s="1" t="s">
        <v>6823</v>
      </c>
    </row>
    <row r="2313" spans="1:28" ht="17" customHeight="1" x14ac:dyDescent="0.2">
      <c r="A2313" s="8">
        <v>45310.79346064815</v>
      </c>
      <c r="B2313" s="2" t="s">
        <v>6824</v>
      </c>
      <c r="C2313" s="2" t="s">
        <v>92</v>
      </c>
      <c r="D2313" s="2" t="s">
        <v>2</v>
      </c>
      <c r="E2313" s="1">
        <f t="shared" si="36"/>
        <v>972589</v>
      </c>
      <c r="F2313" s="4">
        <v>828</v>
      </c>
      <c r="G2313" s="4">
        <v>1285</v>
      </c>
      <c r="H2313" s="4">
        <v>115</v>
      </c>
      <c r="I2313" s="4">
        <v>77</v>
      </c>
      <c r="J2313" s="4">
        <v>56</v>
      </c>
      <c r="K2313" s="4">
        <v>1460</v>
      </c>
      <c r="L2313" s="4">
        <v>1</v>
      </c>
      <c r="M2313" s="4" t="s">
        <v>3</v>
      </c>
      <c r="N2313" s="4">
        <v>1</v>
      </c>
      <c r="O2313" s="4">
        <v>37</v>
      </c>
      <c r="P2313" s="4">
        <v>415</v>
      </c>
      <c r="Q2313" s="4">
        <v>3</v>
      </c>
      <c r="R2313" s="4">
        <v>0</v>
      </c>
      <c r="S2313" s="4">
        <v>1</v>
      </c>
      <c r="T2313" s="4">
        <v>0</v>
      </c>
      <c r="U2313" s="4">
        <v>5</v>
      </c>
      <c r="V2313" s="6">
        <v>0.42608695652173911</v>
      </c>
      <c r="W2313" s="6">
        <v>0.30434782608695654</v>
      </c>
      <c r="X2313" s="6">
        <v>1.0016156197153628E-3</v>
      </c>
      <c r="Y2313" s="6">
        <v>1.1573462674382309E-3</v>
      </c>
      <c r="Z2313" s="2" t="s">
        <v>6825</v>
      </c>
      <c r="AA2313" s="2" t="s">
        <v>94</v>
      </c>
      <c r="AB2313" s="2" t="s">
        <v>6826</v>
      </c>
    </row>
    <row r="2314" spans="1:28" ht="17" customHeight="1" x14ac:dyDescent="0.2">
      <c r="A2314" s="7">
        <v>45310.75271990741</v>
      </c>
      <c r="B2314" s="1" t="s">
        <v>6827</v>
      </c>
      <c r="C2314" s="1" t="s">
        <v>1</v>
      </c>
      <c r="D2314" s="1" t="s">
        <v>2</v>
      </c>
      <c r="E2314" s="1">
        <f t="shared" si="36"/>
        <v>972589</v>
      </c>
      <c r="F2314" s="3">
        <v>65</v>
      </c>
      <c r="G2314" s="3">
        <v>74</v>
      </c>
      <c r="H2314" s="3">
        <v>11</v>
      </c>
      <c r="I2314" s="3">
        <v>11</v>
      </c>
      <c r="J2314" s="3">
        <v>9</v>
      </c>
      <c r="K2314" s="3">
        <v>94</v>
      </c>
      <c r="L2314" s="3">
        <v>1</v>
      </c>
      <c r="M2314" s="3">
        <v>1</v>
      </c>
      <c r="N2314" s="3" t="s">
        <v>3</v>
      </c>
      <c r="O2314" s="3">
        <v>1</v>
      </c>
      <c r="P2314" s="3">
        <v>7</v>
      </c>
      <c r="Q2314" s="3">
        <v>0</v>
      </c>
      <c r="R2314" s="3">
        <v>0</v>
      </c>
      <c r="S2314" s="3">
        <v>0</v>
      </c>
      <c r="T2314" s="3">
        <v>0</v>
      </c>
      <c r="U2314" s="3">
        <v>1</v>
      </c>
      <c r="V2314" s="5">
        <v>0.63636363636363635</v>
      </c>
      <c r="W2314" s="5">
        <v>9.0909090909090912E-2</v>
      </c>
      <c r="X2314" s="5">
        <v>8.5852354044148196E-5</v>
      </c>
      <c r="Y2314" s="5">
        <v>1.1233871858968329E-4</v>
      </c>
      <c r="Z2314" s="1" t="s">
        <v>6828</v>
      </c>
      <c r="AA2314" s="1" t="s">
        <v>5</v>
      </c>
      <c r="AB2314" s="1" t="s">
        <v>6829</v>
      </c>
    </row>
    <row r="2315" spans="1:28" ht="17" customHeight="1" x14ac:dyDescent="0.2">
      <c r="A2315" s="8">
        <v>45310.750752314816</v>
      </c>
      <c r="B2315" s="2" t="s">
        <v>6830</v>
      </c>
      <c r="C2315" s="2" t="s">
        <v>26</v>
      </c>
      <c r="D2315" s="2" t="s">
        <v>2</v>
      </c>
      <c r="E2315" s="1">
        <f t="shared" si="36"/>
        <v>972589</v>
      </c>
      <c r="F2315" s="4">
        <v>669</v>
      </c>
      <c r="G2315" s="4">
        <v>960</v>
      </c>
      <c r="H2315" s="4">
        <v>19</v>
      </c>
      <c r="I2315" s="4">
        <v>18</v>
      </c>
      <c r="J2315" s="4">
        <v>13</v>
      </c>
      <c r="K2315" s="4">
        <v>992</v>
      </c>
      <c r="L2315" s="4">
        <v>1</v>
      </c>
      <c r="M2315" s="4">
        <v>1</v>
      </c>
      <c r="N2315" s="4" t="s">
        <v>3</v>
      </c>
      <c r="O2315" s="4">
        <v>1</v>
      </c>
      <c r="P2315" s="4">
        <v>284</v>
      </c>
      <c r="Q2315" s="4">
        <v>0</v>
      </c>
      <c r="R2315" s="4">
        <v>0</v>
      </c>
      <c r="S2315" s="4">
        <v>0</v>
      </c>
      <c r="T2315" s="4">
        <v>0</v>
      </c>
      <c r="U2315" s="4">
        <v>6</v>
      </c>
      <c r="V2315" s="6">
        <v>0.47368421052631576</v>
      </c>
      <c r="W2315" s="6">
        <v>5.2631578947368418E-2</v>
      </c>
      <c r="X2315" s="6">
        <v>5.049322515295579E-3</v>
      </c>
      <c r="Y2315" s="6">
        <v>5.2783744439128177E-3</v>
      </c>
      <c r="Z2315" s="2" t="s">
        <v>6831</v>
      </c>
      <c r="AA2315" s="2" t="s">
        <v>28</v>
      </c>
      <c r="AB2315" s="2" t="s">
        <v>6832</v>
      </c>
    </row>
    <row r="2316" spans="1:28" ht="17" customHeight="1" x14ac:dyDescent="0.2">
      <c r="A2316" s="7">
        <v>45310.709618055553</v>
      </c>
      <c r="B2316" s="1" t="s">
        <v>6833</v>
      </c>
      <c r="C2316" s="1" t="s">
        <v>92</v>
      </c>
      <c r="D2316" s="1" t="s">
        <v>2</v>
      </c>
      <c r="E2316" s="1">
        <f t="shared" si="36"/>
        <v>79727</v>
      </c>
      <c r="F2316" s="3">
        <v>818</v>
      </c>
      <c r="G2316" s="3">
        <v>1333</v>
      </c>
      <c r="H2316" s="3">
        <v>136</v>
      </c>
      <c r="I2316" s="3">
        <v>90</v>
      </c>
      <c r="J2316" s="3">
        <v>44</v>
      </c>
      <c r="K2316" s="3">
        <v>1516</v>
      </c>
      <c r="L2316" s="3">
        <v>1</v>
      </c>
      <c r="M2316" s="3" t="s">
        <v>3</v>
      </c>
      <c r="N2316" s="3">
        <v>1</v>
      </c>
      <c r="O2316" s="3">
        <v>96</v>
      </c>
      <c r="P2316" s="3">
        <v>413</v>
      </c>
      <c r="Q2316" s="3">
        <v>3</v>
      </c>
      <c r="R2316" s="3">
        <v>0</v>
      </c>
      <c r="S2316" s="3">
        <v>0</v>
      </c>
      <c r="T2316" s="3">
        <v>0</v>
      </c>
      <c r="U2316" s="3">
        <v>6</v>
      </c>
      <c r="V2316" s="5">
        <v>0.34558823529411764</v>
      </c>
      <c r="W2316" s="5">
        <v>0.3235294117647059</v>
      </c>
      <c r="X2316" s="5">
        <v>1.0400337530743083E-3</v>
      </c>
      <c r="Y2316" s="5">
        <v>1.1937062865100898E-3</v>
      </c>
      <c r="Z2316" s="1" t="s">
        <v>6834</v>
      </c>
      <c r="AA2316" s="1" t="s">
        <v>94</v>
      </c>
      <c r="AB2316" s="1" t="s">
        <v>6835</v>
      </c>
    </row>
    <row r="2317" spans="1:28" ht="17" customHeight="1" x14ac:dyDescent="0.2">
      <c r="A2317" s="8">
        <v>45310.709444444445</v>
      </c>
      <c r="B2317" s="2" t="s">
        <v>6836</v>
      </c>
      <c r="C2317" s="2" t="s">
        <v>148</v>
      </c>
      <c r="D2317" s="2" t="s">
        <v>2</v>
      </c>
      <c r="E2317" s="1">
        <f t="shared" si="36"/>
        <v>972589</v>
      </c>
      <c r="F2317" s="4">
        <v>261</v>
      </c>
      <c r="G2317" s="4">
        <v>372</v>
      </c>
      <c r="H2317" s="4">
        <v>16</v>
      </c>
      <c r="I2317" s="4">
        <v>14</v>
      </c>
      <c r="J2317" s="4">
        <v>6</v>
      </c>
      <c r="K2317" s="4">
        <v>394</v>
      </c>
      <c r="L2317" s="4">
        <v>1</v>
      </c>
      <c r="M2317" s="4" t="s">
        <v>3</v>
      </c>
      <c r="N2317" s="4">
        <v>1</v>
      </c>
      <c r="O2317" s="4">
        <v>0</v>
      </c>
      <c r="P2317" s="4">
        <v>111</v>
      </c>
      <c r="Q2317" s="4">
        <v>0</v>
      </c>
      <c r="R2317" s="4">
        <v>0</v>
      </c>
      <c r="S2317" s="4">
        <v>0</v>
      </c>
      <c r="T2317" s="4">
        <v>0</v>
      </c>
      <c r="U2317" s="4">
        <v>0</v>
      </c>
      <c r="V2317" s="6">
        <v>0.625</v>
      </c>
      <c r="W2317" s="6">
        <v>6.25E-2</v>
      </c>
      <c r="X2317" s="6">
        <v>2.8191991757062309E-3</v>
      </c>
      <c r="Y2317" s="6">
        <v>3.0195483557056584E-3</v>
      </c>
      <c r="Z2317" s="2" t="s">
        <v>6837</v>
      </c>
      <c r="AA2317" s="2" t="s">
        <v>150</v>
      </c>
      <c r="AB2317" s="2" t="s">
        <v>6838</v>
      </c>
    </row>
    <row r="2318" spans="1:28" ht="17" customHeight="1" x14ac:dyDescent="0.2">
      <c r="A2318" s="7">
        <v>45310.657997685186</v>
      </c>
      <c r="B2318" s="1" t="s">
        <v>6839</v>
      </c>
      <c r="C2318" s="1" t="s">
        <v>162</v>
      </c>
      <c r="D2318" s="1" t="s">
        <v>2</v>
      </c>
      <c r="E2318" s="1">
        <f t="shared" si="36"/>
        <v>972589</v>
      </c>
      <c r="F2318" s="3">
        <v>290</v>
      </c>
      <c r="G2318" s="3">
        <v>411</v>
      </c>
      <c r="H2318" s="3">
        <v>209</v>
      </c>
      <c r="I2318" s="3">
        <v>101</v>
      </c>
      <c r="J2318" s="3">
        <v>10</v>
      </c>
      <c r="K2318" s="3">
        <v>639</v>
      </c>
      <c r="L2318" s="3">
        <v>1</v>
      </c>
      <c r="M2318" s="3">
        <v>1</v>
      </c>
      <c r="N2318" s="3" t="s">
        <v>3</v>
      </c>
      <c r="O2318" s="3">
        <v>47</v>
      </c>
      <c r="P2318" s="3">
        <v>71</v>
      </c>
      <c r="Q2318" s="3">
        <v>5</v>
      </c>
      <c r="R2318" s="3">
        <v>0</v>
      </c>
      <c r="S2318" s="3">
        <v>4</v>
      </c>
      <c r="T2318" s="3">
        <v>0</v>
      </c>
      <c r="U2318" s="3">
        <v>3</v>
      </c>
      <c r="V2318" s="5">
        <v>0.13397129186602871</v>
      </c>
      <c r="W2318" s="5">
        <v>0.62679425837320579</v>
      </c>
      <c r="X2318" s="5">
        <v>3.0456765691668858E-4</v>
      </c>
      <c r="Y2318" s="5">
        <v>4.1371631643769279E-4</v>
      </c>
      <c r="Z2318" s="1" t="s">
        <v>6840</v>
      </c>
      <c r="AA2318" s="1" t="s">
        <v>164</v>
      </c>
      <c r="AB2318" s="1" t="s">
        <v>6841</v>
      </c>
    </row>
    <row r="2319" spans="1:28" ht="17" customHeight="1" x14ac:dyDescent="0.2">
      <c r="A2319" s="8">
        <v>45310.625717592593</v>
      </c>
      <c r="B2319" s="2" t="s">
        <v>6842</v>
      </c>
      <c r="C2319" s="2" t="s">
        <v>92</v>
      </c>
      <c r="D2319" s="2" t="s">
        <v>2</v>
      </c>
      <c r="E2319" s="1">
        <f t="shared" si="36"/>
        <v>972589</v>
      </c>
      <c r="F2319" s="4">
        <v>1203</v>
      </c>
      <c r="G2319" s="4">
        <v>1731</v>
      </c>
      <c r="H2319" s="4">
        <v>245</v>
      </c>
      <c r="I2319" s="4">
        <v>140</v>
      </c>
      <c r="J2319" s="4">
        <v>90</v>
      </c>
      <c r="K2319" s="4">
        <v>2074</v>
      </c>
      <c r="L2319" s="4">
        <v>1</v>
      </c>
      <c r="M2319" s="4">
        <v>1</v>
      </c>
      <c r="N2319" s="4" t="s">
        <v>3</v>
      </c>
      <c r="O2319" s="4">
        <v>54</v>
      </c>
      <c r="P2319" s="4">
        <v>470</v>
      </c>
      <c r="Q2319" s="4">
        <v>6</v>
      </c>
      <c r="R2319" s="4">
        <v>0</v>
      </c>
      <c r="S2319" s="4">
        <v>2</v>
      </c>
      <c r="T2319" s="4">
        <v>0</v>
      </c>
      <c r="U2319" s="4">
        <v>4</v>
      </c>
      <c r="V2319" s="6">
        <v>0.3510204081632653</v>
      </c>
      <c r="W2319" s="6">
        <v>0.33877551020408164</v>
      </c>
      <c r="X2319" s="6">
        <v>1.4228430104723715E-3</v>
      </c>
      <c r="Y2319" s="6">
        <v>1.7144092011429394E-3</v>
      </c>
      <c r="Z2319" s="2" t="s">
        <v>6843</v>
      </c>
      <c r="AA2319" s="2" t="s">
        <v>94</v>
      </c>
      <c r="AB2319" s="2" t="s">
        <v>6844</v>
      </c>
    </row>
    <row r="2320" spans="1:28" ht="17" customHeight="1" x14ac:dyDescent="0.2">
      <c r="A2320" s="7">
        <v>45310.625023148146</v>
      </c>
      <c r="B2320" s="1" t="s">
        <v>6845</v>
      </c>
      <c r="C2320" s="1" t="s">
        <v>8</v>
      </c>
      <c r="D2320" s="1" t="s">
        <v>2</v>
      </c>
      <c r="E2320" s="1">
        <f t="shared" si="36"/>
        <v>972589</v>
      </c>
      <c r="F2320" s="3">
        <v>3606</v>
      </c>
      <c r="G2320" s="3">
        <v>4791</v>
      </c>
      <c r="H2320" s="3">
        <v>425</v>
      </c>
      <c r="I2320" s="3">
        <v>292</v>
      </c>
      <c r="J2320" s="3">
        <v>468</v>
      </c>
      <c r="K2320" s="3">
        <v>5688</v>
      </c>
      <c r="L2320" s="3">
        <v>1</v>
      </c>
      <c r="M2320" s="3" t="s">
        <v>3</v>
      </c>
      <c r="N2320" s="3">
        <v>1</v>
      </c>
      <c r="O2320" s="3">
        <v>33</v>
      </c>
      <c r="P2320" s="3">
        <v>1099</v>
      </c>
      <c r="Q2320" s="3">
        <v>2</v>
      </c>
      <c r="R2320" s="3">
        <v>0</v>
      </c>
      <c r="S2320" s="3">
        <v>2</v>
      </c>
      <c r="T2320" s="3">
        <v>0</v>
      </c>
      <c r="U2320" s="3">
        <v>53</v>
      </c>
      <c r="V2320" s="5">
        <v>0.31058823529411766</v>
      </c>
      <c r="W2320" s="5">
        <v>0.26117647058823529</v>
      </c>
      <c r="X2320" s="5">
        <v>1.0955526878406749E-2</v>
      </c>
      <c r="Y2320" s="5">
        <v>1.3576917891330727E-2</v>
      </c>
      <c r="Z2320" s="1" t="s">
        <v>6846</v>
      </c>
      <c r="AA2320" s="1" t="s">
        <v>10</v>
      </c>
      <c r="AB2320" s="1" t="s">
        <v>6847</v>
      </c>
    </row>
    <row r="2321" spans="1:28" ht="17" customHeight="1" x14ac:dyDescent="0.2">
      <c r="A2321" s="8">
        <v>45310.49763888889</v>
      </c>
      <c r="B2321" s="2" t="s">
        <v>6848</v>
      </c>
      <c r="C2321" s="2" t="s">
        <v>26</v>
      </c>
      <c r="D2321" s="2" t="s">
        <v>2</v>
      </c>
      <c r="E2321" s="1">
        <f t="shared" si="36"/>
        <v>1452468</v>
      </c>
      <c r="F2321" s="4">
        <v>358</v>
      </c>
      <c r="G2321" s="4">
        <v>538</v>
      </c>
      <c r="H2321" s="4">
        <v>11</v>
      </c>
      <c r="I2321" s="4">
        <v>8</v>
      </c>
      <c r="J2321" s="4">
        <v>17</v>
      </c>
      <c r="K2321" s="4">
        <v>566</v>
      </c>
      <c r="L2321" s="4">
        <v>1</v>
      </c>
      <c r="M2321" s="4">
        <v>1</v>
      </c>
      <c r="N2321" s="4" t="s">
        <v>3</v>
      </c>
      <c r="O2321" s="4">
        <v>2</v>
      </c>
      <c r="P2321" s="4">
        <v>176</v>
      </c>
      <c r="Q2321" s="4">
        <v>0</v>
      </c>
      <c r="R2321" s="4">
        <v>0</v>
      </c>
      <c r="S2321" s="4">
        <v>0</v>
      </c>
      <c r="T2321" s="4">
        <v>0</v>
      </c>
      <c r="U2321" s="4">
        <v>2</v>
      </c>
      <c r="V2321" s="6">
        <v>0.54545454545454541</v>
      </c>
      <c r="W2321" s="6">
        <v>0.27272727272727271</v>
      </c>
      <c r="X2321" s="6">
        <v>2.8809642577190498E-3</v>
      </c>
      <c r="Y2321" s="6">
        <v>3.110016186336289E-3</v>
      </c>
      <c r="Z2321" s="2" t="s">
        <v>6849</v>
      </c>
      <c r="AA2321" s="2" t="s">
        <v>28</v>
      </c>
      <c r="AB2321" s="2" t="s">
        <v>6850</v>
      </c>
    </row>
    <row r="2322" spans="1:28" ht="17" customHeight="1" x14ac:dyDescent="0.2">
      <c r="A2322" s="7">
        <v>45310.208333333336</v>
      </c>
      <c r="B2322" s="1" t="s">
        <v>6851</v>
      </c>
      <c r="C2322" s="1" t="s">
        <v>92</v>
      </c>
      <c r="D2322" s="1" t="s">
        <v>2</v>
      </c>
      <c r="E2322" s="1">
        <f t="shared" si="36"/>
        <v>79727</v>
      </c>
      <c r="F2322" s="3">
        <v>1156</v>
      </c>
      <c r="G2322" s="3">
        <v>1828</v>
      </c>
      <c r="H2322" s="3">
        <v>145</v>
      </c>
      <c r="I2322" s="3">
        <v>89</v>
      </c>
      <c r="J2322" s="3">
        <v>76</v>
      </c>
      <c r="K2322" s="3">
        <v>2056</v>
      </c>
      <c r="L2322" s="3">
        <v>1</v>
      </c>
      <c r="M2322" s="3" t="s">
        <v>3</v>
      </c>
      <c r="N2322" s="3">
        <v>1</v>
      </c>
      <c r="O2322" s="3">
        <v>60</v>
      </c>
      <c r="P2322" s="3">
        <v>611</v>
      </c>
      <c r="Q2322" s="3">
        <v>5</v>
      </c>
      <c r="R2322" s="3">
        <v>0</v>
      </c>
      <c r="S2322" s="3">
        <v>2</v>
      </c>
      <c r="T2322" s="3">
        <v>0</v>
      </c>
      <c r="U2322" s="3">
        <v>1</v>
      </c>
      <c r="V2322" s="5">
        <v>0.53103448275862064</v>
      </c>
      <c r="W2322" s="5">
        <v>0.28965517241379313</v>
      </c>
      <c r="X2322" s="5">
        <v>1.4104943247498533E-3</v>
      </c>
      <c r="Y2322" s="5">
        <v>1.6142476391714032E-3</v>
      </c>
      <c r="Z2322" s="1" t="s">
        <v>6852</v>
      </c>
      <c r="AA2322" s="1" t="s">
        <v>94</v>
      </c>
      <c r="AB2322" s="1" t="s">
        <v>6853</v>
      </c>
    </row>
    <row r="2323" spans="1:28" ht="17" customHeight="1" x14ac:dyDescent="0.2">
      <c r="A2323" s="8">
        <v>45310.102141203701</v>
      </c>
      <c r="B2323" s="2" t="s">
        <v>6854</v>
      </c>
      <c r="C2323" s="2" t="s">
        <v>8</v>
      </c>
      <c r="D2323" s="2" t="s">
        <v>2</v>
      </c>
      <c r="E2323" s="1">
        <f t="shared" si="36"/>
        <v>972589</v>
      </c>
      <c r="F2323" s="4">
        <v>76</v>
      </c>
      <c r="G2323" s="4">
        <v>96</v>
      </c>
      <c r="H2323" s="4">
        <v>23</v>
      </c>
      <c r="I2323" s="4">
        <v>16</v>
      </c>
      <c r="J2323" s="4">
        <v>7</v>
      </c>
      <c r="K2323" s="4">
        <v>127</v>
      </c>
      <c r="L2323" s="4">
        <v>1</v>
      </c>
      <c r="M2323" s="4" t="s">
        <v>3</v>
      </c>
      <c r="N2323" s="4">
        <v>1</v>
      </c>
      <c r="O2323" s="4">
        <v>1</v>
      </c>
      <c r="P2323" s="4">
        <v>18</v>
      </c>
      <c r="Q2323" s="4">
        <v>1</v>
      </c>
      <c r="R2323" s="4">
        <v>0</v>
      </c>
      <c r="S2323" s="4">
        <v>0</v>
      </c>
      <c r="T2323" s="4">
        <v>0</v>
      </c>
      <c r="U2323" s="4">
        <v>1</v>
      </c>
      <c r="V2323" s="6">
        <v>8.6956521739130432E-2</v>
      </c>
      <c r="W2323" s="6">
        <v>0.47826086956521741</v>
      </c>
      <c r="X2323" s="6">
        <v>2.4461179914867388E-4</v>
      </c>
      <c r="Y2323" s="6">
        <v>3.1587665401875998E-4</v>
      </c>
      <c r="Z2323" s="2" t="s">
        <v>6855</v>
      </c>
      <c r="AA2323" s="2" t="s">
        <v>10</v>
      </c>
      <c r="AB2323" s="2" t="s">
        <v>6856</v>
      </c>
    </row>
    <row r="2324" spans="1:28" ht="17" customHeight="1" x14ac:dyDescent="0.2">
      <c r="A2324" s="7">
        <v>45309.937511574077</v>
      </c>
      <c r="B2324" s="1" t="s">
        <v>6857</v>
      </c>
      <c r="C2324" s="1" t="s">
        <v>8</v>
      </c>
      <c r="D2324" s="1" t="s">
        <v>2</v>
      </c>
      <c r="E2324" s="1">
        <f t="shared" si="36"/>
        <v>1452468</v>
      </c>
      <c r="F2324" s="3">
        <v>54</v>
      </c>
      <c r="G2324" s="3">
        <v>67</v>
      </c>
      <c r="H2324" s="3">
        <v>15</v>
      </c>
      <c r="I2324" s="3">
        <v>14</v>
      </c>
      <c r="J2324" s="3">
        <v>11</v>
      </c>
      <c r="K2324" s="3">
        <v>94</v>
      </c>
      <c r="L2324" s="3">
        <v>1</v>
      </c>
      <c r="M2324" s="3">
        <v>1</v>
      </c>
      <c r="N2324" s="3" t="s">
        <v>3</v>
      </c>
      <c r="O2324" s="3">
        <v>1</v>
      </c>
      <c r="P2324" s="3">
        <v>11</v>
      </c>
      <c r="Q2324" s="3">
        <v>1</v>
      </c>
      <c r="R2324" s="3">
        <v>0</v>
      </c>
      <c r="S2324" s="3">
        <v>0</v>
      </c>
      <c r="T2324" s="3">
        <v>0</v>
      </c>
      <c r="U2324" s="3">
        <v>1</v>
      </c>
      <c r="V2324" s="5">
        <v>0.13333333333333333</v>
      </c>
      <c r="W2324" s="5">
        <v>0.4</v>
      </c>
      <c r="X2324" s="5">
        <v>1.8118945091886182E-4</v>
      </c>
      <c r="Y2324" s="5">
        <v>2.5250870287628617E-4</v>
      </c>
      <c r="Z2324" s="1" t="s">
        <v>6858</v>
      </c>
      <c r="AA2324" s="1" t="s">
        <v>10</v>
      </c>
      <c r="AB2324" s="1" t="s">
        <v>6859</v>
      </c>
    </row>
    <row r="2325" spans="1:28" ht="17" customHeight="1" x14ac:dyDescent="0.2">
      <c r="A2325" s="8">
        <v>45309.894444444442</v>
      </c>
      <c r="B2325" s="2"/>
      <c r="C2325" s="2" t="s">
        <v>8</v>
      </c>
      <c r="D2325" s="2" t="s">
        <v>2</v>
      </c>
      <c r="E2325" s="1">
        <f t="shared" si="36"/>
        <v>972589</v>
      </c>
      <c r="F2325" s="4">
        <v>947</v>
      </c>
      <c r="G2325" s="4">
        <v>1300</v>
      </c>
      <c r="H2325" s="4">
        <v>94</v>
      </c>
      <c r="I2325" s="4">
        <v>58</v>
      </c>
      <c r="J2325" s="4">
        <v>43</v>
      </c>
      <c r="K2325" s="4">
        <v>1440</v>
      </c>
      <c r="L2325" s="4">
        <v>1</v>
      </c>
      <c r="M2325" s="4">
        <v>1</v>
      </c>
      <c r="N2325" s="4" t="s">
        <v>3</v>
      </c>
      <c r="O2325" s="4">
        <v>20</v>
      </c>
      <c r="P2325" s="4">
        <v>325</v>
      </c>
      <c r="Q2325" s="4">
        <v>1</v>
      </c>
      <c r="R2325" s="4">
        <v>0</v>
      </c>
      <c r="S2325" s="4">
        <v>2</v>
      </c>
      <c r="T2325" s="4">
        <v>0</v>
      </c>
      <c r="U2325" s="4">
        <v>8</v>
      </c>
      <c r="V2325" s="4" t="s">
        <v>3</v>
      </c>
      <c r="W2325" s="4" t="s">
        <v>3</v>
      </c>
      <c r="X2325" s="6">
        <v>2.7756681842889472E-3</v>
      </c>
      <c r="Y2325" s="6">
        <v>3.1226267073250656E-3</v>
      </c>
      <c r="Z2325" s="2" t="s">
        <v>6860</v>
      </c>
      <c r="AA2325" s="2" t="s">
        <v>10</v>
      </c>
      <c r="AB2325" s="2" t="s">
        <v>6861</v>
      </c>
    </row>
    <row r="2326" spans="1:28" ht="17" customHeight="1" x14ac:dyDescent="0.2">
      <c r="A2326" s="7">
        <v>45309.881157407406</v>
      </c>
      <c r="B2326" s="1" t="s">
        <v>6862</v>
      </c>
      <c r="C2326" s="1" t="s">
        <v>57</v>
      </c>
      <c r="D2326" s="1" t="s">
        <v>2</v>
      </c>
      <c r="E2326" s="1">
        <f t="shared" si="36"/>
        <v>296588</v>
      </c>
      <c r="F2326" s="3">
        <v>408</v>
      </c>
      <c r="G2326" s="3">
        <v>545</v>
      </c>
      <c r="H2326" s="3">
        <v>49</v>
      </c>
      <c r="I2326" s="3">
        <v>27</v>
      </c>
      <c r="J2326" s="3">
        <v>8</v>
      </c>
      <c r="K2326" s="3">
        <v>602</v>
      </c>
      <c r="L2326" s="3">
        <v>1</v>
      </c>
      <c r="M2326" s="3">
        <v>1</v>
      </c>
      <c r="N2326" s="3" t="s">
        <v>3</v>
      </c>
      <c r="O2326" s="3">
        <v>1</v>
      </c>
      <c r="P2326" s="3">
        <v>134</v>
      </c>
      <c r="Q2326" s="3">
        <v>0</v>
      </c>
      <c r="R2326" s="3">
        <v>0</v>
      </c>
      <c r="S2326" s="3">
        <v>0</v>
      </c>
      <c r="T2326" s="3">
        <v>0</v>
      </c>
      <c r="U2326" s="3">
        <v>2</v>
      </c>
      <c r="V2326" s="5">
        <v>0.26530612244897961</v>
      </c>
      <c r="W2326" s="5">
        <v>0.26530612244897961</v>
      </c>
      <c r="X2326" s="5">
        <v>7.4863517093007349E-3</v>
      </c>
      <c r="Y2326" s="5">
        <v>8.2946787211023096E-3</v>
      </c>
      <c r="Z2326" s="1" t="s">
        <v>6863</v>
      </c>
      <c r="AA2326" s="1" t="s">
        <v>59</v>
      </c>
      <c r="AB2326" s="1" t="s">
        <v>6864</v>
      </c>
    </row>
    <row r="2327" spans="1:28" ht="17" customHeight="1" x14ac:dyDescent="0.2">
      <c r="A2327" s="8">
        <v>45309.876099537039</v>
      </c>
      <c r="B2327" s="2" t="s">
        <v>6865</v>
      </c>
      <c r="C2327" s="2" t="s">
        <v>8</v>
      </c>
      <c r="D2327" s="2" t="s">
        <v>2</v>
      </c>
      <c r="E2327" s="1">
        <f t="shared" si="36"/>
        <v>5681609</v>
      </c>
      <c r="F2327" s="4">
        <v>546</v>
      </c>
      <c r="G2327" s="4">
        <v>803</v>
      </c>
      <c r="H2327" s="4">
        <v>128</v>
      </c>
      <c r="I2327" s="4">
        <v>77</v>
      </c>
      <c r="J2327" s="4">
        <v>272</v>
      </c>
      <c r="K2327" s="4">
        <v>1205</v>
      </c>
      <c r="L2327" s="4">
        <v>1</v>
      </c>
      <c r="M2327" s="4" t="s">
        <v>3</v>
      </c>
      <c r="N2327" s="4">
        <v>1</v>
      </c>
      <c r="O2327" s="4">
        <v>14</v>
      </c>
      <c r="P2327" s="4">
        <v>219</v>
      </c>
      <c r="Q2327" s="4">
        <v>2</v>
      </c>
      <c r="R2327" s="4">
        <v>0</v>
      </c>
      <c r="S2327" s="4">
        <v>0</v>
      </c>
      <c r="T2327" s="4">
        <v>0</v>
      </c>
      <c r="U2327" s="4">
        <v>24</v>
      </c>
      <c r="V2327" s="6">
        <v>0.3515625</v>
      </c>
      <c r="W2327" s="6">
        <v>0.25</v>
      </c>
      <c r="X2327" s="6">
        <v>2.3226945569917927E-3</v>
      </c>
      <c r="Y2327" s="6">
        <v>3.6180063763266344E-3</v>
      </c>
      <c r="Z2327" s="2" t="s">
        <v>6866</v>
      </c>
      <c r="AA2327" s="2" t="s">
        <v>10</v>
      </c>
      <c r="AB2327" s="2" t="s">
        <v>6867</v>
      </c>
    </row>
    <row r="2328" spans="1:28" ht="17" customHeight="1" x14ac:dyDescent="0.2">
      <c r="A2328" s="7">
        <v>45309.866435185184</v>
      </c>
      <c r="B2328" s="1" t="s">
        <v>6868</v>
      </c>
      <c r="C2328" s="1" t="s">
        <v>8</v>
      </c>
      <c r="D2328" s="1" t="s">
        <v>2</v>
      </c>
      <c r="E2328" s="1">
        <f t="shared" si="36"/>
        <v>140315</v>
      </c>
      <c r="F2328" s="3">
        <v>338</v>
      </c>
      <c r="G2328" s="3">
        <v>476</v>
      </c>
      <c r="H2328" s="3">
        <v>36</v>
      </c>
      <c r="I2328" s="3">
        <v>27</v>
      </c>
      <c r="J2328" s="3">
        <v>25</v>
      </c>
      <c r="K2328" s="3">
        <v>538</v>
      </c>
      <c r="L2328" s="3">
        <v>1</v>
      </c>
      <c r="M2328" s="3" t="s">
        <v>3</v>
      </c>
      <c r="N2328" s="3">
        <v>1</v>
      </c>
      <c r="O2328" s="3">
        <v>11</v>
      </c>
      <c r="P2328" s="3">
        <v>122</v>
      </c>
      <c r="Q2328" s="3">
        <v>1</v>
      </c>
      <c r="R2328" s="3">
        <v>0</v>
      </c>
      <c r="S2328" s="3">
        <v>0</v>
      </c>
      <c r="T2328" s="3">
        <v>0</v>
      </c>
      <c r="U2328" s="3">
        <v>5</v>
      </c>
      <c r="V2328" s="5">
        <v>0.41666666666666669</v>
      </c>
      <c r="W2328" s="5">
        <v>0.30555555555555558</v>
      </c>
      <c r="X2328" s="5">
        <v>1.0370204744079539E-3</v>
      </c>
      <c r="Y2328" s="5">
        <v>1.2027895465252104E-3</v>
      </c>
      <c r="Z2328" s="1" t="s">
        <v>6869</v>
      </c>
      <c r="AA2328" s="1" t="s">
        <v>10</v>
      </c>
      <c r="AB2328" s="1" t="s">
        <v>6870</v>
      </c>
    </row>
    <row r="2329" spans="1:28" ht="17" customHeight="1" x14ac:dyDescent="0.2">
      <c r="A2329" s="8">
        <v>45309.865590277775</v>
      </c>
      <c r="B2329" s="2" t="s">
        <v>6871</v>
      </c>
      <c r="C2329" s="2" t="s">
        <v>8</v>
      </c>
      <c r="D2329" s="2" t="s">
        <v>2</v>
      </c>
      <c r="E2329" s="1">
        <f t="shared" si="36"/>
        <v>13642245</v>
      </c>
      <c r="F2329" s="4">
        <v>2154</v>
      </c>
      <c r="G2329" s="4">
        <v>2778</v>
      </c>
      <c r="H2329" s="4">
        <v>251</v>
      </c>
      <c r="I2329" s="4">
        <v>147</v>
      </c>
      <c r="J2329" s="4">
        <v>196</v>
      </c>
      <c r="K2329" s="4">
        <v>3235</v>
      </c>
      <c r="L2329" s="4">
        <v>1</v>
      </c>
      <c r="M2329" s="4" t="s">
        <v>3</v>
      </c>
      <c r="N2329" s="4">
        <v>1</v>
      </c>
      <c r="O2329" s="4">
        <v>27</v>
      </c>
      <c r="P2329" s="4">
        <v>580</v>
      </c>
      <c r="Q2329" s="4">
        <v>8</v>
      </c>
      <c r="R2329" s="4">
        <v>0</v>
      </c>
      <c r="S2329" s="4">
        <v>2</v>
      </c>
      <c r="T2329" s="4">
        <v>0</v>
      </c>
      <c r="U2329" s="4">
        <v>17</v>
      </c>
      <c r="V2329" s="6">
        <v>0.37051792828685259</v>
      </c>
      <c r="W2329" s="6">
        <v>0.28685258964143429</v>
      </c>
      <c r="X2329" s="6">
        <v>6.2356156778991274E-3</v>
      </c>
      <c r="Y2329" s="6">
        <v>7.4750286240781501E-3</v>
      </c>
      <c r="Z2329" s="2" t="s">
        <v>6872</v>
      </c>
      <c r="AA2329" s="2" t="s">
        <v>10</v>
      </c>
      <c r="AB2329" s="2" t="s">
        <v>6873</v>
      </c>
    </row>
    <row r="2330" spans="1:28" ht="17" customHeight="1" x14ac:dyDescent="0.2">
      <c r="A2330" s="7">
        <v>45309.860439814816</v>
      </c>
      <c r="B2330" s="1" t="s">
        <v>6874</v>
      </c>
      <c r="C2330" s="1" t="s">
        <v>8</v>
      </c>
      <c r="D2330" s="1" t="s">
        <v>2</v>
      </c>
      <c r="E2330" s="1">
        <f t="shared" si="36"/>
        <v>972589</v>
      </c>
      <c r="F2330" s="3">
        <v>1368</v>
      </c>
      <c r="G2330" s="3">
        <v>1853</v>
      </c>
      <c r="H2330" s="3">
        <v>239</v>
      </c>
      <c r="I2330" s="3">
        <v>161</v>
      </c>
      <c r="J2330" s="3">
        <v>341</v>
      </c>
      <c r="K2330" s="3">
        <v>2436</v>
      </c>
      <c r="L2330" s="3">
        <v>1</v>
      </c>
      <c r="M2330" s="3" t="s">
        <v>3</v>
      </c>
      <c r="N2330" s="3">
        <v>1</v>
      </c>
      <c r="O2330" s="3">
        <v>27</v>
      </c>
      <c r="P2330" s="3">
        <v>419</v>
      </c>
      <c r="Q2330" s="3">
        <v>3</v>
      </c>
      <c r="R2330" s="3">
        <v>0</v>
      </c>
      <c r="S2330" s="3">
        <v>0</v>
      </c>
      <c r="T2330" s="3">
        <v>0</v>
      </c>
      <c r="U2330" s="3">
        <v>39</v>
      </c>
      <c r="V2330" s="5">
        <v>0.28870292887029286</v>
      </c>
      <c r="W2330" s="5">
        <v>0.28033472803347281</v>
      </c>
      <c r="X2330" s="5">
        <v>4.6955053450888021E-3</v>
      </c>
      <c r="Y2330" s="5">
        <v>6.470776454623608E-3</v>
      </c>
      <c r="Z2330" s="1" t="s">
        <v>6875</v>
      </c>
      <c r="AA2330" s="1" t="s">
        <v>10</v>
      </c>
      <c r="AB2330" s="1" t="s">
        <v>6876</v>
      </c>
    </row>
    <row r="2331" spans="1:28" ht="17" customHeight="1" x14ac:dyDescent="0.2">
      <c r="A2331" s="8">
        <v>45309.834537037037</v>
      </c>
      <c r="B2331" s="2" t="s">
        <v>6877</v>
      </c>
      <c r="C2331" s="2" t="s">
        <v>92</v>
      </c>
      <c r="D2331" s="2" t="s">
        <v>2</v>
      </c>
      <c r="E2331" s="1">
        <f t="shared" si="36"/>
        <v>197766</v>
      </c>
      <c r="F2331" s="4">
        <v>654</v>
      </c>
      <c r="G2331" s="4">
        <v>1000</v>
      </c>
      <c r="H2331" s="4">
        <v>81</v>
      </c>
      <c r="I2331" s="4">
        <v>44</v>
      </c>
      <c r="J2331" s="4">
        <v>26</v>
      </c>
      <c r="K2331" s="4">
        <v>1110</v>
      </c>
      <c r="L2331" s="4">
        <v>1</v>
      </c>
      <c r="M2331" s="4" t="s">
        <v>3</v>
      </c>
      <c r="N2331" s="4">
        <v>1</v>
      </c>
      <c r="O2331" s="4">
        <v>30</v>
      </c>
      <c r="P2331" s="4">
        <v>312</v>
      </c>
      <c r="Q2331" s="4">
        <v>3</v>
      </c>
      <c r="R2331" s="4">
        <v>0</v>
      </c>
      <c r="S2331" s="4">
        <v>0</v>
      </c>
      <c r="T2331" s="4">
        <v>0</v>
      </c>
      <c r="U2331" s="4">
        <v>4</v>
      </c>
      <c r="V2331" s="6">
        <v>0.32098765432098764</v>
      </c>
      <c r="W2331" s="6">
        <v>0.39506172839506171</v>
      </c>
      <c r="X2331" s="6">
        <v>7.6151012259626926E-4</v>
      </c>
      <c r="Y2331" s="6">
        <v>8.5275412827672317E-4</v>
      </c>
      <c r="Z2331" s="2" t="s">
        <v>6878</v>
      </c>
      <c r="AA2331" s="2" t="s">
        <v>94</v>
      </c>
      <c r="AB2331" s="2" t="s">
        <v>6879</v>
      </c>
    </row>
    <row r="2332" spans="1:28" ht="17" customHeight="1" x14ac:dyDescent="0.2">
      <c r="A2332" s="7">
        <v>45309.829884259256</v>
      </c>
      <c r="B2332" s="1" t="s">
        <v>6880</v>
      </c>
      <c r="C2332" s="1" t="s">
        <v>57</v>
      </c>
      <c r="D2332" s="1" t="s">
        <v>2</v>
      </c>
      <c r="E2332" s="1">
        <f t="shared" si="36"/>
        <v>5681609</v>
      </c>
      <c r="F2332" s="3">
        <v>75</v>
      </c>
      <c r="G2332" s="3">
        <v>101</v>
      </c>
      <c r="H2332" s="3">
        <v>3</v>
      </c>
      <c r="I2332" s="3">
        <v>3</v>
      </c>
      <c r="J2332" s="3">
        <v>1</v>
      </c>
      <c r="K2332" s="3">
        <v>105</v>
      </c>
      <c r="L2332" s="3">
        <v>1</v>
      </c>
      <c r="M2332" s="3">
        <v>1</v>
      </c>
      <c r="N2332" s="3" t="s">
        <v>3</v>
      </c>
      <c r="O2332" s="3">
        <v>1</v>
      </c>
      <c r="P2332" s="3">
        <v>25</v>
      </c>
      <c r="Q2332" s="3">
        <v>0</v>
      </c>
      <c r="R2332" s="3">
        <v>0</v>
      </c>
      <c r="S2332" s="3">
        <v>0</v>
      </c>
      <c r="T2332" s="3">
        <v>0</v>
      </c>
      <c r="U2332" s="3">
        <v>0</v>
      </c>
      <c r="V2332" s="5">
        <v>1</v>
      </c>
      <c r="W2332" s="5">
        <v>0</v>
      </c>
      <c r="X2332" s="5">
        <v>1.3057590190640818E-3</v>
      </c>
      <c r="Y2332" s="5">
        <v>1.3679380199718952E-3</v>
      </c>
      <c r="Z2332" s="1" t="s">
        <v>6881</v>
      </c>
      <c r="AA2332" s="1" t="s">
        <v>59</v>
      </c>
      <c r="AB2332" s="1" t="s">
        <v>6882</v>
      </c>
    </row>
    <row r="2333" spans="1:28" ht="17" customHeight="1" x14ac:dyDescent="0.2">
      <c r="A2333" s="8">
        <v>45309.812916666669</v>
      </c>
      <c r="B2333" s="2" t="s">
        <v>6883</v>
      </c>
      <c r="C2333" s="2" t="s">
        <v>8</v>
      </c>
      <c r="D2333" s="2" t="s">
        <v>2</v>
      </c>
      <c r="E2333" s="1">
        <f t="shared" si="36"/>
        <v>79727</v>
      </c>
      <c r="F2333" s="4">
        <v>87</v>
      </c>
      <c r="G2333" s="4">
        <v>120</v>
      </c>
      <c r="H2333" s="4">
        <v>53</v>
      </c>
      <c r="I2333" s="4">
        <v>48</v>
      </c>
      <c r="J2333" s="4">
        <v>14</v>
      </c>
      <c r="K2333" s="4">
        <v>188</v>
      </c>
      <c r="L2333" s="4">
        <v>1</v>
      </c>
      <c r="M2333" s="4" t="s">
        <v>3</v>
      </c>
      <c r="N2333" s="4">
        <v>1</v>
      </c>
      <c r="O2333" s="4">
        <v>1</v>
      </c>
      <c r="P2333" s="4">
        <v>29</v>
      </c>
      <c r="Q2333" s="4">
        <v>1</v>
      </c>
      <c r="R2333" s="4">
        <v>0</v>
      </c>
      <c r="S2333" s="4">
        <v>0</v>
      </c>
      <c r="T2333" s="4">
        <v>0</v>
      </c>
      <c r="U2333" s="4">
        <v>3</v>
      </c>
      <c r="V2333" s="6">
        <v>0.37735849056603776</v>
      </c>
      <c r="W2333" s="6">
        <v>0.16981132075471697</v>
      </c>
      <c r="X2333" s="6">
        <v>3.6237890183772365E-4</v>
      </c>
      <c r="Y2333" s="6">
        <v>5.1851023720397697E-4</v>
      </c>
      <c r="Z2333" s="2" t="s">
        <v>6884</v>
      </c>
      <c r="AA2333" s="2" t="s">
        <v>10</v>
      </c>
      <c r="AB2333" s="2" t="s">
        <v>6885</v>
      </c>
    </row>
    <row r="2334" spans="1:28" ht="17" customHeight="1" x14ac:dyDescent="0.2">
      <c r="A2334" s="7">
        <v>45309.752430555556</v>
      </c>
      <c r="B2334" s="1" t="s">
        <v>6886</v>
      </c>
      <c r="C2334" s="1" t="s">
        <v>92</v>
      </c>
      <c r="D2334" s="1" t="s">
        <v>2</v>
      </c>
      <c r="E2334" s="1">
        <f t="shared" si="36"/>
        <v>296588</v>
      </c>
      <c r="F2334" s="3">
        <v>1488</v>
      </c>
      <c r="G2334" s="3">
        <v>2380</v>
      </c>
      <c r="H2334" s="3">
        <v>203</v>
      </c>
      <c r="I2334" s="3">
        <v>132</v>
      </c>
      <c r="J2334" s="3">
        <v>268</v>
      </c>
      <c r="K2334" s="3">
        <v>2856</v>
      </c>
      <c r="L2334" s="3">
        <v>1</v>
      </c>
      <c r="M2334" s="3" t="s">
        <v>3</v>
      </c>
      <c r="N2334" s="3">
        <v>1</v>
      </c>
      <c r="O2334" s="3">
        <v>57</v>
      </c>
      <c r="P2334" s="3">
        <v>830</v>
      </c>
      <c r="Q2334" s="3">
        <v>4</v>
      </c>
      <c r="R2334" s="3">
        <v>0</v>
      </c>
      <c r="S2334" s="3">
        <v>1</v>
      </c>
      <c r="T2334" s="3">
        <v>0</v>
      </c>
      <c r="U2334" s="3">
        <v>5</v>
      </c>
      <c r="V2334" s="5">
        <v>0.34482758620689657</v>
      </c>
      <c r="W2334" s="5">
        <v>0.2857142857142857</v>
      </c>
      <c r="X2334" s="5">
        <v>1.9593449640855362E-3</v>
      </c>
      <c r="Y2334" s="5">
        <v>2.4663323339942237E-3</v>
      </c>
      <c r="Z2334" s="1" t="s">
        <v>6887</v>
      </c>
      <c r="AA2334" s="1" t="s">
        <v>94</v>
      </c>
      <c r="AB2334" s="1" t="s">
        <v>6888</v>
      </c>
    </row>
    <row r="2335" spans="1:28" ht="17" customHeight="1" x14ac:dyDescent="0.2">
      <c r="A2335" s="8">
        <v>45309.726666666669</v>
      </c>
      <c r="B2335" s="2" t="s">
        <v>6889</v>
      </c>
      <c r="C2335" s="2" t="s">
        <v>8</v>
      </c>
      <c r="D2335" s="2" t="s">
        <v>2</v>
      </c>
      <c r="E2335" s="1">
        <f t="shared" si="36"/>
        <v>1452468</v>
      </c>
      <c r="F2335" s="4">
        <v>75</v>
      </c>
      <c r="G2335" s="4">
        <v>94</v>
      </c>
      <c r="H2335" s="4">
        <v>25</v>
      </c>
      <c r="I2335" s="4">
        <v>18</v>
      </c>
      <c r="J2335" s="4">
        <v>3</v>
      </c>
      <c r="K2335" s="4">
        <v>122</v>
      </c>
      <c r="L2335" s="4">
        <v>1</v>
      </c>
      <c r="M2335" s="4">
        <v>1</v>
      </c>
      <c r="N2335" s="4" t="s">
        <v>3</v>
      </c>
      <c r="O2335" s="4">
        <v>7</v>
      </c>
      <c r="P2335" s="4">
        <v>12</v>
      </c>
      <c r="Q2335" s="4">
        <v>0</v>
      </c>
      <c r="R2335" s="4">
        <v>0</v>
      </c>
      <c r="S2335" s="4">
        <v>0</v>
      </c>
      <c r="T2335" s="4">
        <v>0</v>
      </c>
      <c r="U2335" s="4">
        <v>0</v>
      </c>
      <c r="V2335" s="6">
        <v>0.08</v>
      </c>
      <c r="W2335" s="6">
        <v>0.32</v>
      </c>
      <c r="X2335" s="6">
        <v>2.3516077672448024E-4</v>
      </c>
      <c r="Y2335" s="6">
        <v>2.9491474458070061E-4</v>
      </c>
      <c r="Z2335" s="2" t="s">
        <v>6890</v>
      </c>
      <c r="AA2335" s="2" t="s">
        <v>10</v>
      </c>
      <c r="AB2335" s="2" t="s">
        <v>6891</v>
      </c>
    </row>
    <row r="2336" spans="1:28" ht="17" customHeight="1" x14ac:dyDescent="0.2">
      <c r="A2336" s="7">
        <v>45309.711550925924</v>
      </c>
      <c r="B2336" s="1" t="s">
        <v>6892</v>
      </c>
      <c r="C2336" s="1" t="s">
        <v>52</v>
      </c>
      <c r="D2336" s="1" t="s">
        <v>2</v>
      </c>
      <c r="E2336" s="1">
        <f t="shared" si="36"/>
        <v>197766</v>
      </c>
      <c r="F2336" s="3">
        <v>987</v>
      </c>
      <c r="G2336" s="3">
        <v>1335</v>
      </c>
      <c r="H2336" s="3">
        <v>83</v>
      </c>
      <c r="I2336" s="3">
        <v>61</v>
      </c>
      <c r="J2336" s="3">
        <v>30</v>
      </c>
      <c r="K2336" s="3">
        <v>1449</v>
      </c>
      <c r="L2336" s="3">
        <v>1</v>
      </c>
      <c r="M2336" s="3">
        <v>1</v>
      </c>
      <c r="N2336" s="3" t="s">
        <v>3</v>
      </c>
      <c r="O2336" s="3">
        <v>22</v>
      </c>
      <c r="P2336" s="3">
        <v>322</v>
      </c>
      <c r="Q2336" s="3">
        <v>1</v>
      </c>
      <c r="R2336" s="3">
        <v>0</v>
      </c>
      <c r="S2336" s="3">
        <v>0</v>
      </c>
      <c r="T2336" s="3">
        <v>0</v>
      </c>
      <c r="U2336" s="3">
        <v>4</v>
      </c>
      <c r="V2336" s="5">
        <v>0.3493975903614458</v>
      </c>
      <c r="W2336" s="5">
        <v>0.2289156626506024</v>
      </c>
      <c r="X2336" s="5">
        <v>4.9140965726804722E-3</v>
      </c>
      <c r="Y2336" s="5">
        <v>5.3990626250568054E-3</v>
      </c>
      <c r="Z2336" s="1" t="s">
        <v>6893</v>
      </c>
      <c r="AA2336" s="1" t="s">
        <v>54</v>
      </c>
      <c r="AB2336" s="1" t="s">
        <v>6894</v>
      </c>
    </row>
    <row r="2337" spans="1:28" ht="17" customHeight="1" x14ac:dyDescent="0.2">
      <c r="A2337" s="8">
        <v>45309.71056712963</v>
      </c>
      <c r="B2337" s="2" t="s">
        <v>6895</v>
      </c>
      <c r="C2337" s="2" t="s">
        <v>162</v>
      </c>
      <c r="D2337" s="2" t="s">
        <v>2</v>
      </c>
      <c r="E2337" s="1">
        <f t="shared" si="36"/>
        <v>79727</v>
      </c>
      <c r="F2337" s="4">
        <v>689</v>
      </c>
      <c r="G2337" s="4">
        <v>1032</v>
      </c>
      <c r="H2337" s="4">
        <v>413</v>
      </c>
      <c r="I2337" s="4">
        <v>245</v>
      </c>
      <c r="J2337" s="4">
        <v>37</v>
      </c>
      <c r="K2337" s="4">
        <v>1494</v>
      </c>
      <c r="L2337" s="4">
        <v>1</v>
      </c>
      <c r="M2337" s="4">
        <v>1</v>
      </c>
      <c r="N2337" s="4" t="s">
        <v>3</v>
      </c>
      <c r="O2337" s="4">
        <v>158</v>
      </c>
      <c r="P2337" s="4">
        <v>180</v>
      </c>
      <c r="Q2337" s="4">
        <v>7</v>
      </c>
      <c r="R2337" s="4">
        <v>0</v>
      </c>
      <c r="S2337" s="4">
        <v>5</v>
      </c>
      <c r="T2337" s="4">
        <v>0</v>
      </c>
      <c r="U2337" s="4">
        <v>5</v>
      </c>
      <c r="V2337" s="6">
        <v>0.25907990314769974</v>
      </c>
      <c r="W2337" s="6">
        <v>0.54721549636803879</v>
      </c>
      <c r="X2337" s="6">
        <v>7.120735065759559E-4</v>
      </c>
      <c r="Y2337" s="6">
        <v>9.4418849834469124E-4</v>
      </c>
      <c r="Z2337" s="2" t="s">
        <v>6896</v>
      </c>
      <c r="AA2337" s="2" t="s">
        <v>164</v>
      </c>
      <c r="AB2337" s="2" t="s">
        <v>6897</v>
      </c>
    </row>
    <row r="2338" spans="1:28" ht="17" customHeight="1" x14ac:dyDescent="0.2">
      <c r="A2338" s="7">
        <v>45309.669027777774</v>
      </c>
      <c r="B2338" s="1" t="s">
        <v>6898</v>
      </c>
      <c r="C2338" s="1" t="s">
        <v>148</v>
      </c>
      <c r="D2338" s="1" t="s">
        <v>2</v>
      </c>
      <c r="E2338" s="1">
        <f t="shared" si="36"/>
        <v>140315</v>
      </c>
      <c r="F2338" s="3">
        <v>1071</v>
      </c>
      <c r="G2338" s="3">
        <v>1683</v>
      </c>
      <c r="H2338" s="3">
        <v>19</v>
      </c>
      <c r="I2338" s="3">
        <v>16</v>
      </c>
      <c r="J2338" s="3">
        <v>107</v>
      </c>
      <c r="K2338" s="3">
        <v>1809</v>
      </c>
      <c r="L2338" s="3">
        <v>1</v>
      </c>
      <c r="M2338" s="3" t="s">
        <v>3</v>
      </c>
      <c r="N2338" s="3">
        <v>1</v>
      </c>
      <c r="O2338" s="3">
        <v>1</v>
      </c>
      <c r="P2338" s="3">
        <v>610</v>
      </c>
      <c r="Q2338" s="3">
        <v>0</v>
      </c>
      <c r="R2338" s="3">
        <v>0</v>
      </c>
      <c r="S2338" s="3">
        <v>0</v>
      </c>
      <c r="T2338" s="3">
        <v>0</v>
      </c>
      <c r="U2338" s="3">
        <v>1</v>
      </c>
      <c r="V2338" s="5">
        <v>0.68421052631578949</v>
      </c>
      <c r="W2338" s="5">
        <v>5.2631578947368418E-2</v>
      </c>
      <c r="X2338" s="5">
        <v>1.2946767244464166E-2</v>
      </c>
      <c r="Y2338" s="5">
        <v>1.4614316591042469E-2</v>
      </c>
      <c r="Z2338" s="1" t="s">
        <v>6899</v>
      </c>
      <c r="AA2338" s="1" t="s">
        <v>150</v>
      </c>
      <c r="AB2338" s="1" t="s">
        <v>6900</v>
      </c>
    </row>
    <row r="2339" spans="1:28" ht="17" customHeight="1" x14ac:dyDescent="0.2">
      <c r="A2339" s="8">
        <v>45309.653703703705</v>
      </c>
      <c r="B2339" s="2" t="s">
        <v>6901</v>
      </c>
      <c r="C2339" s="2" t="s">
        <v>13</v>
      </c>
      <c r="D2339" s="2" t="s">
        <v>2</v>
      </c>
      <c r="E2339" s="1">
        <f t="shared" si="36"/>
        <v>296588</v>
      </c>
      <c r="F2339" s="4">
        <v>2569</v>
      </c>
      <c r="G2339" s="4">
        <v>3144</v>
      </c>
      <c r="H2339" s="4">
        <v>939</v>
      </c>
      <c r="I2339" s="4">
        <v>530</v>
      </c>
      <c r="J2339" s="4">
        <v>159</v>
      </c>
      <c r="K2339" s="4">
        <v>4266</v>
      </c>
      <c r="L2339" s="4">
        <v>1</v>
      </c>
      <c r="M2339" s="4">
        <v>1</v>
      </c>
      <c r="N2339" s="4" t="s">
        <v>3</v>
      </c>
      <c r="O2339" s="4">
        <v>189</v>
      </c>
      <c r="P2339" s="4">
        <v>370</v>
      </c>
      <c r="Q2339" s="4">
        <v>16</v>
      </c>
      <c r="R2339" s="4">
        <v>0</v>
      </c>
      <c r="S2339" s="4">
        <v>8</v>
      </c>
      <c r="T2339" s="4">
        <v>0</v>
      </c>
      <c r="U2339" s="4">
        <v>16</v>
      </c>
      <c r="V2339" s="6">
        <v>0.26730564430244941</v>
      </c>
      <c r="W2339" s="6">
        <v>0.43556975505857293</v>
      </c>
      <c r="X2339" s="6">
        <v>3.0970581432374143E-4</v>
      </c>
      <c r="Y2339" s="6">
        <v>4.0096230954290296E-4</v>
      </c>
      <c r="Z2339" s="2" t="s">
        <v>6902</v>
      </c>
      <c r="AA2339" s="2" t="s">
        <v>15</v>
      </c>
      <c r="AB2339" s="2" t="s">
        <v>6903</v>
      </c>
    </row>
    <row r="2340" spans="1:28" ht="17" customHeight="1" x14ac:dyDescent="0.2">
      <c r="A2340" s="7">
        <v>45309.625011574077</v>
      </c>
      <c r="B2340" s="1" t="s">
        <v>6904</v>
      </c>
      <c r="C2340" s="1" t="s">
        <v>8</v>
      </c>
      <c r="D2340" s="1" t="s">
        <v>2</v>
      </c>
      <c r="E2340" s="1">
        <f t="shared" si="36"/>
        <v>1452468</v>
      </c>
      <c r="F2340" s="3">
        <v>159</v>
      </c>
      <c r="G2340" s="3">
        <v>213</v>
      </c>
      <c r="H2340" s="3">
        <v>38</v>
      </c>
      <c r="I2340" s="3">
        <v>21</v>
      </c>
      <c r="J2340" s="3">
        <v>16</v>
      </c>
      <c r="K2340" s="3">
        <v>268</v>
      </c>
      <c r="L2340" s="3">
        <v>1</v>
      </c>
      <c r="M2340" s="3">
        <v>1</v>
      </c>
      <c r="N2340" s="3" t="s">
        <v>3</v>
      </c>
      <c r="O2340" s="3">
        <v>3</v>
      </c>
      <c r="P2340" s="3">
        <v>51</v>
      </c>
      <c r="Q2340" s="3">
        <v>1</v>
      </c>
      <c r="R2340" s="3">
        <v>0</v>
      </c>
      <c r="S2340" s="3">
        <v>0</v>
      </c>
      <c r="T2340" s="3">
        <v>0</v>
      </c>
      <c r="U2340" s="3">
        <v>0</v>
      </c>
      <c r="V2340" s="5">
        <v>0.28947368421052633</v>
      </c>
      <c r="W2340" s="5">
        <v>0.21052631578947367</v>
      </c>
      <c r="X2340" s="5">
        <v>5.1658268985377623E-4</v>
      </c>
      <c r="Y2340" s="5">
        <v>6.5151100436782231E-4</v>
      </c>
      <c r="Z2340" s="1" t="s">
        <v>6905</v>
      </c>
      <c r="AA2340" s="1" t="s">
        <v>10</v>
      </c>
      <c r="AB2340" s="1" t="s">
        <v>6906</v>
      </c>
    </row>
    <row r="2341" spans="1:28" ht="17" customHeight="1" x14ac:dyDescent="0.2">
      <c r="A2341" s="8">
        <v>45309.542175925926</v>
      </c>
      <c r="B2341" s="2" t="s">
        <v>6907</v>
      </c>
      <c r="C2341" s="2" t="s">
        <v>26</v>
      </c>
      <c r="D2341" s="2" t="s">
        <v>2</v>
      </c>
      <c r="E2341" s="1">
        <f t="shared" si="36"/>
        <v>140315</v>
      </c>
      <c r="F2341" s="4">
        <v>130</v>
      </c>
      <c r="G2341" s="4">
        <v>184</v>
      </c>
      <c r="H2341" s="4">
        <v>7</v>
      </c>
      <c r="I2341" s="4">
        <v>6</v>
      </c>
      <c r="J2341" s="4">
        <v>0</v>
      </c>
      <c r="K2341" s="4">
        <v>191</v>
      </c>
      <c r="L2341" s="4">
        <v>1</v>
      </c>
      <c r="M2341" s="4" t="s">
        <v>3</v>
      </c>
      <c r="N2341" s="4">
        <v>1</v>
      </c>
      <c r="O2341" s="4">
        <v>1</v>
      </c>
      <c r="P2341" s="4">
        <v>53</v>
      </c>
      <c r="Q2341" s="4">
        <v>0</v>
      </c>
      <c r="R2341" s="4">
        <v>0</v>
      </c>
      <c r="S2341" s="4">
        <v>0</v>
      </c>
      <c r="T2341" s="4">
        <v>0</v>
      </c>
      <c r="U2341" s="4">
        <v>0</v>
      </c>
      <c r="V2341" s="6">
        <v>0.2857142857142857</v>
      </c>
      <c r="W2341" s="6">
        <v>0</v>
      </c>
      <c r="X2341" s="6">
        <v>9.7233676451123532E-4</v>
      </c>
      <c r="Y2341" s="6">
        <v>1.0079721433153121E-3</v>
      </c>
      <c r="Z2341" s="2" t="s">
        <v>6908</v>
      </c>
      <c r="AA2341" s="2" t="s">
        <v>28</v>
      </c>
      <c r="AB2341" s="2" t="s">
        <v>6909</v>
      </c>
    </row>
    <row r="2342" spans="1:28" ht="17" customHeight="1" x14ac:dyDescent="0.2">
      <c r="A2342" s="7">
        <v>45309.481388888889</v>
      </c>
      <c r="B2342" s="1" t="s">
        <v>6910</v>
      </c>
      <c r="C2342" s="1" t="s">
        <v>162</v>
      </c>
      <c r="D2342" s="1" t="s">
        <v>2</v>
      </c>
      <c r="E2342" s="1">
        <f t="shared" si="36"/>
        <v>5681609</v>
      </c>
      <c r="F2342" s="3">
        <v>474</v>
      </c>
      <c r="G2342" s="3">
        <v>705</v>
      </c>
      <c r="H2342" s="3">
        <v>138</v>
      </c>
      <c r="I2342" s="3">
        <v>98</v>
      </c>
      <c r="J2342" s="3">
        <v>15</v>
      </c>
      <c r="K2342" s="3">
        <v>863</v>
      </c>
      <c r="L2342" s="3">
        <v>1</v>
      </c>
      <c r="M2342" s="3">
        <v>1</v>
      </c>
      <c r="N2342" s="3" t="s">
        <v>3</v>
      </c>
      <c r="O2342" s="3">
        <v>75</v>
      </c>
      <c r="P2342" s="3">
        <v>154</v>
      </c>
      <c r="Q2342" s="3">
        <v>4</v>
      </c>
      <c r="R2342" s="3">
        <v>0</v>
      </c>
      <c r="S2342" s="3">
        <v>1</v>
      </c>
      <c r="T2342" s="3">
        <v>0</v>
      </c>
      <c r="U2342" s="3">
        <v>2</v>
      </c>
      <c r="V2342" s="5">
        <v>0.37681159420289856</v>
      </c>
      <c r="W2342" s="5">
        <v>0.46376811594202899</v>
      </c>
      <c r="X2342" s="5">
        <v>4.1132492381194775E-4</v>
      </c>
      <c r="Y2342" s="5">
        <v>4.9139744663976616E-4</v>
      </c>
      <c r="Z2342" s="1" t="s">
        <v>6911</v>
      </c>
      <c r="AA2342" s="1" t="s">
        <v>164</v>
      </c>
      <c r="AB2342" s="1" t="s">
        <v>6912</v>
      </c>
    </row>
    <row r="2343" spans="1:28" ht="17" customHeight="1" x14ac:dyDescent="0.2">
      <c r="A2343" s="8">
        <v>45308.834085648145</v>
      </c>
      <c r="B2343" s="2" t="s">
        <v>6913</v>
      </c>
      <c r="C2343" s="2" t="s">
        <v>57</v>
      </c>
      <c r="D2343" s="2" t="s">
        <v>2</v>
      </c>
      <c r="E2343" s="1">
        <f t="shared" si="36"/>
        <v>5681609</v>
      </c>
      <c r="F2343" s="4">
        <v>72</v>
      </c>
      <c r="G2343" s="4">
        <v>96</v>
      </c>
      <c r="H2343" s="4">
        <v>5</v>
      </c>
      <c r="I2343" s="4">
        <v>5</v>
      </c>
      <c r="J2343" s="4">
        <v>4</v>
      </c>
      <c r="K2343" s="4">
        <v>105</v>
      </c>
      <c r="L2343" s="4">
        <v>1</v>
      </c>
      <c r="M2343" s="4" t="s">
        <v>3</v>
      </c>
      <c r="N2343" s="4">
        <v>1</v>
      </c>
      <c r="O2343" s="4">
        <v>0</v>
      </c>
      <c r="P2343" s="4">
        <v>24</v>
      </c>
      <c r="Q2343" s="4">
        <v>0</v>
      </c>
      <c r="R2343" s="4">
        <v>0</v>
      </c>
      <c r="S2343" s="4">
        <v>0</v>
      </c>
      <c r="T2343" s="4">
        <v>0</v>
      </c>
      <c r="U2343" s="4">
        <v>0</v>
      </c>
      <c r="V2343" s="6">
        <v>1</v>
      </c>
      <c r="W2343" s="6">
        <v>0</v>
      </c>
      <c r="X2343" s="6">
        <v>1.3058402149039897E-3</v>
      </c>
      <c r="Y2343" s="6">
        <v>1.4675156700825788E-3</v>
      </c>
      <c r="Z2343" s="2" t="s">
        <v>6914</v>
      </c>
      <c r="AA2343" s="2" t="s">
        <v>59</v>
      </c>
      <c r="AB2343" s="2" t="s">
        <v>6915</v>
      </c>
    </row>
    <row r="2344" spans="1:28" ht="17" customHeight="1" x14ac:dyDescent="0.2">
      <c r="A2344" s="7">
        <v>45308.8125</v>
      </c>
      <c r="B2344" s="1" t="s">
        <v>6916</v>
      </c>
      <c r="C2344" s="1" t="s">
        <v>52</v>
      </c>
      <c r="D2344" s="1" t="s">
        <v>2</v>
      </c>
      <c r="E2344" s="1">
        <f t="shared" si="36"/>
        <v>972589</v>
      </c>
      <c r="F2344" s="3">
        <v>278</v>
      </c>
      <c r="G2344" s="3">
        <v>371</v>
      </c>
      <c r="H2344" s="3">
        <v>37</v>
      </c>
      <c r="I2344" s="3">
        <v>15</v>
      </c>
      <c r="J2344" s="3">
        <v>9</v>
      </c>
      <c r="K2344" s="3">
        <v>417</v>
      </c>
      <c r="L2344" s="3">
        <v>1</v>
      </c>
      <c r="M2344" s="3">
        <v>1</v>
      </c>
      <c r="N2344" s="3" t="s">
        <v>3</v>
      </c>
      <c r="O2344" s="3">
        <v>2</v>
      </c>
      <c r="P2344" s="3">
        <v>91</v>
      </c>
      <c r="Q2344" s="3">
        <v>0</v>
      </c>
      <c r="R2344" s="3">
        <v>0</v>
      </c>
      <c r="S2344" s="3">
        <v>0</v>
      </c>
      <c r="T2344" s="3">
        <v>0</v>
      </c>
      <c r="U2344" s="3">
        <v>0</v>
      </c>
      <c r="V2344" s="5">
        <v>0.59459459459459463</v>
      </c>
      <c r="W2344" s="5">
        <v>0.32432432432432434</v>
      </c>
      <c r="X2344" s="5">
        <v>1.4143743852389513E-3</v>
      </c>
      <c r="Y2344" s="5">
        <v>1.6009225655462471E-3</v>
      </c>
      <c r="Z2344" s="1" t="s">
        <v>6917</v>
      </c>
      <c r="AA2344" s="1" t="s">
        <v>54</v>
      </c>
      <c r="AB2344" s="1" t="s">
        <v>6918</v>
      </c>
    </row>
    <row r="2345" spans="1:28" ht="17" customHeight="1" x14ac:dyDescent="0.2">
      <c r="A2345" s="8">
        <v>45308.751388888886</v>
      </c>
      <c r="B2345" s="2" t="s">
        <v>6919</v>
      </c>
      <c r="C2345" s="2" t="s">
        <v>92</v>
      </c>
      <c r="D2345" s="2" t="s">
        <v>2</v>
      </c>
      <c r="E2345" s="1">
        <f t="shared" si="36"/>
        <v>1452468</v>
      </c>
      <c r="F2345" s="4">
        <v>460</v>
      </c>
      <c r="G2345" s="4">
        <v>678</v>
      </c>
      <c r="H2345" s="4">
        <v>34</v>
      </c>
      <c r="I2345" s="4">
        <v>27</v>
      </c>
      <c r="J2345" s="4">
        <v>18</v>
      </c>
      <c r="K2345" s="4">
        <v>731</v>
      </c>
      <c r="L2345" s="4">
        <v>1</v>
      </c>
      <c r="M2345" s="4" t="s">
        <v>3</v>
      </c>
      <c r="N2345" s="4">
        <v>1</v>
      </c>
      <c r="O2345" s="4">
        <v>16</v>
      </c>
      <c r="P2345" s="4">
        <v>200</v>
      </c>
      <c r="Q2345" s="4">
        <v>1</v>
      </c>
      <c r="R2345" s="4">
        <v>0</v>
      </c>
      <c r="S2345" s="4">
        <v>0</v>
      </c>
      <c r="T2345" s="4">
        <v>0</v>
      </c>
      <c r="U2345" s="4">
        <v>2</v>
      </c>
      <c r="V2345" s="6">
        <v>0.44117647058823528</v>
      </c>
      <c r="W2345" s="6">
        <v>0.38235294117647056</v>
      </c>
      <c r="X2345" s="6">
        <v>5.0149660031955832E-4</v>
      </c>
      <c r="Y2345" s="6">
        <v>5.4951953058271713E-4</v>
      </c>
      <c r="Z2345" s="2" t="s">
        <v>6920</v>
      </c>
      <c r="AA2345" s="2" t="s">
        <v>94</v>
      </c>
      <c r="AB2345" s="2" t="s">
        <v>6921</v>
      </c>
    </row>
    <row r="2346" spans="1:28" ht="17" customHeight="1" x14ac:dyDescent="0.2">
      <c r="A2346" s="7">
        <v>45308.750821759262</v>
      </c>
      <c r="B2346" s="1" t="s">
        <v>6922</v>
      </c>
      <c r="C2346" s="1" t="s">
        <v>26</v>
      </c>
      <c r="D2346" s="1" t="s">
        <v>2</v>
      </c>
      <c r="E2346" s="1">
        <f t="shared" si="36"/>
        <v>140315</v>
      </c>
      <c r="F2346" s="3">
        <v>832</v>
      </c>
      <c r="G2346" s="3">
        <v>1190</v>
      </c>
      <c r="H2346" s="3">
        <v>15</v>
      </c>
      <c r="I2346" s="3">
        <v>15</v>
      </c>
      <c r="J2346" s="3">
        <v>31</v>
      </c>
      <c r="K2346" s="3">
        <v>1236</v>
      </c>
      <c r="L2346" s="3">
        <v>1</v>
      </c>
      <c r="M2346" s="3">
        <v>1</v>
      </c>
      <c r="N2346" s="3" t="s">
        <v>3</v>
      </c>
      <c r="O2346" s="3">
        <v>2</v>
      </c>
      <c r="P2346" s="3">
        <v>354</v>
      </c>
      <c r="Q2346" s="3">
        <v>0</v>
      </c>
      <c r="R2346" s="3">
        <v>0</v>
      </c>
      <c r="S2346" s="3">
        <v>0</v>
      </c>
      <c r="T2346" s="3">
        <v>0</v>
      </c>
      <c r="U2346" s="3">
        <v>2</v>
      </c>
      <c r="V2346" s="5">
        <v>0.66666666666666663</v>
      </c>
      <c r="W2346" s="5">
        <v>0.13333333333333333</v>
      </c>
      <c r="X2346" s="5">
        <v>6.2942084116290086E-3</v>
      </c>
      <c r="Y2346" s="5">
        <v>6.6863233369489385E-3</v>
      </c>
      <c r="Z2346" s="1" t="s">
        <v>6923</v>
      </c>
      <c r="AA2346" s="1" t="s">
        <v>28</v>
      </c>
      <c r="AB2346" s="1" t="s">
        <v>6924</v>
      </c>
    </row>
    <row r="2347" spans="1:28" ht="17" customHeight="1" x14ac:dyDescent="0.2">
      <c r="A2347" s="8">
        <v>45308.750347222223</v>
      </c>
      <c r="B2347" s="2" t="s">
        <v>6925</v>
      </c>
      <c r="C2347" s="2" t="s">
        <v>57</v>
      </c>
      <c r="D2347" s="2" t="s">
        <v>2</v>
      </c>
      <c r="E2347" s="1">
        <f t="shared" si="36"/>
        <v>13642245</v>
      </c>
      <c r="F2347" s="4">
        <v>59</v>
      </c>
      <c r="G2347" s="4">
        <v>69</v>
      </c>
      <c r="H2347" s="4">
        <v>2</v>
      </c>
      <c r="I2347" s="4">
        <v>2</v>
      </c>
      <c r="J2347" s="4">
        <v>5</v>
      </c>
      <c r="K2347" s="4">
        <v>76</v>
      </c>
      <c r="L2347" s="4">
        <v>1</v>
      </c>
      <c r="M2347" s="4">
        <v>1</v>
      </c>
      <c r="N2347" s="4" t="s">
        <v>3</v>
      </c>
      <c r="O2347" s="4">
        <v>1</v>
      </c>
      <c r="P2347" s="4">
        <v>9</v>
      </c>
      <c r="Q2347" s="4">
        <v>0</v>
      </c>
      <c r="R2347" s="4">
        <v>0</v>
      </c>
      <c r="S2347" s="4">
        <v>0</v>
      </c>
      <c r="T2347" s="4">
        <v>0</v>
      </c>
      <c r="U2347" s="4">
        <v>0</v>
      </c>
      <c r="V2347" s="6">
        <v>0</v>
      </c>
      <c r="W2347" s="6">
        <v>0</v>
      </c>
      <c r="X2347" s="6">
        <v>9.4517958412098301E-4</v>
      </c>
      <c r="Y2347" s="6">
        <v>1.094418465824296E-3</v>
      </c>
      <c r="Z2347" s="2" t="s">
        <v>6926</v>
      </c>
      <c r="AA2347" s="2" t="s">
        <v>59</v>
      </c>
      <c r="AB2347" s="2" t="s">
        <v>6927</v>
      </c>
    </row>
    <row r="2348" spans="1:28" ht="17" customHeight="1" x14ac:dyDescent="0.2">
      <c r="A2348" s="7">
        <v>45308.709027777775</v>
      </c>
      <c r="B2348" s="1" t="s">
        <v>6928</v>
      </c>
      <c r="C2348" s="1" t="s">
        <v>148</v>
      </c>
      <c r="D2348" s="1" t="s">
        <v>2</v>
      </c>
      <c r="E2348" s="1">
        <f t="shared" si="36"/>
        <v>1760512</v>
      </c>
      <c r="F2348" s="3">
        <v>283</v>
      </c>
      <c r="G2348" s="3">
        <v>395</v>
      </c>
      <c r="H2348" s="3">
        <v>6</v>
      </c>
      <c r="I2348" s="3">
        <v>6</v>
      </c>
      <c r="J2348" s="3">
        <v>3</v>
      </c>
      <c r="K2348" s="3">
        <v>404</v>
      </c>
      <c r="L2348" s="3">
        <v>1</v>
      </c>
      <c r="M2348" s="3" t="s">
        <v>3</v>
      </c>
      <c r="N2348" s="3">
        <v>1</v>
      </c>
      <c r="O2348" s="3">
        <v>1</v>
      </c>
      <c r="P2348" s="3">
        <v>111</v>
      </c>
      <c r="Q2348" s="3">
        <v>0</v>
      </c>
      <c r="R2348" s="3">
        <v>0</v>
      </c>
      <c r="S2348" s="3">
        <v>0</v>
      </c>
      <c r="T2348" s="3">
        <v>0</v>
      </c>
      <c r="U2348" s="3">
        <v>0</v>
      </c>
      <c r="V2348" s="5">
        <v>0.33333333333333331</v>
      </c>
      <c r="W2348" s="5">
        <v>0.16666666666666666</v>
      </c>
      <c r="X2348" s="5">
        <v>2.891890537648263E-3</v>
      </c>
      <c r="Y2348" s="5">
        <v>2.9777882763902907E-3</v>
      </c>
      <c r="Z2348" s="1" t="s">
        <v>6929</v>
      </c>
      <c r="AA2348" s="1" t="s">
        <v>150</v>
      </c>
      <c r="AB2348" s="1" t="s">
        <v>6930</v>
      </c>
    </row>
    <row r="2349" spans="1:28" ht="17" customHeight="1" x14ac:dyDescent="0.2">
      <c r="A2349" s="8">
        <v>45308.682673611111</v>
      </c>
      <c r="B2349" s="2" t="s">
        <v>6931</v>
      </c>
      <c r="C2349" s="2" t="s">
        <v>52</v>
      </c>
      <c r="D2349" s="2" t="s">
        <v>2</v>
      </c>
      <c r="E2349" s="1">
        <f t="shared" si="36"/>
        <v>197766</v>
      </c>
      <c r="F2349" s="4">
        <v>699</v>
      </c>
      <c r="G2349" s="4">
        <v>1045</v>
      </c>
      <c r="H2349" s="4">
        <v>251</v>
      </c>
      <c r="I2349" s="4">
        <v>187</v>
      </c>
      <c r="J2349" s="4">
        <v>24</v>
      </c>
      <c r="K2349" s="4">
        <v>1322</v>
      </c>
      <c r="L2349" s="4">
        <v>1</v>
      </c>
      <c r="M2349" s="4">
        <v>1</v>
      </c>
      <c r="N2349" s="4" t="s">
        <v>3</v>
      </c>
      <c r="O2349" s="4">
        <v>2</v>
      </c>
      <c r="P2349" s="4">
        <v>344</v>
      </c>
      <c r="Q2349" s="4">
        <v>1</v>
      </c>
      <c r="R2349" s="4">
        <v>0</v>
      </c>
      <c r="S2349" s="4">
        <v>1</v>
      </c>
      <c r="T2349" s="4">
        <v>0</v>
      </c>
      <c r="U2349" s="4">
        <v>0</v>
      </c>
      <c r="V2349" s="6">
        <v>0.19920318725099601</v>
      </c>
      <c r="W2349" s="6">
        <v>0.13545816733067728</v>
      </c>
      <c r="X2349" s="6">
        <v>4.4839398975680903E-3</v>
      </c>
      <c r="Y2349" s="6">
        <v>5.4980836414204792E-3</v>
      </c>
      <c r="Z2349" s="2" t="s">
        <v>6932</v>
      </c>
      <c r="AA2349" s="2" t="s">
        <v>54</v>
      </c>
      <c r="AB2349" s="2" t="s">
        <v>6933</v>
      </c>
    </row>
    <row r="2350" spans="1:28" ht="17" customHeight="1" x14ac:dyDescent="0.2">
      <c r="A2350" s="7">
        <v>45308.669872685183</v>
      </c>
      <c r="B2350" s="1" t="s">
        <v>6934</v>
      </c>
      <c r="C2350" s="1" t="s">
        <v>92</v>
      </c>
      <c r="D2350" s="1" t="s">
        <v>2</v>
      </c>
      <c r="E2350" s="1">
        <f t="shared" si="36"/>
        <v>197766</v>
      </c>
      <c r="F2350" s="3">
        <v>615</v>
      </c>
      <c r="G2350" s="3">
        <v>927</v>
      </c>
      <c r="H2350" s="3">
        <v>80</v>
      </c>
      <c r="I2350" s="3">
        <v>45</v>
      </c>
      <c r="J2350" s="3">
        <v>35</v>
      </c>
      <c r="K2350" s="3">
        <v>1046</v>
      </c>
      <c r="L2350" s="3">
        <v>1</v>
      </c>
      <c r="M2350" s="3" t="s">
        <v>3</v>
      </c>
      <c r="N2350" s="3">
        <v>1</v>
      </c>
      <c r="O2350" s="3">
        <v>29</v>
      </c>
      <c r="P2350" s="3">
        <v>281</v>
      </c>
      <c r="Q2350" s="3">
        <v>4</v>
      </c>
      <c r="R2350" s="3">
        <v>0</v>
      </c>
      <c r="S2350" s="3">
        <v>0</v>
      </c>
      <c r="T2350" s="3">
        <v>0</v>
      </c>
      <c r="U2350" s="3">
        <v>2</v>
      </c>
      <c r="V2350" s="5">
        <v>0.35</v>
      </c>
      <c r="W2350" s="5">
        <v>0.27500000000000002</v>
      </c>
      <c r="X2350" s="5">
        <v>7.1759978650377289E-4</v>
      </c>
      <c r="Y2350" s="5">
        <v>8.2050606563911321E-4</v>
      </c>
      <c r="Z2350" s="1" t="s">
        <v>6935</v>
      </c>
      <c r="AA2350" s="1" t="s">
        <v>94</v>
      </c>
      <c r="AB2350" s="1" t="s">
        <v>6936</v>
      </c>
    </row>
    <row r="2351" spans="1:28" ht="17" customHeight="1" x14ac:dyDescent="0.2">
      <c r="A2351" s="8">
        <v>45308.66747685185</v>
      </c>
      <c r="B2351" s="2" t="s">
        <v>6937</v>
      </c>
      <c r="C2351" s="2" t="s">
        <v>148</v>
      </c>
      <c r="D2351" s="2" t="s">
        <v>2</v>
      </c>
      <c r="E2351" s="1">
        <f t="shared" si="36"/>
        <v>1452468</v>
      </c>
      <c r="F2351" s="4">
        <v>308</v>
      </c>
      <c r="G2351" s="4">
        <v>462</v>
      </c>
      <c r="H2351" s="4">
        <v>40</v>
      </c>
      <c r="I2351" s="4">
        <v>21</v>
      </c>
      <c r="J2351" s="4">
        <v>29</v>
      </c>
      <c r="K2351" s="4">
        <v>531</v>
      </c>
      <c r="L2351" s="4">
        <v>1</v>
      </c>
      <c r="M2351" s="4">
        <v>1</v>
      </c>
      <c r="N2351" s="4" t="s">
        <v>3</v>
      </c>
      <c r="O2351" s="4">
        <v>0</v>
      </c>
      <c r="P2351" s="4">
        <v>151</v>
      </c>
      <c r="Q2351" s="4">
        <v>0</v>
      </c>
      <c r="R2351" s="4">
        <v>0</v>
      </c>
      <c r="S2351" s="4">
        <v>0</v>
      </c>
      <c r="T2351" s="4">
        <v>0</v>
      </c>
      <c r="U2351" s="4">
        <v>3</v>
      </c>
      <c r="V2351" s="6">
        <v>0.27500000000000002</v>
      </c>
      <c r="W2351" s="6">
        <v>0.1</v>
      </c>
      <c r="X2351" s="6">
        <v>3.8009749393347219E-3</v>
      </c>
      <c r="Y2351" s="6">
        <v>4.5024731390612806E-3</v>
      </c>
      <c r="Z2351" s="2" t="s">
        <v>6938</v>
      </c>
      <c r="AA2351" s="2" t="s">
        <v>150</v>
      </c>
      <c r="AB2351" s="2" t="s">
        <v>6939</v>
      </c>
    </row>
    <row r="2352" spans="1:28" ht="17" customHeight="1" x14ac:dyDescent="0.2">
      <c r="A2352" s="7">
        <v>45308.617962962962</v>
      </c>
      <c r="B2352" s="1" t="s">
        <v>6940</v>
      </c>
      <c r="C2352" s="1" t="s">
        <v>162</v>
      </c>
      <c r="D2352" s="1" t="s">
        <v>2</v>
      </c>
      <c r="E2352" s="1">
        <f t="shared" si="36"/>
        <v>296588</v>
      </c>
      <c r="F2352" s="3">
        <v>538</v>
      </c>
      <c r="G2352" s="3">
        <v>770</v>
      </c>
      <c r="H2352" s="3">
        <v>156</v>
      </c>
      <c r="I2352" s="3">
        <v>113</v>
      </c>
      <c r="J2352" s="3">
        <v>26</v>
      </c>
      <c r="K2352" s="3">
        <v>957</v>
      </c>
      <c r="L2352" s="3">
        <v>1</v>
      </c>
      <c r="M2352" s="3">
        <v>1</v>
      </c>
      <c r="N2352" s="3" t="s">
        <v>3</v>
      </c>
      <c r="O2352" s="3">
        <v>85</v>
      </c>
      <c r="P2352" s="3">
        <v>140</v>
      </c>
      <c r="Q2352" s="3">
        <v>4</v>
      </c>
      <c r="R2352" s="3">
        <v>0</v>
      </c>
      <c r="S2352" s="3">
        <v>1</v>
      </c>
      <c r="T2352" s="3">
        <v>0</v>
      </c>
      <c r="U2352" s="3">
        <v>7</v>
      </c>
      <c r="V2352" s="5">
        <v>0.23717948717948717</v>
      </c>
      <c r="W2352" s="5">
        <v>0.53205128205128205</v>
      </c>
      <c r="X2352" s="5">
        <v>4.5613197227747124E-4</v>
      </c>
      <c r="Y2352" s="5">
        <v>5.5527037377560505E-4</v>
      </c>
      <c r="Z2352" s="1" t="s">
        <v>6941</v>
      </c>
      <c r="AA2352" s="1" t="s">
        <v>164</v>
      </c>
      <c r="AB2352" s="1" t="s">
        <v>6942</v>
      </c>
    </row>
    <row r="2353" spans="1:28" ht="17" customHeight="1" x14ac:dyDescent="0.2">
      <c r="A2353" s="8">
        <v>45307.708541666667</v>
      </c>
      <c r="B2353" s="2" t="s">
        <v>6943</v>
      </c>
      <c r="C2353" s="2" t="s">
        <v>162</v>
      </c>
      <c r="D2353" s="2" t="s">
        <v>2</v>
      </c>
      <c r="E2353" s="1">
        <f t="shared" si="36"/>
        <v>1760512</v>
      </c>
      <c r="F2353" s="4">
        <v>75</v>
      </c>
      <c r="G2353" s="4">
        <v>90</v>
      </c>
      <c r="H2353" s="4">
        <v>102</v>
      </c>
      <c r="I2353" s="4">
        <v>63</v>
      </c>
      <c r="J2353" s="4">
        <v>10</v>
      </c>
      <c r="K2353" s="4">
        <v>204</v>
      </c>
      <c r="L2353" s="4">
        <v>1</v>
      </c>
      <c r="M2353" s="4" t="s">
        <v>3</v>
      </c>
      <c r="N2353" s="4">
        <v>1</v>
      </c>
      <c r="O2353" s="4">
        <v>4</v>
      </c>
      <c r="P2353" s="4">
        <v>10</v>
      </c>
      <c r="Q2353" s="4">
        <v>2</v>
      </c>
      <c r="R2353" s="4">
        <v>0</v>
      </c>
      <c r="S2353" s="4">
        <v>0</v>
      </c>
      <c r="T2353" s="4">
        <v>0</v>
      </c>
      <c r="U2353" s="4">
        <v>1</v>
      </c>
      <c r="V2353" s="6">
        <v>0.10784313725490197</v>
      </c>
      <c r="W2353" s="6">
        <v>0.74509803921568629</v>
      </c>
      <c r="X2353" s="6">
        <v>9.7233469476078424E-5</v>
      </c>
      <c r="Y2353" s="6">
        <v>1.5538289730000768E-4</v>
      </c>
      <c r="Z2353" s="2" t="s">
        <v>6944</v>
      </c>
      <c r="AA2353" s="2" t="s">
        <v>164</v>
      </c>
      <c r="AB2353" s="2" t="s">
        <v>6945</v>
      </c>
    </row>
    <row r="2354" spans="1:28" ht="17" customHeight="1" x14ac:dyDescent="0.2">
      <c r="A2354" s="7">
        <v>45307.67015046296</v>
      </c>
      <c r="B2354" s="1" t="s">
        <v>6946</v>
      </c>
      <c r="C2354" s="1" t="s">
        <v>8</v>
      </c>
      <c r="D2354" s="1" t="s">
        <v>2</v>
      </c>
      <c r="E2354" s="1">
        <f t="shared" si="36"/>
        <v>140315</v>
      </c>
      <c r="F2354" s="3">
        <v>79</v>
      </c>
      <c r="G2354" s="3">
        <v>98</v>
      </c>
      <c r="H2354" s="3">
        <v>18</v>
      </c>
      <c r="I2354" s="3">
        <v>12</v>
      </c>
      <c r="J2354" s="3">
        <v>4</v>
      </c>
      <c r="K2354" s="3">
        <v>120</v>
      </c>
      <c r="L2354" s="3">
        <v>1</v>
      </c>
      <c r="M2354" s="3" t="s">
        <v>3</v>
      </c>
      <c r="N2354" s="3">
        <v>1</v>
      </c>
      <c r="O2354" s="3">
        <v>1</v>
      </c>
      <c r="P2354" s="3">
        <v>11</v>
      </c>
      <c r="Q2354" s="3">
        <v>0</v>
      </c>
      <c r="R2354" s="3">
        <v>0</v>
      </c>
      <c r="S2354" s="3">
        <v>0</v>
      </c>
      <c r="T2354" s="3">
        <v>0</v>
      </c>
      <c r="U2354" s="3">
        <v>7</v>
      </c>
      <c r="V2354" s="5">
        <v>0.33333333333333331</v>
      </c>
      <c r="W2354" s="5">
        <v>0.27777777777777779</v>
      </c>
      <c r="X2354" s="5">
        <v>2.3131905837721971E-4</v>
      </c>
      <c r="Y2354" s="5">
        <v>2.8143818769228398E-4</v>
      </c>
      <c r="Z2354" s="1" t="s">
        <v>6947</v>
      </c>
      <c r="AA2354" s="1" t="s">
        <v>10</v>
      </c>
      <c r="AB2354" s="1" t="s">
        <v>6948</v>
      </c>
    </row>
    <row r="2355" spans="1:28" ht="17" customHeight="1" x14ac:dyDescent="0.2">
      <c r="A2355" s="8">
        <v>45307.62605324074</v>
      </c>
      <c r="B2355" s="2" t="s">
        <v>6949</v>
      </c>
      <c r="C2355" s="2" t="s">
        <v>92</v>
      </c>
      <c r="D2355" s="2" t="s">
        <v>2</v>
      </c>
      <c r="E2355" s="1">
        <f t="shared" si="36"/>
        <v>1452468</v>
      </c>
      <c r="F2355" s="4">
        <v>1200</v>
      </c>
      <c r="G2355" s="4">
        <v>1772</v>
      </c>
      <c r="H2355" s="4">
        <v>156</v>
      </c>
      <c r="I2355" s="4">
        <v>107</v>
      </c>
      <c r="J2355" s="4">
        <v>67</v>
      </c>
      <c r="K2355" s="4">
        <v>2001</v>
      </c>
      <c r="L2355" s="4">
        <v>1</v>
      </c>
      <c r="M2355" s="4">
        <v>1</v>
      </c>
      <c r="N2355" s="4" t="s">
        <v>3</v>
      </c>
      <c r="O2355" s="4">
        <v>53</v>
      </c>
      <c r="P2355" s="4">
        <v>515</v>
      </c>
      <c r="Q2355" s="4">
        <v>4</v>
      </c>
      <c r="R2355" s="4">
        <v>0</v>
      </c>
      <c r="S2355" s="4">
        <v>2</v>
      </c>
      <c r="T2355" s="4">
        <v>0</v>
      </c>
      <c r="U2355" s="4">
        <v>4</v>
      </c>
      <c r="V2355" s="6">
        <v>0.46794871794871795</v>
      </c>
      <c r="W2355" s="6">
        <v>0.35897435897435898</v>
      </c>
      <c r="X2355" s="6">
        <v>1.3727509283734101E-3</v>
      </c>
      <c r="Y2355" s="6">
        <v>1.5717003382826002E-3</v>
      </c>
      <c r="Z2355" s="2" t="s">
        <v>6950</v>
      </c>
      <c r="AA2355" s="2" t="s">
        <v>94</v>
      </c>
      <c r="AB2355" s="2" t="s">
        <v>6951</v>
      </c>
    </row>
    <row r="2356" spans="1:28" ht="17" customHeight="1" x14ac:dyDescent="0.2">
      <c r="A2356" s="7">
        <v>45307.625428240739</v>
      </c>
      <c r="B2356" s="1" t="s">
        <v>6952</v>
      </c>
      <c r="C2356" s="1" t="s">
        <v>148</v>
      </c>
      <c r="D2356" s="1" t="s">
        <v>2</v>
      </c>
      <c r="E2356" s="1">
        <f t="shared" si="36"/>
        <v>5681609</v>
      </c>
      <c r="F2356" s="3">
        <v>541</v>
      </c>
      <c r="G2356" s="3">
        <v>751</v>
      </c>
      <c r="H2356" s="3">
        <v>18</v>
      </c>
      <c r="I2356" s="3">
        <v>18</v>
      </c>
      <c r="J2356" s="3">
        <v>12</v>
      </c>
      <c r="K2356" s="3">
        <v>781</v>
      </c>
      <c r="L2356" s="3">
        <v>1</v>
      </c>
      <c r="M2356" s="3">
        <v>1</v>
      </c>
      <c r="N2356" s="3" t="s">
        <v>3</v>
      </c>
      <c r="O2356" s="3">
        <v>1</v>
      </c>
      <c r="P2356" s="3">
        <v>208</v>
      </c>
      <c r="Q2356" s="3">
        <v>0</v>
      </c>
      <c r="R2356" s="3">
        <v>0</v>
      </c>
      <c r="S2356" s="3">
        <v>0</v>
      </c>
      <c r="T2356" s="3">
        <v>0</v>
      </c>
      <c r="U2356" s="3">
        <v>1</v>
      </c>
      <c r="V2356" s="5">
        <v>0.3888888888888889</v>
      </c>
      <c r="W2356" s="5">
        <v>0.33333333333333331</v>
      </c>
      <c r="X2356" s="5">
        <v>5.590871345531598E-3</v>
      </c>
      <c r="Y2356" s="5">
        <v>5.8915328007330412E-3</v>
      </c>
      <c r="Z2356" s="1" t="s">
        <v>6953</v>
      </c>
      <c r="AA2356" s="1" t="s">
        <v>150</v>
      </c>
      <c r="AB2356" s="1" t="s">
        <v>6954</v>
      </c>
    </row>
    <row r="2357" spans="1:28" ht="17" customHeight="1" x14ac:dyDescent="0.2">
      <c r="A2357" s="8">
        <v>45307.625</v>
      </c>
      <c r="B2357" s="2" t="s">
        <v>6955</v>
      </c>
      <c r="C2357" s="2" t="s">
        <v>13</v>
      </c>
      <c r="D2357" s="2" t="s">
        <v>2</v>
      </c>
      <c r="E2357" s="1">
        <f t="shared" si="36"/>
        <v>5681609</v>
      </c>
      <c r="F2357" s="4">
        <v>1878</v>
      </c>
      <c r="G2357" s="4">
        <v>2480</v>
      </c>
      <c r="H2357" s="4">
        <v>604</v>
      </c>
      <c r="I2357" s="4">
        <v>346</v>
      </c>
      <c r="J2357" s="4">
        <v>54</v>
      </c>
      <c r="K2357" s="4">
        <v>3158</v>
      </c>
      <c r="L2357" s="4">
        <v>1</v>
      </c>
      <c r="M2357" s="4">
        <v>1</v>
      </c>
      <c r="N2357" s="4" t="s">
        <v>3</v>
      </c>
      <c r="O2357" s="4">
        <v>307</v>
      </c>
      <c r="P2357" s="4">
        <v>281</v>
      </c>
      <c r="Q2357" s="4">
        <v>10</v>
      </c>
      <c r="R2357" s="4">
        <v>0</v>
      </c>
      <c r="S2357" s="4">
        <v>10</v>
      </c>
      <c r="T2357" s="4">
        <v>0</v>
      </c>
      <c r="U2357" s="4">
        <v>14</v>
      </c>
      <c r="V2357" s="6">
        <v>0.22350993377483444</v>
      </c>
      <c r="W2357" s="6">
        <v>0.41721854304635764</v>
      </c>
      <c r="X2357" s="6">
        <v>2.2926022560135437E-4</v>
      </c>
      <c r="Y2357" s="6">
        <v>2.8094904150640954E-4</v>
      </c>
      <c r="Z2357" s="2" t="s">
        <v>6956</v>
      </c>
      <c r="AA2357" s="2" t="s">
        <v>15</v>
      </c>
      <c r="AB2357" s="2" t="s">
        <v>6957</v>
      </c>
    </row>
    <row r="2358" spans="1:28" ht="17" customHeight="1" x14ac:dyDescent="0.2">
      <c r="A2358" s="7">
        <v>45307.584224537037</v>
      </c>
      <c r="B2358" s="1" t="s">
        <v>6958</v>
      </c>
      <c r="C2358" s="1" t="s">
        <v>1</v>
      </c>
      <c r="D2358" s="1" t="s">
        <v>2</v>
      </c>
      <c r="E2358" s="1">
        <f t="shared" si="36"/>
        <v>1452468</v>
      </c>
      <c r="F2358" s="3">
        <v>88</v>
      </c>
      <c r="G2358" s="3">
        <v>135</v>
      </c>
      <c r="H2358" s="3">
        <v>36</v>
      </c>
      <c r="I2358" s="3">
        <v>29</v>
      </c>
      <c r="J2358" s="3">
        <v>32</v>
      </c>
      <c r="K2358" s="3">
        <v>205</v>
      </c>
      <c r="L2358" s="3">
        <v>1</v>
      </c>
      <c r="M2358" s="3" t="s">
        <v>3</v>
      </c>
      <c r="N2358" s="3">
        <v>1</v>
      </c>
      <c r="O2358" s="3">
        <v>21</v>
      </c>
      <c r="P2358" s="3">
        <v>24</v>
      </c>
      <c r="Q2358" s="3">
        <v>1</v>
      </c>
      <c r="R2358" s="3">
        <v>0</v>
      </c>
      <c r="S2358" s="3">
        <v>1</v>
      </c>
      <c r="T2358" s="3">
        <v>0</v>
      </c>
      <c r="U2358" s="3">
        <v>2</v>
      </c>
      <c r="V2358" s="5">
        <v>0.27777777777777779</v>
      </c>
      <c r="W2358" s="5">
        <v>0.44444444444444442</v>
      </c>
      <c r="X2358" s="5">
        <v>1.8722880364447717E-4</v>
      </c>
      <c r="Y2358" s="5">
        <v>2.7855992737349039E-4</v>
      </c>
      <c r="Z2358" s="1" t="s">
        <v>6959</v>
      </c>
      <c r="AA2358" s="1" t="s">
        <v>5</v>
      </c>
      <c r="AB2358" s="1" t="s">
        <v>6960</v>
      </c>
    </row>
    <row r="2359" spans="1:28" ht="17" customHeight="1" x14ac:dyDescent="0.2">
      <c r="A2359" s="8">
        <v>45307.542175925926</v>
      </c>
      <c r="B2359" s="2" t="s">
        <v>6961</v>
      </c>
      <c r="C2359" s="2" t="s">
        <v>26</v>
      </c>
      <c r="D2359" s="2" t="s">
        <v>2</v>
      </c>
      <c r="E2359" s="1">
        <f t="shared" si="36"/>
        <v>972589</v>
      </c>
      <c r="F2359" s="4">
        <v>685</v>
      </c>
      <c r="G2359" s="4">
        <v>1000</v>
      </c>
      <c r="H2359" s="4">
        <v>53</v>
      </c>
      <c r="I2359" s="4">
        <v>43</v>
      </c>
      <c r="J2359" s="4">
        <v>47</v>
      </c>
      <c r="K2359" s="4">
        <v>1100</v>
      </c>
      <c r="L2359" s="4">
        <v>1</v>
      </c>
      <c r="M2359" s="4">
        <v>1</v>
      </c>
      <c r="N2359" s="4" t="s">
        <v>3</v>
      </c>
      <c r="O2359" s="4">
        <v>2</v>
      </c>
      <c r="P2359" s="4">
        <v>297</v>
      </c>
      <c r="Q2359" s="4">
        <v>0</v>
      </c>
      <c r="R2359" s="4">
        <v>0</v>
      </c>
      <c r="S2359" s="4">
        <v>0</v>
      </c>
      <c r="T2359" s="4">
        <v>0</v>
      </c>
      <c r="U2359" s="4">
        <v>16</v>
      </c>
      <c r="V2359" s="6">
        <v>0.24528301886792453</v>
      </c>
      <c r="W2359" s="6">
        <v>0.30188679245283018</v>
      </c>
      <c r="X2359" s="6">
        <v>5.6022979607635425E-3</v>
      </c>
      <c r="Y2359" s="6">
        <v>6.3509686882473977E-3</v>
      </c>
      <c r="Z2359" s="2" t="s">
        <v>6962</v>
      </c>
      <c r="AA2359" s="2" t="s">
        <v>28</v>
      </c>
      <c r="AB2359" s="2" t="s">
        <v>6963</v>
      </c>
    </row>
    <row r="2360" spans="1:28" ht="17" customHeight="1" x14ac:dyDescent="0.2">
      <c r="A2360" s="7">
        <v>45307.48159722222</v>
      </c>
      <c r="B2360" s="1" t="s">
        <v>6964</v>
      </c>
      <c r="C2360" s="1" t="s">
        <v>26</v>
      </c>
      <c r="D2360" s="1" t="s">
        <v>2</v>
      </c>
      <c r="E2360" s="1">
        <f t="shared" si="36"/>
        <v>1760512</v>
      </c>
      <c r="F2360" s="3">
        <v>275</v>
      </c>
      <c r="G2360" s="3">
        <v>368</v>
      </c>
      <c r="H2360" s="3">
        <v>5</v>
      </c>
      <c r="I2360" s="3">
        <v>5</v>
      </c>
      <c r="J2360" s="3">
        <v>6</v>
      </c>
      <c r="K2360" s="3">
        <v>379</v>
      </c>
      <c r="L2360" s="3">
        <v>1</v>
      </c>
      <c r="M2360" s="3">
        <v>1</v>
      </c>
      <c r="N2360" s="3" t="s">
        <v>3</v>
      </c>
      <c r="O2360" s="3">
        <v>0</v>
      </c>
      <c r="P2360" s="3">
        <v>91</v>
      </c>
      <c r="Q2360" s="3">
        <v>0</v>
      </c>
      <c r="R2360" s="3">
        <v>0</v>
      </c>
      <c r="S2360" s="3">
        <v>0</v>
      </c>
      <c r="T2360" s="3">
        <v>0</v>
      </c>
      <c r="U2360" s="3">
        <v>2</v>
      </c>
      <c r="V2360" s="5">
        <v>1</v>
      </c>
      <c r="W2360" s="5">
        <v>0</v>
      </c>
      <c r="X2360" s="5">
        <v>1.9302462973903479E-3</v>
      </c>
      <c r="Y2360" s="5">
        <v>2.0168272658748752E-3</v>
      </c>
      <c r="Z2360" s="1" t="s">
        <v>6965</v>
      </c>
      <c r="AA2360" s="1" t="s">
        <v>28</v>
      </c>
      <c r="AB2360" s="1" t="s">
        <v>6966</v>
      </c>
    </row>
    <row r="2361" spans="1:28" ht="17" customHeight="1" x14ac:dyDescent="0.2">
      <c r="A2361" s="8">
        <v>45306.792523148149</v>
      </c>
      <c r="B2361" s="2" t="s">
        <v>6967</v>
      </c>
      <c r="C2361" s="2" t="s">
        <v>92</v>
      </c>
      <c r="D2361" s="2" t="s">
        <v>2</v>
      </c>
      <c r="E2361" s="1">
        <f t="shared" si="36"/>
        <v>79727</v>
      </c>
      <c r="F2361" s="4">
        <v>686</v>
      </c>
      <c r="G2361" s="4">
        <v>989</v>
      </c>
      <c r="H2361" s="4">
        <v>91</v>
      </c>
      <c r="I2361" s="4">
        <v>39</v>
      </c>
      <c r="J2361" s="4">
        <v>19</v>
      </c>
      <c r="K2361" s="4">
        <v>1105</v>
      </c>
      <c r="L2361" s="4">
        <v>1</v>
      </c>
      <c r="M2361" s="4" t="s">
        <v>3</v>
      </c>
      <c r="N2361" s="4">
        <v>1</v>
      </c>
      <c r="O2361" s="4">
        <v>25</v>
      </c>
      <c r="P2361" s="4">
        <v>273</v>
      </c>
      <c r="Q2361" s="4">
        <v>6</v>
      </c>
      <c r="R2361" s="4">
        <v>0</v>
      </c>
      <c r="S2361" s="4">
        <v>0</v>
      </c>
      <c r="T2361" s="4">
        <v>0</v>
      </c>
      <c r="U2361" s="4">
        <v>5</v>
      </c>
      <c r="V2361" s="6">
        <v>0.2967032967032967</v>
      </c>
      <c r="W2361" s="6">
        <v>0.24175824175824176</v>
      </c>
      <c r="X2361" s="6">
        <v>7.5805129366083896E-4</v>
      </c>
      <c r="Y2361" s="6">
        <v>8.4654777952712689E-4</v>
      </c>
      <c r="Z2361" s="2" t="s">
        <v>6968</v>
      </c>
      <c r="AA2361" s="2" t="s">
        <v>94</v>
      </c>
      <c r="AB2361" s="2" t="s">
        <v>6969</v>
      </c>
    </row>
    <row r="2362" spans="1:28" ht="17" customHeight="1" x14ac:dyDescent="0.2">
      <c r="A2362" s="7">
        <v>45306.787627314814</v>
      </c>
      <c r="B2362" s="1" t="s">
        <v>6970</v>
      </c>
      <c r="C2362" s="1" t="s">
        <v>52</v>
      </c>
      <c r="D2362" s="1" t="s">
        <v>2</v>
      </c>
      <c r="E2362" s="1">
        <f t="shared" si="36"/>
        <v>296588</v>
      </c>
      <c r="F2362" s="3">
        <v>1091</v>
      </c>
      <c r="G2362" s="3">
        <v>1767</v>
      </c>
      <c r="H2362" s="3">
        <v>268</v>
      </c>
      <c r="I2362" s="3">
        <v>166</v>
      </c>
      <c r="J2362" s="3">
        <v>29</v>
      </c>
      <c r="K2362" s="3">
        <v>2065</v>
      </c>
      <c r="L2362" s="3">
        <v>1</v>
      </c>
      <c r="M2362" s="3">
        <v>1</v>
      </c>
      <c r="N2362" s="3" t="s">
        <v>3</v>
      </c>
      <c r="O2362" s="3">
        <v>221</v>
      </c>
      <c r="P2362" s="3">
        <v>452</v>
      </c>
      <c r="Q2362" s="3">
        <v>0</v>
      </c>
      <c r="R2362" s="3">
        <v>0</v>
      </c>
      <c r="S2362" s="3">
        <v>1</v>
      </c>
      <c r="T2362" s="3">
        <v>0</v>
      </c>
      <c r="U2362" s="3">
        <v>3</v>
      </c>
      <c r="V2362" s="5">
        <v>0.29850746268656714</v>
      </c>
      <c r="W2362" s="5">
        <v>0.32462686567164178</v>
      </c>
      <c r="X2362" s="5">
        <v>7.0054381197607631E-3</v>
      </c>
      <c r="Y2362" s="5">
        <v>8.1113813774082253E-3</v>
      </c>
      <c r="Z2362" s="1" t="s">
        <v>6971</v>
      </c>
      <c r="AA2362" s="1" t="s">
        <v>54</v>
      </c>
      <c r="AB2362" s="1" t="s">
        <v>6972</v>
      </c>
    </row>
    <row r="2363" spans="1:28" ht="17" customHeight="1" x14ac:dyDescent="0.2">
      <c r="A2363" s="8">
        <v>45306.750752314816</v>
      </c>
      <c r="B2363" s="2" t="s">
        <v>6973</v>
      </c>
      <c r="C2363" s="2" t="s">
        <v>1</v>
      </c>
      <c r="D2363" s="2" t="s">
        <v>2</v>
      </c>
      <c r="E2363" s="1">
        <f t="shared" si="36"/>
        <v>197766</v>
      </c>
      <c r="F2363" s="4">
        <v>279</v>
      </c>
      <c r="G2363" s="4">
        <v>356</v>
      </c>
      <c r="H2363" s="4">
        <v>34</v>
      </c>
      <c r="I2363" s="4">
        <v>32</v>
      </c>
      <c r="J2363" s="4">
        <v>32</v>
      </c>
      <c r="K2363" s="4">
        <v>423</v>
      </c>
      <c r="L2363" s="4">
        <v>1</v>
      </c>
      <c r="M2363" s="4">
        <v>1</v>
      </c>
      <c r="N2363" s="4" t="s">
        <v>3</v>
      </c>
      <c r="O2363" s="4">
        <v>5</v>
      </c>
      <c r="P2363" s="4">
        <v>70</v>
      </c>
      <c r="Q2363" s="4">
        <v>1</v>
      </c>
      <c r="R2363" s="4">
        <v>0</v>
      </c>
      <c r="S2363" s="4">
        <v>0</v>
      </c>
      <c r="T2363" s="4">
        <v>0</v>
      </c>
      <c r="U2363" s="4">
        <v>2</v>
      </c>
      <c r="V2363" s="6">
        <v>0.3235294117647059</v>
      </c>
      <c r="W2363" s="6">
        <v>0.3235294117647059</v>
      </c>
      <c r="X2363" s="6">
        <v>3.8632712500468065E-4</v>
      </c>
      <c r="Y2363" s="6">
        <v>4.7583080881191165E-4</v>
      </c>
      <c r="Z2363" s="2" t="s">
        <v>6974</v>
      </c>
      <c r="AA2363" s="2" t="s">
        <v>5</v>
      </c>
      <c r="AB2363" s="2" t="s">
        <v>6975</v>
      </c>
    </row>
    <row r="2364" spans="1:28" ht="17" customHeight="1" x14ac:dyDescent="0.2">
      <c r="A2364" s="7">
        <v>45306.712500000001</v>
      </c>
      <c r="B2364" s="1" t="s">
        <v>6976</v>
      </c>
      <c r="C2364" s="1" t="s">
        <v>148</v>
      </c>
      <c r="D2364" s="1" t="s">
        <v>2</v>
      </c>
      <c r="E2364" s="1">
        <f t="shared" si="36"/>
        <v>1452468</v>
      </c>
      <c r="F2364" s="3">
        <v>309</v>
      </c>
      <c r="G2364" s="3">
        <v>422</v>
      </c>
      <c r="H2364" s="3">
        <v>12</v>
      </c>
      <c r="I2364" s="3">
        <v>11</v>
      </c>
      <c r="J2364" s="3">
        <v>10</v>
      </c>
      <c r="K2364" s="3">
        <v>444</v>
      </c>
      <c r="L2364" s="3">
        <v>1</v>
      </c>
      <c r="M2364" s="3" t="s">
        <v>3</v>
      </c>
      <c r="N2364" s="3">
        <v>1</v>
      </c>
      <c r="O2364" s="3">
        <v>1</v>
      </c>
      <c r="P2364" s="3">
        <v>112</v>
      </c>
      <c r="Q2364" s="3">
        <v>0</v>
      </c>
      <c r="R2364" s="3">
        <v>0</v>
      </c>
      <c r="S2364" s="3">
        <v>0</v>
      </c>
      <c r="T2364" s="3">
        <v>0</v>
      </c>
      <c r="U2364" s="3">
        <v>0</v>
      </c>
      <c r="V2364" s="5">
        <v>0.5</v>
      </c>
      <c r="W2364" s="5">
        <v>0.16666666666666666</v>
      </c>
      <c r="X2364" s="5">
        <v>3.1784210978438279E-3</v>
      </c>
      <c r="Y2364" s="5">
        <v>3.4074964922830228E-3</v>
      </c>
      <c r="Z2364" s="1" t="s">
        <v>6977</v>
      </c>
      <c r="AA2364" s="1" t="s">
        <v>150</v>
      </c>
      <c r="AB2364" s="1" t="s">
        <v>6978</v>
      </c>
    </row>
    <row r="2365" spans="1:28" ht="17" customHeight="1" x14ac:dyDescent="0.2">
      <c r="A2365" s="8">
        <v>45306.708865740744</v>
      </c>
      <c r="B2365" s="2" t="s">
        <v>6979</v>
      </c>
      <c r="C2365" s="2" t="s">
        <v>92</v>
      </c>
      <c r="D2365" s="2" t="s">
        <v>2</v>
      </c>
      <c r="E2365" s="1">
        <f t="shared" si="36"/>
        <v>140315</v>
      </c>
      <c r="F2365" s="4">
        <v>1159</v>
      </c>
      <c r="G2365" s="4">
        <v>1637</v>
      </c>
      <c r="H2365" s="4">
        <v>158</v>
      </c>
      <c r="I2365" s="4">
        <v>59</v>
      </c>
      <c r="J2365" s="4">
        <v>61</v>
      </c>
      <c r="K2365" s="4">
        <v>1859</v>
      </c>
      <c r="L2365" s="4">
        <v>1</v>
      </c>
      <c r="M2365" s="4" t="s">
        <v>3</v>
      </c>
      <c r="N2365" s="4">
        <v>1</v>
      </c>
      <c r="O2365" s="4">
        <v>30</v>
      </c>
      <c r="P2365" s="4">
        <v>432</v>
      </c>
      <c r="Q2365" s="4">
        <v>3</v>
      </c>
      <c r="R2365" s="4">
        <v>0</v>
      </c>
      <c r="S2365" s="4">
        <v>0</v>
      </c>
      <c r="T2365" s="4">
        <v>0</v>
      </c>
      <c r="U2365" s="4">
        <v>16</v>
      </c>
      <c r="V2365" s="6">
        <v>0.34177215189873417</v>
      </c>
      <c r="W2365" s="6">
        <v>0.26582278481012656</v>
      </c>
      <c r="X2365" s="6">
        <v>1.2753098234529409E-3</v>
      </c>
      <c r="Y2365" s="6">
        <v>1.4673952191317054E-3</v>
      </c>
      <c r="Z2365" s="2" t="s">
        <v>6980</v>
      </c>
      <c r="AA2365" s="2" t="s">
        <v>94</v>
      </c>
      <c r="AB2365" s="2" t="s">
        <v>6981</v>
      </c>
    </row>
    <row r="2366" spans="1:28" ht="17" customHeight="1" x14ac:dyDescent="0.2">
      <c r="A2366" s="7">
        <v>45306.700740740744</v>
      </c>
      <c r="B2366" s="1" t="s">
        <v>6982</v>
      </c>
      <c r="C2366" s="1" t="s">
        <v>162</v>
      </c>
      <c r="D2366" s="1" t="s">
        <v>2</v>
      </c>
      <c r="E2366" s="1">
        <f t="shared" si="36"/>
        <v>1760512</v>
      </c>
      <c r="F2366" s="3">
        <v>168</v>
      </c>
      <c r="G2366" s="3">
        <v>209</v>
      </c>
      <c r="H2366" s="3">
        <v>84</v>
      </c>
      <c r="I2366" s="3">
        <v>64</v>
      </c>
      <c r="J2366" s="3">
        <v>18</v>
      </c>
      <c r="K2366" s="3">
        <v>314</v>
      </c>
      <c r="L2366" s="3">
        <v>1</v>
      </c>
      <c r="M2366" s="3" t="s">
        <v>3</v>
      </c>
      <c r="N2366" s="3">
        <v>1</v>
      </c>
      <c r="O2366" s="3">
        <v>7</v>
      </c>
      <c r="P2366" s="3">
        <v>34</v>
      </c>
      <c r="Q2366" s="3">
        <v>3</v>
      </c>
      <c r="R2366" s="3">
        <v>0</v>
      </c>
      <c r="S2366" s="3">
        <v>0</v>
      </c>
      <c r="T2366" s="3">
        <v>0</v>
      </c>
      <c r="U2366" s="3">
        <v>0</v>
      </c>
      <c r="V2366" s="5">
        <v>0.13095238095238096</v>
      </c>
      <c r="W2366" s="5">
        <v>0.72619047619047616</v>
      </c>
      <c r="X2366" s="5">
        <v>1.4966406613435831E-4</v>
      </c>
      <c r="Y2366" s="5">
        <v>2.0686052452965445E-4</v>
      </c>
      <c r="Z2366" s="1" t="s">
        <v>6983</v>
      </c>
      <c r="AA2366" s="1" t="s">
        <v>164</v>
      </c>
      <c r="AB2366" s="1" t="s">
        <v>6984</v>
      </c>
    </row>
    <row r="2367" spans="1:28" ht="17" customHeight="1" x14ac:dyDescent="0.2">
      <c r="A2367" s="8">
        <v>45306.636134259257</v>
      </c>
      <c r="B2367" s="2" t="s">
        <v>6985</v>
      </c>
      <c r="C2367" s="2" t="s">
        <v>162</v>
      </c>
      <c r="D2367" s="2" t="s">
        <v>2</v>
      </c>
      <c r="E2367" s="1">
        <f t="shared" si="36"/>
        <v>1452468</v>
      </c>
      <c r="F2367" s="4">
        <v>432</v>
      </c>
      <c r="G2367" s="4">
        <v>536</v>
      </c>
      <c r="H2367" s="4">
        <v>93</v>
      </c>
      <c r="I2367" s="4">
        <v>55</v>
      </c>
      <c r="J2367" s="4">
        <v>23</v>
      </c>
      <c r="K2367" s="4">
        <v>657</v>
      </c>
      <c r="L2367" s="4">
        <v>1</v>
      </c>
      <c r="M2367" s="4">
        <v>1</v>
      </c>
      <c r="N2367" s="4" t="s">
        <v>3</v>
      </c>
      <c r="O2367" s="4">
        <v>16</v>
      </c>
      <c r="P2367" s="4">
        <v>86</v>
      </c>
      <c r="Q2367" s="4">
        <v>4</v>
      </c>
      <c r="R2367" s="4">
        <v>0</v>
      </c>
      <c r="S2367" s="4">
        <v>1</v>
      </c>
      <c r="T2367" s="4">
        <v>0</v>
      </c>
      <c r="U2367" s="4">
        <v>2</v>
      </c>
      <c r="V2367" s="6">
        <v>0.24731182795698925</v>
      </c>
      <c r="W2367" s="6">
        <v>0.59139784946236562</v>
      </c>
      <c r="X2367" s="6">
        <v>3.1315060971424648E-4</v>
      </c>
      <c r="Y2367" s="6">
        <v>3.7940317402213123E-4</v>
      </c>
      <c r="Z2367" s="2" t="s">
        <v>6986</v>
      </c>
      <c r="AA2367" s="2" t="s">
        <v>164</v>
      </c>
      <c r="AB2367" s="2" t="s">
        <v>6987</v>
      </c>
    </row>
    <row r="2368" spans="1:28" ht="17" customHeight="1" x14ac:dyDescent="0.2">
      <c r="A2368" s="7">
        <v>45306.625474537039</v>
      </c>
      <c r="B2368" s="1" t="s">
        <v>6988</v>
      </c>
      <c r="C2368" s="1" t="s">
        <v>92</v>
      </c>
      <c r="D2368" s="1" t="s">
        <v>2</v>
      </c>
      <c r="E2368" s="1">
        <f t="shared" si="36"/>
        <v>13642245</v>
      </c>
      <c r="F2368" s="3">
        <v>547</v>
      </c>
      <c r="G2368" s="3">
        <v>768</v>
      </c>
      <c r="H2368" s="3">
        <v>10</v>
      </c>
      <c r="I2368" s="3">
        <v>10</v>
      </c>
      <c r="J2368" s="3">
        <v>19</v>
      </c>
      <c r="K2368" s="3">
        <v>797</v>
      </c>
      <c r="L2368" s="3">
        <v>1</v>
      </c>
      <c r="M2368" s="3">
        <v>1</v>
      </c>
      <c r="N2368" s="3" t="s">
        <v>3</v>
      </c>
      <c r="O2368" s="3">
        <v>2</v>
      </c>
      <c r="P2368" s="3">
        <v>211</v>
      </c>
      <c r="Q2368" s="3">
        <v>0</v>
      </c>
      <c r="R2368" s="3">
        <v>0</v>
      </c>
      <c r="S2368" s="3">
        <v>0</v>
      </c>
      <c r="T2368" s="3">
        <v>0</v>
      </c>
      <c r="U2368" s="3">
        <v>8</v>
      </c>
      <c r="V2368" s="5">
        <v>0.4</v>
      </c>
      <c r="W2368" s="5">
        <v>0.4</v>
      </c>
      <c r="X2368" s="5">
        <v>5.4675735841419788E-4</v>
      </c>
      <c r="Y2368" s="5">
        <v>5.796862833877004E-4</v>
      </c>
      <c r="Z2368" s="1" t="s">
        <v>6989</v>
      </c>
      <c r="AA2368" s="1" t="s">
        <v>94</v>
      </c>
      <c r="AB2368" s="1" t="s">
        <v>6990</v>
      </c>
    </row>
    <row r="2369" spans="1:28" ht="17" customHeight="1" x14ac:dyDescent="0.2">
      <c r="A2369" s="8">
        <v>45306.625023148146</v>
      </c>
      <c r="B2369" s="2" t="s">
        <v>6991</v>
      </c>
      <c r="C2369" s="2" t="s">
        <v>8</v>
      </c>
      <c r="D2369" s="2" t="s">
        <v>2</v>
      </c>
      <c r="E2369" s="1">
        <f t="shared" si="36"/>
        <v>5681609</v>
      </c>
      <c r="F2369" s="4">
        <v>244</v>
      </c>
      <c r="G2369" s="4">
        <v>337</v>
      </c>
      <c r="H2369" s="4">
        <v>52</v>
      </c>
      <c r="I2369" s="4">
        <v>37</v>
      </c>
      <c r="J2369" s="4">
        <v>38</v>
      </c>
      <c r="K2369" s="4">
        <v>428</v>
      </c>
      <c r="L2369" s="4">
        <v>1</v>
      </c>
      <c r="M2369" s="4">
        <v>1</v>
      </c>
      <c r="N2369" s="4" t="s">
        <v>3</v>
      </c>
      <c r="O2369" s="4">
        <v>5</v>
      </c>
      <c r="P2369" s="4">
        <v>84</v>
      </c>
      <c r="Q2369" s="4">
        <v>1</v>
      </c>
      <c r="R2369" s="4">
        <v>0</v>
      </c>
      <c r="S2369" s="4">
        <v>0</v>
      </c>
      <c r="T2369" s="4">
        <v>0</v>
      </c>
      <c r="U2369" s="4">
        <v>4</v>
      </c>
      <c r="V2369" s="6">
        <v>0.28846153846153844</v>
      </c>
      <c r="W2369" s="6">
        <v>0.17307692307692307</v>
      </c>
      <c r="X2369" s="6">
        <v>8.2503002299674809E-4</v>
      </c>
      <c r="Y2369" s="6">
        <v>1.0717679737995138E-3</v>
      </c>
      <c r="Z2369" s="2" t="s">
        <v>6992</v>
      </c>
      <c r="AA2369" s="2" t="s">
        <v>10</v>
      </c>
      <c r="AB2369" s="2" t="s">
        <v>6993</v>
      </c>
    </row>
    <row r="2370" spans="1:28" ht="17" customHeight="1" x14ac:dyDescent="0.2">
      <c r="A2370" s="7">
        <v>45306.600486111114</v>
      </c>
      <c r="B2370" s="1" t="s">
        <v>6994</v>
      </c>
      <c r="C2370" s="1" t="s">
        <v>1</v>
      </c>
      <c r="D2370" s="1" t="s">
        <v>2</v>
      </c>
      <c r="E2370" s="1">
        <f t="shared" si="36"/>
        <v>197766</v>
      </c>
      <c r="F2370" s="3">
        <v>482</v>
      </c>
      <c r="G2370" s="3">
        <v>793</v>
      </c>
      <c r="H2370" s="3">
        <v>57</v>
      </c>
      <c r="I2370" s="3">
        <v>49</v>
      </c>
      <c r="J2370" s="3">
        <v>196</v>
      </c>
      <c r="K2370" s="3">
        <v>1046</v>
      </c>
      <c r="L2370" s="3">
        <v>1</v>
      </c>
      <c r="M2370" s="3" t="s">
        <v>3</v>
      </c>
      <c r="N2370" s="3">
        <v>1</v>
      </c>
      <c r="O2370" s="3">
        <v>0</v>
      </c>
      <c r="P2370" s="3">
        <v>305</v>
      </c>
      <c r="Q2370" s="3">
        <v>0</v>
      </c>
      <c r="R2370" s="3">
        <v>0</v>
      </c>
      <c r="S2370" s="3">
        <v>0</v>
      </c>
      <c r="T2370" s="3">
        <v>0</v>
      </c>
      <c r="U2370" s="3">
        <v>6</v>
      </c>
      <c r="V2370" s="5">
        <v>0.47368421052631576</v>
      </c>
      <c r="W2370" s="5">
        <v>0.21052631578947367</v>
      </c>
      <c r="X2370" s="5">
        <v>9.5531482920779192E-4</v>
      </c>
      <c r="Y2370" s="5">
        <v>1.3653878295082685E-3</v>
      </c>
      <c r="Z2370" s="1" t="s">
        <v>6995</v>
      </c>
      <c r="AA2370" s="1" t="s">
        <v>5</v>
      </c>
      <c r="AB2370" s="1" t="s">
        <v>6996</v>
      </c>
    </row>
    <row r="2371" spans="1:28" ht="17" customHeight="1" x14ac:dyDescent="0.2">
      <c r="A2371" s="8">
        <v>45305.708483796298</v>
      </c>
      <c r="B2371" s="2" t="s">
        <v>6997</v>
      </c>
      <c r="C2371" s="2" t="s">
        <v>57</v>
      </c>
      <c r="D2371" s="2" t="s">
        <v>2</v>
      </c>
      <c r="E2371" s="1">
        <f t="shared" ref="E2371:E2434" si="37">IF(C2381="Guerrilla Games",197766,IF(C2381="EA - Electronic Arts",4454129,IF(C2381="Square Enix",1760512,IF(C2381="CD PROJEKT RED",518162,IF(C2381="Rockstar Games",13642245,IF(C2381="Ubisoft",5681609,IF(C2381="Naughty Dog, LLC",1452468,IF(C2381="Bethesda",972589,IF(C2381="Insomniac Games",296588,IF(C2381="Santa Monica Studio",140315,IF(C2381="Obsidian Entertainment",79727,)))))))))))</f>
        <v>296588</v>
      </c>
      <c r="F2371" s="4">
        <v>255</v>
      </c>
      <c r="G2371" s="4">
        <v>355</v>
      </c>
      <c r="H2371" s="4">
        <v>25</v>
      </c>
      <c r="I2371" s="4">
        <v>20</v>
      </c>
      <c r="J2371" s="4">
        <v>20</v>
      </c>
      <c r="K2371" s="4">
        <v>400</v>
      </c>
      <c r="L2371" s="4">
        <v>1</v>
      </c>
      <c r="M2371" s="4">
        <v>1</v>
      </c>
      <c r="N2371" s="4" t="s">
        <v>3</v>
      </c>
      <c r="O2371" s="4">
        <v>0</v>
      </c>
      <c r="P2371" s="4">
        <v>94</v>
      </c>
      <c r="Q2371" s="4">
        <v>0</v>
      </c>
      <c r="R2371" s="4">
        <v>0</v>
      </c>
      <c r="S2371" s="4">
        <v>0</v>
      </c>
      <c r="T2371" s="4">
        <v>0</v>
      </c>
      <c r="U2371" s="4">
        <v>6</v>
      </c>
      <c r="V2371" s="6">
        <v>0.72</v>
      </c>
      <c r="W2371" s="6">
        <v>0.12</v>
      </c>
      <c r="X2371" s="6">
        <v>4.9741963564011692E-3</v>
      </c>
      <c r="Y2371" s="6">
        <v>5.7825032643163592E-3</v>
      </c>
      <c r="Z2371" s="2" t="s">
        <v>6998</v>
      </c>
      <c r="AA2371" s="2" t="s">
        <v>59</v>
      </c>
      <c r="AB2371" s="2" t="s">
        <v>6999</v>
      </c>
    </row>
    <row r="2372" spans="1:28" ht="17" customHeight="1" x14ac:dyDescent="0.2">
      <c r="A2372" s="7">
        <v>45304.917129629626</v>
      </c>
      <c r="B2372" s="1" t="s">
        <v>7000</v>
      </c>
      <c r="C2372" s="1" t="s">
        <v>52</v>
      </c>
      <c r="D2372" s="1" t="s">
        <v>2</v>
      </c>
      <c r="E2372" s="1">
        <f t="shared" si="37"/>
        <v>13642245</v>
      </c>
      <c r="F2372" s="3">
        <v>1135</v>
      </c>
      <c r="G2372" s="3">
        <v>1767</v>
      </c>
      <c r="H2372" s="3">
        <v>202</v>
      </c>
      <c r="I2372" s="3">
        <v>85</v>
      </c>
      <c r="J2372" s="3">
        <v>75</v>
      </c>
      <c r="K2372" s="3">
        <v>2044</v>
      </c>
      <c r="L2372" s="3">
        <v>1</v>
      </c>
      <c r="M2372" s="3">
        <v>1</v>
      </c>
      <c r="N2372" s="3" t="s">
        <v>3</v>
      </c>
      <c r="O2372" s="3">
        <v>24</v>
      </c>
      <c r="P2372" s="3">
        <v>606</v>
      </c>
      <c r="Q2372" s="3">
        <v>0</v>
      </c>
      <c r="R2372" s="3">
        <v>0</v>
      </c>
      <c r="S2372" s="3">
        <v>0</v>
      </c>
      <c r="T2372" s="3">
        <v>0</v>
      </c>
      <c r="U2372" s="3">
        <v>2</v>
      </c>
      <c r="V2372" s="5">
        <v>0.41584158415841582</v>
      </c>
      <c r="W2372" s="5">
        <v>0.14851485148514851</v>
      </c>
      <c r="X2372" s="5">
        <v>6.9342434245120753E-3</v>
      </c>
      <c r="Y2372" s="5">
        <v>8.1283988479114149E-3</v>
      </c>
      <c r="Z2372" s="1" t="s">
        <v>7001</v>
      </c>
      <c r="AA2372" s="1" t="s">
        <v>54</v>
      </c>
      <c r="AB2372" s="1" t="s">
        <v>7002</v>
      </c>
    </row>
    <row r="2373" spans="1:28" ht="17" customHeight="1" x14ac:dyDescent="0.2">
      <c r="A2373" s="8">
        <v>45304.507974537039</v>
      </c>
      <c r="B2373" s="2" t="s">
        <v>7003</v>
      </c>
      <c r="C2373" s="2" t="s">
        <v>26</v>
      </c>
      <c r="D2373" s="2" t="s">
        <v>2</v>
      </c>
      <c r="E2373" s="1">
        <f t="shared" si="37"/>
        <v>5681609</v>
      </c>
      <c r="F2373" s="4">
        <v>278</v>
      </c>
      <c r="G2373" s="4">
        <v>385</v>
      </c>
      <c r="H2373" s="4">
        <v>10</v>
      </c>
      <c r="I2373" s="4">
        <v>9</v>
      </c>
      <c r="J2373" s="4">
        <v>6</v>
      </c>
      <c r="K2373" s="4">
        <v>401</v>
      </c>
      <c r="L2373" s="4">
        <v>1</v>
      </c>
      <c r="M2373" s="4">
        <v>1</v>
      </c>
      <c r="N2373" s="4" t="s">
        <v>3</v>
      </c>
      <c r="O2373" s="4">
        <v>1</v>
      </c>
      <c r="P2373" s="4">
        <v>104</v>
      </c>
      <c r="Q2373" s="4">
        <v>0</v>
      </c>
      <c r="R2373" s="4">
        <v>0</v>
      </c>
      <c r="S2373" s="4">
        <v>0</v>
      </c>
      <c r="T2373" s="4">
        <v>0</v>
      </c>
      <c r="U2373" s="4">
        <v>2</v>
      </c>
      <c r="V2373" s="6">
        <v>0.9</v>
      </c>
      <c r="W2373" s="6">
        <v>0.1</v>
      </c>
      <c r="X2373" s="6">
        <v>2.0423754711215241E-3</v>
      </c>
      <c r="Y2373" s="6">
        <v>2.1544259957217071E-3</v>
      </c>
      <c r="Z2373" s="2" t="s">
        <v>7004</v>
      </c>
      <c r="AA2373" s="2" t="s">
        <v>28</v>
      </c>
      <c r="AB2373" s="2" t="s">
        <v>7005</v>
      </c>
    </row>
    <row r="2374" spans="1:28" ht="17" customHeight="1" x14ac:dyDescent="0.2">
      <c r="A2374" s="7">
        <v>45303.75068287037</v>
      </c>
      <c r="B2374" s="1" t="s">
        <v>7006</v>
      </c>
      <c r="C2374" s="1" t="s">
        <v>92</v>
      </c>
      <c r="D2374" s="1" t="s">
        <v>2</v>
      </c>
      <c r="E2374" s="1">
        <f t="shared" si="37"/>
        <v>1452468</v>
      </c>
      <c r="F2374" s="3">
        <v>979</v>
      </c>
      <c r="G2374" s="3">
        <v>1424</v>
      </c>
      <c r="H2374" s="3">
        <v>168</v>
      </c>
      <c r="I2374" s="3">
        <v>102</v>
      </c>
      <c r="J2374" s="3">
        <v>81</v>
      </c>
      <c r="K2374" s="3">
        <v>1678</v>
      </c>
      <c r="L2374" s="3">
        <v>1</v>
      </c>
      <c r="M2374" s="3" t="s">
        <v>3</v>
      </c>
      <c r="N2374" s="3" t="s">
        <v>3</v>
      </c>
      <c r="O2374" s="3">
        <v>28</v>
      </c>
      <c r="P2374" s="3">
        <v>409</v>
      </c>
      <c r="Q2374" s="3">
        <v>4</v>
      </c>
      <c r="R2374" s="3">
        <v>0</v>
      </c>
      <c r="S2374" s="3">
        <v>1</v>
      </c>
      <c r="T2374" s="3">
        <v>0</v>
      </c>
      <c r="U2374" s="3">
        <v>8</v>
      </c>
      <c r="V2374" s="5">
        <v>0.30952380952380953</v>
      </c>
      <c r="W2374" s="5">
        <v>0.3392857142857143</v>
      </c>
      <c r="X2374" s="5">
        <v>1.1511427046502598E-3</v>
      </c>
      <c r="Y2374" s="5">
        <v>1.3775295297602632E-3</v>
      </c>
      <c r="Z2374" s="1" t="s">
        <v>7007</v>
      </c>
      <c r="AA2374" s="1" t="s">
        <v>94</v>
      </c>
      <c r="AB2374" s="1" t="s">
        <v>7008</v>
      </c>
    </row>
    <row r="2375" spans="1:28" ht="17" customHeight="1" x14ac:dyDescent="0.2">
      <c r="A2375" s="8">
        <v>45303.712337962963</v>
      </c>
      <c r="B2375" s="2" t="s">
        <v>7009</v>
      </c>
      <c r="C2375" s="2" t="s">
        <v>148</v>
      </c>
      <c r="D2375" s="2" t="s">
        <v>2</v>
      </c>
      <c r="E2375" s="1">
        <f t="shared" si="37"/>
        <v>197766</v>
      </c>
      <c r="F2375" s="4">
        <v>527</v>
      </c>
      <c r="G2375" s="4">
        <v>740</v>
      </c>
      <c r="H2375" s="4">
        <v>15</v>
      </c>
      <c r="I2375" s="4">
        <v>13</v>
      </c>
      <c r="J2375" s="4">
        <v>19</v>
      </c>
      <c r="K2375" s="4">
        <v>774</v>
      </c>
      <c r="L2375" s="4">
        <v>1</v>
      </c>
      <c r="M2375" s="4">
        <v>1</v>
      </c>
      <c r="N2375" s="4" t="s">
        <v>3</v>
      </c>
      <c r="O2375" s="4">
        <v>0</v>
      </c>
      <c r="P2375" s="4">
        <v>212</v>
      </c>
      <c r="Q2375" s="4">
        <v>0</v>
      </c>
      <c r="R2375" s="4">
        <v>0</v>
      </c>
      <c r="S2375" s="4">
        <v>0</v>
      </c>
      <c r="T2375" s="4">
        <v>0</v>
      </c>
      <c r="U2375" s="4">
        <v>1</v>
      </c>
      <c r="V2375" s="6">
        <v>0.53333333333333333</v>
      </c>
      <c r="W2375" s="6">
        <v>0.2</v>
      </c>
      <c r="X2375" s="6">
        <v>5.5419512823817506E-3</v>
      </c>
      <c r="Y2375" s="6">
        <v>5.921438902493162E-3</v>
      </c>
      <c r="Z2375" s="2" t="s">
        <v>7010</v>
      </c>
      <c r="AA2375" s="2" t="s">
        <v>150</v>
      </c>
      <c r="AB2375" s="2" t="s">
        <v>7011</v>
      </c>
    </row>
    <row r="2376" spans="1:28" ht="17" customHeight="1" x14ac:dyDescent="0.2">
      <c r="A2376" s="7">
        <v>45303.709062499998</v>
      </c>
      <c r="B2376" s="1" t="s">
        <v>7012</v>
      </c>
      <c r="C2376" s="1" t="s">
        <v>1</v>
      </c>
      <c r="D2376" s="1" t="s">
        <v>2</v>
      </c>
      <c r="E2376" s="1">
        <f t="shared" si="37"/>
        <v>13642245</v>
      </c>
      <c r="F2376" s="3">
        <v>279</v>
      </c>
      <c r="G2376" s="3">
        <v>389</v>
      </c>
      <c r="H2376" s="3">
        <v>50</v>
      </c>
      <c r="I2376" s="3">
        <v>47</v>
      </c>
      <c r="J2376" s="3">
        <v>18</v>
      </c>
      <c r="K2376" s="3">
        <v>457</v>
      </c>
      <c r="L2376" s="3">
        <v>1</v>
      </c>
      <c r="M2376" s="3">
        <v>1</v>
      </c>
      <c r="N2376" s="3" t="s">
        <v>3</v>
      </c>
      <c r="O2376" s="3">
        <v>1</v>
      </c>
      <c r="P2376" s="3">
        <v>106</v>
      </c>
      <c r="Q2376" s="3">
        <v>0</v>
      </c>
      <c r="R2376" s="3">
        <v>0</v>
      </c>
      <c r="S2376" s="3">
        <v>0</v>
      </c>
      <c r="T2376" s="3">
        <v>0</v>
      </c>
      <c r="U2376" s="3">
        <v>3</v>
      </c>
      <c r="V2376" s="5">
        <v>0.66</v>
      </c>
      <c r="W2376" s="5">
        <v>0.14000000000000001</v>
      </c>
      <c r="X2376" s="5">
        <v>4.173710373725169E-4</v>
      </c>
      <c r="Y2376" s="5">
        <v>4.9591350830038654E-4</v>
      </c>
      <c r="Z2376" s="1" t="s">
        <v>7013</v>
      </c>
      <c r="AA2376" s="1" t="s">
        <v>5</v>
      </c>
      <c r="AB2376" s="1" t="s">
        <v>7014</v>
      </c>
    </row>
    <row r="2377" spans="1:28" ht="17" customHeight="1" x14ac:dyDescent="0.2">
      <c r="A2377" s="8">
        <v>45303.708356481482</v>
      </c>
      <c r="B2377" s="2" t="s">
        <v>7015</v>
      </c>
      <c r="C2377" s="2" t="s">
        <v>92</v>
      </c>
      <c r="D2377" s="2" t="s">
        <v>2</v>
      </c>
      <c r="E2377" s="1">
        <f t="shared" si="37"/>
        <v>1452468</v>
      </c>
      <c r="F2377" s="4">
        <v>1953</v>
      </c>
      <c r="G2377" s="4">
        <v>2949</v>
      </c>
      <c r="H2377" s="4">
        <v>195</v>
      </c>
      <c r="I2377" s="4">
        <v>132</v>
      </c>
      <c r="J2377" s="4">
        <v>201</v>
      </c>
      <c r="K2377" s="4">
        <v>3351</v>
      </c>
      <c r="L2377" s="4">
        <v>1</v>
      </c>
      <c r="M2377" s="4">
        <v>1</v>
      </c>
      <c r="N2377" s="4" t="s">
        <v>3</v>
      </c>
      <c r="O2377" s="4">
        <v>64</v>
      </c>
      <c r="P2377" s="4">
        <v>913</v>
      </c>
      <c r="Q2377" s="4">
        <v>5</v>
      </c>
      <c r="R2377" s="4">
        <v>0</v>
      </c>
      <c r="S2377" s="4">
        <v>1</v>
      </c>
      <c r="T2377" s="4">
        <v>0</v>
      </c>
      <c r="U2377" s="4">
        <v>19</v>
      </c>
      <c r="V2377" s="6">
        <v>0.44102564102564101</v>
      </c>
      <c r="W2377" s="6">
        <v>0.27179487179487177</v>
      </c>
      <c r="X2377" s="6">
        <v>2.2988553058897621E-3</v>
      </c>
      <c r="Y2377" s="6">
        <v>2.7084096531342227E-3</v>
      </c>
      <c r="Z2377" s="2" t="s">
        <v>7016</v>
      </c>
      <c r="AA2377" s="2" t="s">
        <v>94</v>
      </c>
      <c r="AB2377" s="2" t="s">
        <v>7017</v>
      </c>
    </row>
    <row r="2378" spans="1:28" ht="17" customHeight="1" x14ac:dyDescent="0.2">
      <c r="A2378" s="7">
        <v>45303.655752314815</v>
      </c>
      <c r="B2378" s="1" t="s">
        <v>7018</v>
      </c>
      <c r="C2378" s="1" t="s">
        <v>13</v>
      </c>
      <c r="D2378" s="1" t="s">
        <v>2</v>
      </c>
      <c r="E2378" s="1">
        <f t="shared" si="37"/>
        <v>197766</v>
      </c>
      <c r="F2378" s="3">
        <v>1824</v>
      </c>
      <c r="G2378" s="3">
        <v>2211</v>
      </c>
      <c r="H2378" s="3">
        <v>484</v>
      </c>
      <c r="I2378" s="3">
        <v>236</v>
      </c>
      <c r="J2378" s="3">
        <v>63</v>
      </c>
      <c r="K2378" s="3">
        <v>2771</v>
      </c>
      <c r="L2378" s="3">
        <v>1</v>
      </c>
      <c r="M2378" s="3">
        <v>1</v>
      </c>
      <c r="N2378" s="3" t="s">
        <v>3</v>
      </c>
      <c r="O2378" s="3">
        <v>35</v>
      </c>
      <c r="P2378" s="3">
        <v>346</v>
      </c>
      <c r="Q2378" s="3">
        <v>9</v>
      </c>
      <c r="R2378" s="3">
        <v>0</v>
      </c>
      <c r="S2378" s="3">
        <v>4</v>
      </c>
      <c r="T2378" s="3">
        <v>0</v>
      </c>
      <c r="U2378" s="3">
        <v>6</v>
      </c>
      <c r="V2378" s="5">
        <v>0.35330578512396693</v>
      </c>
      <c r="W2378" s="5">
        <v>0.24586776859504134</v>
      </c>
      <c r="X2378" s="5">
        <v>2.0115984512651981E-4</v>
      </c>
      <c r="Y2378" s="5">
        <v>2.4544259703095035E-4</v>
      </c>
      <c r="Z2378" s="1" t="s">
        <v>7019</v>
      </c>
      <c r="AA2378" s="1" t="s">
        <v>15</v>
      </c>
      <c r="AB2378" s="1" t="s">
        <v>7020</v>
      </c>
    </row>
    <row r="2379" spans="1:28" ht="17" customHeight="1" x14ac:dyDescent="0.2">
      <c r="A2379" s="8">
        <v>45303.63349537037</v>
      </c>
      <c r="B2379" s="2" t="s">
        <v>7021</v>
      </c>
      <c r="C2379" s="2" t="s">
        <v>162</v>
      </c>
      <c r="D2379" s="2" t="s">
        <v>2</v>
      </c>
      <c r="E2379" s="1">
        <f t="shared" si="37"/>
        <v>197766</v>
      </c>
      <c r="F2379" s="4">
        <v>2112</v>
      </c>
      <c r="G2379" s="4">
        <v>3269</v>
      </c>
      <c r="H2379" s="4">
        <v>138</v>
      </c>
      <c r="I2379" s="4">
        <v>106</v>
      </c>
      <c r="J2379" s="4">
        <v>309</v>
      </c>
      <c r="K2379" s="4">
        <v>3717</v>
      </c>
      <c r="L2379" s="4">
        <v>1</v>
      </c>
      <c r="M2379" s="4">
        <v>1</v>
      </c>
      <c r="N2379" s="4" t="s">
        <v>3</v>
      </c>
      <c r="O2379" s="4">
        <v>16</v>
      </c>
      <c r="P2379" s="4">
        <v>1135</v>
      </c>
      <c r="Q2379" s="4">
        <v>1</v>
      </c>
      <c r="R2379" s="4">
        <v>0</v>
      </c>
      <c r="S2379" s="4">
        <v>0</v>
      </c>
      <c r="T2379" s="4">
        <v>0</v>
      </c>
      <c r="U2379" s="4">
        <v>6</v>
      </c>
      <c r="V2379" s="6">
        <v>0.49275362318840582</v>
      </c>
      <c r="W2379" s="6">
        <v>0.21739130434782608</v>
      </c>
      <c r="X2379" s="6">
        <v>1.7716442545962895E-3</v>
      </c>
      <c r="Y2379" s="6">
        <v>2.1319786792599418E-3</v>
      </c>
      <c r="Z2379" s="2" t="s">
        <v>7022</v>
      </c>
      <c r="AA2379" s="2" t="s">
        <v>164</v>
      </c>
      <c r="AB2379" s="2" t="s">
        <v>7023</v>
      </c>
    </row>
    <row r="2380" spans="1:28" ht="17" customHeight="1" x14ac:dyDescent="0.2">
      <c r="A2380" s="7">
        <v>45303.446863425925</v>
      </c>
      <c r="B2380" s="1" t="s">
        <v>7024</v>
      </c>
      <c r="C2380" s="1" t="s">
        <v>26</v>
      </c>
      <c r="D2380" s="1" t="s">
        <v>2</v>
      </c>
      <c r="E2380" s="1">
        <f t="shared" si="37"/>
        <v>296588</v>
      </c>
      <c r="F2380" s="3">
        <v>574</v>
      </c>
      <c r="G2380" s="3">
        <v>822</v>
      </c>
      <c r="H2380" s="3">
        <v>19</v>
      </c>
      <c r="I2380" s="3">
        <v>14</v>
      </c>
      <c r="J2380" s="3">
        <v>5</v>
      </c>
      <c r="K2380" s="3">
        <v>846</v>
      </c>
      <c r="L2380" s="3">
        <v>1</v>
      </c>
      <c r="M2380" s="3">
        <v>1</v>
      </c>
      <c r="N2380" s="3" t="s">
        <v>3</v>
      </c>
      <c r="O2380" s="3">
        <v>3</v>
      </c>
      <c r="P2380" s="3">
        <v>241</v>
      </c>
      <c r="Q2380" s="3">
        <v>0</v>
      </c>
      <c r="R2380" s="3">
        <v>0</v>
      </c>
      <c r="S2380" s="3">
        <v>0</v>
      </c>
      <c r="T2380" s="3">
        <v>0</v>
      </c>
      <c r="U2380" s="3">
        <v>4</v>
      </c>
      <c r="V2380" s="5">
        <v>0.84210526315789469</v>
      </c>
      <c r="W2380" s="5">
        <v>0.10526315789473684</v>
      </c>
      <c r="X2380" s="5">
        <v>4.3087861548412728E-3</v>
      </c>
      <c r="Y2380" s="5">
        <v>4.45648686227673E-3</v>
      </c>
      <c r="Z2380" s="1" t="s">
        <v>7025</v>
      </c>
      <c r="AA2380" s="1" t="s">
        <v>28</v>
      </c>
      <c r="AB2380" s="1" t="s">
        <v>7026</v>
      </c>
    </row>
    <row r="2381" spans="1:28" ht="17" customHeight="1" x14ac:dyDescent="0.2">
      <c r="A2381" s="8">
        <v>45302.891296296293</v>
      </c>
      <c r="B2381" s="2" t="s">
        <v>7027</v>
      </c>
      <c r="C2381" s="2" t="s">
        <v>52</v>
      </c>
      <c r="D2381" s="2" t="s">
        <v>2</v>
      </c>
      <c r="E2381" s="1">
        <f t="shared" si="37"/>
        <v>1452468</v>
      </c>
      <c r="F2381" s="4">
        <v>1125</v>
      </c>
      <c r="G2381" s="4">
        <v>1777</v>
      </c>
      <c r="H2381" s="4">
        <v>302</v>
      </c>
      <c r="I2381" s="4">
        <v>262</v>
      </c>
      <c r="J2381" s="4">
        <v>55</v>
      </c>
      <c r="K2381" s="4">
        <v>2138</v>
      </c>
      <c r="L2381" s="4">
        <v>1</v>
      </c>
      <c r="M2381" s="4">
        <v>1</v>
      </c>
      <c r="N2381" s="4" t="s">
        <v>3</v>
      </c>
      <c r="O2381" s="4">
        <v>0</v>
      </c>
      <c r="P2381" s="4">
        <v>507</v>
      </c>
      <c r="Q2381" s="4">
        <v>2</v>
      </c>
      <c r="R2381" s="4">
        <v>0</v>
      </c>
      <c r="S2381" s="4">
        <v>2</v>
      </c>
      <c r="T2381" s="4">
        <v>0</v>
      </c>
      <c r="U2381" s="4">
        <v>145</v>
      </c>
      <c r="V2381" s="6">
        <v>0.48675496688741721</v>
      </c>
      <c r="W2381" s="6">
        <v>0.15894039735099338</v>
      </c>
      <c r="X2381" s="6">
        <v>7.2536539688140373E-3</v>
      </c>
      <c r="Y2381" s="6">
        <v>8.651458194796912E-3</v>
      </c>
      <c r="Z2381" s="2" t="s">
        <v>7028</v>
      </c>
      <c r="AA2381" s="2" t="s">
        <v>54</v>
      </c>
      <c r="AB2381" s="2" t="s">
        <v>7029</v>
      </c>
    </row>
    <row r="2382" spans="1:28" ht="17" customHeight="1" x14ac:dyDescent="0.2">
      <c r="A2382" s="7">
        <v>45302.741597222222</v>
      </c>
      <c r="B2382" s="1" t="s">
        <v>7030</v>
      </c>
      <c r="C2382" s="1" t="s">
        <v>13</v>
      </c>
      <c r="D2382" s="1" t="s">
        <v>2</v>
      </c>
      <c r="E2382" s="1">
        <f t="shared" si="37"/>
        <v>1760512</v>
      </c>
      <c r="F2382" s="3">
        <v>2585</v>
      </c>
      <c r="G2382" s="3">
        <v>3497</v>
      </c>
      <c r="H2382" s="3">
        <v>893</v>
      </c>
      <c r="I2382" s="3">
        <v>469</v>
      </c>
      <c r="J2382" s="3">
        <v>127</v>
      </c>
      <c r="K2382" s="3">
        <v>4545</v>
      </c>
      <c r="L2382" s="3">
        <v>1</v>
      </c>
      <c r="M2382" s="3">
        <v>1</v>
      </c>
      <c r="N2382" s="3" t="s">
        <v>3</v>
      </c>
      <c r="O2382" s="3">
        <v>337</v>
      </c>
      <c r="P2382" s="3">
        <v>554</v>
      </c>
      <c r="Q2382" s="3">
        <v>25</v>
      </c>
      <c r="R2382" s="3">
        <v>0</v>
      </c>
      <c r="S2382" s="3">
        <v>3</v>
      </c>
      <c r="T2382" s="3">
        <v>0</v>
      </c>
      <c r="U2382" s="3">
        <v>21</v>
      </c>
      <c r="V2382" s="5">
        <v>0.27883538633818589</v>
      </c>
      <c r="W2382" s="5">
        <v>0.31690929451287791</v>
      </c>
      <c r="X2382" s="5">
        <v>3.2994574515905344E-4</v>
      </c>
      <c r="Y2382" s="5">
        <v>4.1321258117609069E-4</v>
      </c>
      <c r="Z2382" s="1" t="s">
        <v>7031</v>
      </c>
      <c r="AA2382" s="1" t="s">
        <v>15</v>
      </c>
      <c r="AB2382" s="1" t="s">
        <v>7032</v>
      </c>
    </row>
    <row r="2383" spans="1:28" ht="17" customHeight="1" x14ac:dyDescent="0.2">
      <c r="A2383" s="8">
        <v>45302.715289351851</v>
      </c>
      <c r="B2383" s="2" t="s">
        <v>7033</v>
      </c>
      <c r="C2383" s="2" t="s">
        <v>162</v>
      </c>
      <c r="D2383" s="2" t="s">
        <v>2</v>
      </c>
      <c r="E2383" s="1">
        <f t="shared" si="37"/>
        <v>5681609</v>
      </c>
      <c r="F2383" s="4">
        <v>122</v>
      </c>
      <c r="G2383" s="4">
        <v>179</v>
      </c>
      <c r="H2383" s="4">
        <v>96</v>
      </c>
      <c r="I2383" s="4">
        <v>42</v>
      </c>
      <c r="J2383" s="4">
        <v>9</v>
      </c>
      <c r="K2383" s="4">
        <v>288</v>
      </c>
      <c r="L2383" s="4">
        <v>1</v>
      </c>
      <c r="M2383" s="4" t="s">
        <v>3</v>
      </c>
      <c r="N2383" s="4">
        <v>1</v>
      </c>
      <c r="O2383" s="4">
        <v>21</v>
      </c>
      <c r="P2383" s="4">
        <v>34</v>
      </c>
      <c r="Q2383" s="4">
        <v>2</v>
      </c>
      <c r="R2383" s="4">
        <v>0</v>
      </c>
      <c r="S2383" s="4">
        <v>2</v>
      </c>
      <c r="T2383" s="4">
        <v>0</v>
      </c>
      <c r="U2383" s="4">
        <v>2</v>
      </c>
      <c r="V2383" s="6">
        <v>0.35416666666666669</v>
      </c>
      <c r="W2383" s="6">
        <v>0.375</v>
      </c>
      <c r="X2383" s="6">
        <v>1.3727326674626609E-4</v>
      </c>
      <c r="Y2383" s="6">
        <v>1.9161060149999642E-4</v>
      </c>
      <c r="Z2383" s="2" t="s">
        <v>7034</v>
      </c>
      <c r="AA2383" s="2" t="s">
        <v>164</v>
      </c>
      <c r="AB2383" s="2" t="s">
        <v>7035</v>
      </c>
    </row>
    <row r="2384" spans="1:28" ht="17" customHeight="1" x14ac:dyDescent="0.2">
      <c r="A2384" s="7">
        <v>45302.710034722222</v>
      </c>
      <c r="B2384" s="1" t="s">
        <v>7036</v>
      </c>
      <c r="C2384" s="1" t="s">
        <v>92</v>
      </c>
      <c r="D2384" s="1" t="s">
        <v>2</v>
      </c>
      <c r="E2384" s="1">
        <f t="shared" si="37"/>
        <v>1452468</v>
      </c>
      <c r="F2384" s="3">
        <v>1874</v>
      </c>
      <c r="G2384" s="3">
        <v>3088</v>
      </c>
      <c r="H2384" s="3">
        <v>258</v>
      </c>
      <c r="I2384" s="3">
        <v>135</v>
      </c>
      <c r="J2384" s="3">
        <v>280</v>
      </c>
      <c r="K2384" s="3">
        <v>3631</v>
      </c>
      <c r="L2384" s="3">
        <v>1</v>
      </c>
      <c r="M2384" s="3">
        <v>1</v>
      </c>
      <c r="N2384" s="3" t="s">
        <v>3</v>
      </c>
      <c r="O2384" s="3">
        <v>16</v>
      </c>
      <c r="P2384" s="3">
        <v>1157</v>
      </c>
      <c r="Q2384" s="3">
        <v>4</v>
      </c>
      <c r="R2384" s="3">
        <v>0</v>
      </c>
      <c r="S2384" s="3">
        <v>1</v>
      </c>
      <c r="T2384" s="3">
        <v>0</v>
      </c>
      <c r="U2384" s="3">
        <v>41</v>
      </c>
      <c r="V2384" s="5">
        <v>0.2558139534883721</v>
      </c>
      <c r="W2384" s="5">
        <v>0.15891472868217055</v>
      </c>
      <c r="X2384" s="5">
        <v>2.4909838185526497E-3</v>
      </c>
      <c r="Y2384" s="5">
        <v>3.0521583609861578E-3</v>
      </c>
      <c r="Z2384" s="1" t="s">
        <v>7037</v>
      </c>
      <c r="AA2384" s="1" t="s">
        <v>94</v>
      </c>
      <c r="AB2384" s="1" t="s">
        <v>7038</v>
      </c>
    </row>
    <row r="2385" spans="1:28" ht="17" customHeight="1" x14ac:dyDescent="0.2">
      <c r="A2385" s="8">
        <v>45302.70045138889</v>
      </c>
      <c r="B2385" s="2" t="s">
        <v>7039</v>
      </c>
      <c r="C2385" s="2" t="s">
        <v>26</v>
      </c>
      <c r="D2385" s="2" t="s">
        <v>2</v>
      </c>
      <c r="E2385" s="1">
        <f t="shared" si="37"/>
        <v>140315</v>
      </c>
      <c r="F2385" s="4">
        <v>518</v>
      </c>
      <c r="G2385" s="4">
        <v>746</v>
      </c>
      <c r="H2385" s="4">
        <v>20</v>
      </c>
      <c r="I2385" s="4">
        <v>11</v>
      </c>
      <c r="J2385" s="4">
        <v>22</v>
      </c>
      <c r="K2385" s="4">
        <v>788</v>
      </c>
      <c r="L2385" s="4">
        <v>1</v>
      </c>
      <c r="M2385" s="4">
        <v>1</v>
      </c>
      <c r="N2385" s="4" t="s">
        <v>3</v>
      </c>
      <c r="O2385" s="4">
        <v>2</v>
      </c>
      <c r="P2385" s="4">
        <v>224</v>
      </c>
      <c r="Q2385" s="4">
        <v>0</v>
      </c>
      <c r="R2385" s="4">
        <v>0</v>
      </c>
      <c r="S2385" s="4">
        <v>0</v>
      </c>
      <c r="T2385" s="4">
        <v>0</v>
      </c>
      <c r="U2385" s="4">
        <v>2</v>
      </c>
      <c r="V2385" s="6">
        <v>0.6</v>
      </c>
      <c r="W2385" s="6">
        <v>0.3</v>
      </c>
      <c r="X2385" s="6">
        <v>4.0135687145374721E-3</v>
      </c>
      <c r="Y2385" s="6">
        <v>4.3395438385608201E-3</v>
      </c>
      <c r="Z2385" s="2" t="s">
        <v>7040</v>
      </c>
      <c r="AA2385" s="2" t="s">
        <v>28</v>
      </c>
      <c r="AB2385" s="2" t="s">
        <v>7041</v>
      </c>
    </row>
    <row r="2386" spans="1:28" ht="17" customHeight="1" x14ac:dyDescent="0.2">
      <c r="A2386" s="7">
        <v>45302.682233796295</v>
      </c>
      <c r="B2386" s="1" t="s">
        <v>7042</v>
      </c>
      <c r="C2386" s="1" t="s">
        <v>13</v>
      </c>
      <c r="D2386" s="1" t="s">
        <v>2</v>
      </c>
      <c r="E2386" s="1">
        <f t="shared" si="37"/>
        <v>1452468</v>
      </c>
      <c r="F2386" s="3">
        <v>3249</v>
      </c>
      <c r="G2386" s="3">
        <v>4341</v>
      </c>
      <c r="H2386" s="3">
        <v>722</v>
      </c>
      <c r="I2386" s="3">
        <v>455</v>
      </c>
      <c r="J2386" s="3">
        <v>182</v>
      </c>
      <c r="K2386" s="3">
        <v>5265</v>
      </c>
      <c r="L2386" s="3">
        <v>1</v>
      </c>
      <c r="M2386" s="3">
        <v>1</v>
      </c>
      <c r="N2386" s="3" t="s">
        <v>3</v>
      </c>
      <c r="O2386" s="3">
        <v>276</v>
      </c>
      <c r="P2386" s="3">
        <v>795</v>
      </c>
      <c r="Q2386" s="3">
        <v>13</v>
      </c>
      <c r="R2386" s="3">
        <v>0</v>
      </c>
      <c r="S2386" s="3">
        <v>7</v>
      </c>
      <c r="T2386" s="3">
        <v>0</v>
      </c>
      <c r="U2386" s="3">
        <v>21</v>
      </c>
      <c r="V2386" s="5">
        <v>0.29362880886426596</v>
      </c>
      <c r="W2386" s="5">
        <v>0.28393351800554018</v>
      </c>
      <c r="X2386" s="5">
        <v>3.8221437805553715E-4</v>
      </c>
      <c r="Y2386" s="5">
        <v>4.6105289934106678E-4</v>
      </c>
      <c r="Z2386" s="1" t="s">
        <v>7043</v>
      </c>
      <c r="AA2386" s="1" t="s">
        <v>15</v>
      </c>
      <c r="AB2386" s="1" t="s">
        <v>7044</v>
      </c>
    </row>
    <row r="2387" spans="1:28" ht="17" customHeight="1" x14ac:dyDescent="0.2">
      <c r="A2387" s="8">
        <v>45302.6250462963</v>
      </c>
      <c r="B2387" s="2" t="s">
        <v>7045</v>
      </c>
      <c r="C2387" s="2" t="s">
        <v>92</v>
      </c>
      <c r="D2387" s="2" t="s">
        <v>2</v>
      </c>
      <c r="E2387" s="1">
        <f t="shared" si="37"/>
        <v>197766</v>
      </c>
      <c r="F2387" s="4">
        <v>1184</v>
      </c>
      <c r="G2387" s="4">
        <v>1812</v>
      </c>
      <c r="H2387" s="4">
        <v>113</v>
      </c>
      <c r="I2387" s="4">
        <v>86</v>
      </c>
      <c r="J2387" s="4">
        <v>95</v>
      </c>
      <c r="K2387" s="4">
        <v>2025</v>
      </c>
      <c r="L2387" s="4">
        <v>1</v>
      </c>
      <c r="M2387" s="4" t="s">
        <v>3</v>
      </c>
      <c r="N2387" s="4">
        <v>1</v>
      </c>
      <c r="O2387" s="4">
        <v>34</v>
      </c>
      <c r="P2387" s="4">
        <v>577</v>
      </c>
      <c r="Q2387" s="4">
        <v>4</v>
      </c>
      <c r="R2387" s="4">
        <v>0</v>
      </c>
      <c r="S2387" s="4">
        <v>1</v>
      </c>
      <c r="T2387" s="4">
        <v>0</v>
      </c>
      <c r="U2387" s="4">
        <v>17</v>
      </c>
      <c r="V2387" s="6">
        <v>0.38053097345132741</v>
      </c>
      <c r="W2387" s="6">
        <v>0.19469026548672566</v>
      </c>
      <c r="X2387" s="6">
        <v>1.3892157071245155E-3</v>
      </c>
      <c r="Y2387" s="6">
        <v>1.5970835388572208E-3</v>
      </c>
      <c r="Z2387" s="2" t="s">
        <v>7046</v>
      </c>
      <c r="AA2387" s="2" t="s">
        <v>94</v>
      </c>
      <c r="AB2387" s="2" t="s">
        <v>7047</v>
      </c>
    </row>
    <row r="2388" spans="1:28" ht="17" customHeight="1" x14ac:dyDescent="0.2">
      <c r="A2388" s="7">
        <v>45302.611574074072</v>
      </c>
      <c r="B2388" s="1" t="s">
        <v>7048</v>
      </c>
      <c r="C2388" s="1" t="s">
        <v>26</v>
      </c>
      <c r="D2388" s="1" t="s">
        <v>2</v>
      </c>
      <c r="E2388" s="1">
        <f t="shared" si="37"/>
        <v>296588</v>
      </c>
      <c r="F2388" s="3">
        <v>275</v>
      </c>
      <c r="G2388" s="3">
        <v>385</v>
      </c>
      <c r="H2388" s="3">
        <v>11</v>
      </c>
      <c r="I2388" s="3">
        <v>9</v>
      </c>
      <c r="J2388" s="3">
        <v>9</v>
      </c>
      <c r="K2388" s="3">
        <v>405</v>
      </c>
      <c r="L2388" s="3">
        <v>1</v>
      </c>
      <c r="M2388" s="3">
        <v>1</v>
      </c>
      <c r="N2388" s="3" t="s">
        <v>3</v>
      </c>
      <c r="O2388" s="3">
        <v>1</v>
      </c>
      <c r="P2388" s="3">
        <v>109</v>
      </c>
      <c r="Q2388" s="3">
        <v>0</v>
      </c>
      <c r="R2388" s="3">
        <v>0</v>
      </c>
      <c r="S2388" s="3">
        <v>0</v>
      </c>
      <c r="T2388" s="3">
        <v>0</v>
      </c>
      <c r="U2388" s="3">
        <v>0</v>
      </c>
      <c r="V2388" s="5">
        <v>0.90909090909090906</v>
      </c>
      <c r="W2388" s="5">
        <v>0</v>
      </c>
      <c r="X2388" s="5">
        <v>2.062811331710249E-3</v>
      </c>
      <c r="Y2388" s="5">
        <v>2.2105188097833284E-3</v>
      </c>
      <c r="Z2388" s="1" t="s">
        <v>7049</v>
      </c>
      <c r="AA2388" s="1" t="s">
        <v>28</v>
      </c>
      <c r="AB2388" s="1" t="s">
        <v>7050</v>
      </c>
    </row>
    <row r="2389" spans="1:28" ht="17" customHeight="1" x14ac:dyDescent="0.2">
      <c r="A2389" s="8">
        <v>45302.542118055557</v>
      </c>
      <c r="B2389" s="2" t="s">
        <v>7051</v>
      </c>
      <c r="C2389" s="2" t="s">
        <v>26</v>
      </c>
      <c r="D2389" s="2" t="s">
        <v>2</v>
      </c>
      <c r="E2389" s="1">
        <f t="shared" si="37"/>
        <v>1452468</v>
      </c>
      <c r="F2389" s="4">
        <v>168</v>
      </c>
      <c r="G2389" s="4">
        <v>223</v>
      </c>
      <c r="H2389" s="4">
        <v>6</v>
      </c>
      <c r="I2389" s="4">
        <v>6</v>
      </c>
      <c r="J2389" s="4">
        <v>5</v>
      </c>
      <c r="K2389" s="4">
        <v>234</v>
      </c>
      <c r="L2389" s="4">
        <v>1</v>
      </c>
      <c r="M2389" s="4" t="s">
        <v>3</v>
      </c>
      <c r="N2389" s="4">
        <v>1</v>
      </c>
      <c r="O2389" s="4">
        <v>1</v>
      </c>
      <c r="P2389" s="4">
        <v>54</v>
      </c>
      <c r="Q2389" s="4">
        <v>0</v>
      </c>
      <c r="R2389" s="4">
        <v>0</v>
      </c>
      <c r="S2389" s="4">
        <v>0</v>
      </c>
      <c r="T2389" s="4">
        <v>0</v>
      </c>
      <c r="U2389" s="4">
        <v>0</v>
      </c>
      <c r="V2389" s="6">
        <v>0.66666666666666663</v>
      </c>
      <c r="W2389" s="6">
        <v>0</v>
      </c>
      <c r="X2389" s="6">
        <v>1.1918465472103661E-3</v>
      </c>
      <c r="Y2389" s="6">
        <v>1.2733403282162031E-3</v>
      </c>
      <c r="Z2389" s="2" t="s">
        <v>7052</v>
      </c>
      <c r="AA2389" s="2" t="s">
        <v>28</v>
      </c>
      <c r="AB2389" s="2" t="s">
        <v>7053</v>
      </c>
    </row>
    <row r="2390" spans="1:28" ht="17" customHeight="1" x14ac:dyDescent="0.2">
      <c r="A2390" s="7">
        <v>45301.889155092591</v>
      </c>
      <c r="B2390" s="1" t="s">
        <v>7054</v>
      </c>
      <c r="C2390" s="1" t="s">
        <v>52</v>
      </c>
      <c r="D2390" s="1" t="s">
        <v>2</v>
      </c>
      <c r="E2390" s="1">
        <f t="shared" si="37"/>
        <v>1760512</v>
      </c>
      <c r="F2390" s="3">
        <v>617</v>
      </c>
      <c r="G2390" s="3">
        <v>883</v>
      </c>
      <c r="H2390" s="3">
        <v>110</v>
      </c>
      <c r="I2390" s="3">
        <v>67</v>
      </c>
      <c r="J2390" s="3">
        <v>26</v>
      </c>
      <c r="K2390" s="3">
        <v>1019</v>
      </c>
      <c r="L2390" s="3">
        <v>1</v>
      </c>
      <c r="M2390" s="3">
        <v>1</v>
      </c>
      <c r="N2390" s="3" t="s">
        <v>3</v>
      </c>
      <c r="O2390" s="3">
        <v>9</v>
      </c>
      <c r="P2390" s="3">
        <v>254</v>
      </c>
      <c r="Q2390" s="3">
        <v>0</v>
      </c>
      <c r="R2390" s="3">
        <v>0</v>
      </c>
      <c r="S2390" s="3">
        <v>0</v>
      </c>
      <c r="T2390" s="3">
        <v>0</v>
      </c>
      <c r="U2390" s="3">
        <v>3</v>
      </c>
      <c r="V2390" s="5">
        <v>0.32727272727272727</v>
      </c>
      <c r="W2390" s="5">
        <v>0.15454545454545454</v>
      </c>
      <c r="X2390" s="5">
        <v>3.4577653809480182E-3</v>
      </c>
      <c r="Y2390" s="5">
        <v>4.007478817369587E-3</v>
      </c>
      <c r="Z2390" s="1" t="s">
        <v>7055</v>
      </c>
      <c r="AA2390" s="1" t="s">
        <v>54</v>
      </c>
      <c r="AB2390" s="1" t="s">
        <v>7056</v>
      </c>
    </row>
    <row r="2391" spans="1:28" ht="17" customHeight="1" x14ac:dyDescent="0.2">
      <c r="A2391" s="8">
        <v>45301.793368055558</v>
      </c>
      <c r="B2391" s="2" t="s">
        <v>7057</v>
      </c>
      <c r="C2391" s="2" t="s">
        <v>92</v>
      </c>
      <c r="D2391" s="2" t="s">
        <v>2</v>
      </c>
      <c r="E2391" s="1">
        <f t="shared" si="37"/>
        <v>140315</v>
      </c>
      <c r="F2391" s="4">
        <v>1199</v>
      </c>
      <c r="G2391" s="4">
        <v>3238</v>
      </c>
      <c r="H2391" s="4">
        <v>141</v>
      </c>
      <c r="I2391" s="4">
        <v>108</v>
      </c>
      <c r="J2391" s="4">
        <v>289</v>
      </c>
      <c r="K2391" s="4">
        <v>3671</v>
      </c>
      <c r="L2391" s="4">
        <v>1</v>
      </c>
      <c r="M2391" s="4" t="s">
        <v>3</v>
      </c>
      <c r="N2391" s="4">
        <v>1</v>
      </c>
      <c r="O2391" s="4">
        <v>1729</v>
      </c>
      <c r="P2391" s="4">
        <v>305</v>
      </c>
      <c r="Q2391" s="4">
        <v>1</v>
      </c>
      <c r="R2391" s="4">
        <v>0</v>
      </c>
      <c r="S2391" s="4">
        <v>2</v>
      </c>
      <c r="T2391" s="4">
        <v>0</v>
      </c>
      <c r="U2391" s="4">
        <v>5</v>
      </c>
      <c r="V2391" s="6">
        <v>0.26241134751773049</v>
      </c>
      <c r="W2391" s="6">
        <v>9.9290780141843976E-2</v>
      </c>
      <c r="X2391" s="6">
        <v>2.5184562158394501E-3</v>
      </c>
      <c r="Y2391" s="6">
        <v>3.0117196370294703E-3</v>
      </c>
      <c r="Z2391" s="2" t="s">
        <v>7058</v>
      </c>
      <c r="AA2391" s="2" t="s">
        <v>94</v>
      </c>
      <c r="AB2391" s="2" t="s">
        <v>7059</v>
      </c>
    </row>
    <row r="2392" spans="1:28" ht="17" customHeight="1" x14ac:dyDescent="0.2">
      <c r="A2392" s="7">
        <v>45301.750706018516</v>
      </c>
      <c r="B2392" s="1" t="s">
        <v>7060</v>
      </c>
      <c r="C2392" s="1" t="s">
        <v>1</v>
      </c>
      <c r="D2392" s="1" t="s">
        <v>2</v>
      </c>
      <c r="E2392" s="1">
        <f t="shared" si="37"/>
        <v>1452468</v>
      </c>
      <c r="F2392" s="3">
        <v>92</v>
      </c>
      <c r="G2392" s="3">
        <v>111</v>
      </c>
      <c r="H2392" s="3">
        <v>11</v>
      </c>
      <c r="I2392" s="3">
        <v>9</v>
      </c>
      <c r="J2392" s="3">
        <v>10</v>
      </c>
      <c r="K2392" s="3">
        <v>132</v>
      </c>
      <c r="L2392" s="3">
        <v>1</v>
      </c>
      <c r="M2392" s="3">
        <v>1</v>
      </c>
      <c r="N2392" s="3" t="s">
        <v>3</v>
      </c>
      <c r="O2392" s="3">
        <v>2</v>
      </c>
      <c r="P2392" s="3">
        <v>16</v>
      </c>
      <c r="Q2392" s="3">
        <v>0</v>
      </c>
      <c r="R2392" s="3">
        <v>0</v>
      </c>
      <c r="S2392" s="3">
        <v>0</v>
      </c>
      <c r="T2392" s="3">
        <v>0</v>
      </c>
      <c r="U2392" s="3">
        <v>1</v>
      </c>
      <c r="V2392" s="5">
        <v>0.63636363636363635</v>
      </c>
      <c r="W2392" s="5">
        <v>0</v>
      </c>
      <c r="X2392" s="5">
        <v>1.2054816538477696E-4</v>
      </c>
      <c r="Y2392" s="5">
        <v>1.4885871937665639E-4</v>
      </c>
      <c r="Z2392" s="1" t="s">
        <v>7061</v>
      </c>
      <c r="AA2392" s="1" t="s">
        <v>5</v>
      </c>
      <c r="AB2392" s="1" t="s">
        <v>7062</v>
      </c>
    </row>
    <row r="2393" spans="1:28" ht="17" customHeight="1" x14ac:dyDescent="0.2">
      <c r="A2393" s="8">
        <v>45301.742349537039</v>
      </c>
      <c r="B2393" s="2" t="s">
        <v>7063</v>
      </c>
      <c r="C2393" s="2" t="s">
        <v>162</v>
      </c>
      <c r="D2393" s="2" t="s">
        <v>2</v>
      </c>
      <c r="E2393" s="1">
        <f t="shared" si="37"/>
        <v>5681609</v>
      </c>
      <c r="F2393" s="4">
        <v>255</v>
      </c>
      <c r="G2393" s="4">
        <v>362</v>
      </c>
      <c r="H2393" s="4">
        <v>88</v>
      </c>
      <c r="I2393" s="4">
        <v>54</v>
      </c>
      <c r="J2393" s="4">
        <v>8</v>
      </c>
      <c r="K2393" s="4">
        <v>459</v>
      </c>
      <c r="L2393" s="4">
        <v>1</v>
      </c>
      <c r="M2393" s="4">
        <v>1</v>
      </c>
      <c r="N2393" s="4" t="s">
        <v>3</v>
      </c>
      <c r="O2393" s="4">
        <v>49</v>
      </c>
      <c r="P2393" s="4">
        <v>56</v>
      </c>
      <c r="Q2393" s="4">
        <v>1</v>
      </c>
      <c r="R2393" s="4">
        <v>0</v>
      </c>
      <c r="S2393" s="4">
        <v>0</v>
      </c>
      <c r="T2393" s="4">
        <v>0</v>
      </c>
      <c r="U2393" s="4">
        <v>2</v>
      </c>
      <c r="V2393" s="6">
        <v>0.28409090909090912</v>
      </c>
      <c r="W2393" s="6">
        <v>0.43181818181818182</v>
      </c>
      <c r="X2393" s="6">
        <v>2.1878083308309382E-4</v>
      </c>
      <c r="Y2393" s="6">
        <v>2.6835208938078827E-4</v>
      </c>
      <c r="Z2393" s="2" t="s">
        <v>7064</v>
      </c>
      <c r="AA2393" s="2" t="s">
        <v>164</v>
      </c>
      <c r="AB2393" s="2" t="s">
        <v>7065</v>
      </c>
    </row>
    <row r="2394" spans="1:28" ht="17" customHeight="1" x14ac:dyDescent="0.2">
      <c r="A2394" s="7">
        <v>45301.710219907407</v>
      </c>
      <c r="B2394" s="1" t="s">
        <v>7066</v>
      </c>
      <c r="C2394" s="1" t="s">
        <v>92</v>
      </c>
      <c r="D2394" s="1" t="s">
        <v>2</v>
      </c>
      <c r="E2394" s="1">
        <f t="shared" si="37"/>
        <v>13642245</v>
      </c>
      <c r="F2394" s="3">
        <v>2321</v>
      </c>
      <c r="G2394" s="3">
        <v>3454</v>
      </c>
      <c r="H2394" s="3">
        <v>310</v>
      </c>
      <c r="I2394" s="3">
        <v>180</v>
      </c>
      <c r="J2394" s="3">
        <v>254</v>
      </c>
      <c r="K2394" s="3">
        <v>4027</v>
      </c>
      <c r="L2394" s="3">
        <v>1</v>
      </c>
      <c r="M2394" s="3">
        <v>1</v>
      </c>
      <c r="N2394" s="3" t="s">
        <v>3</v>
      </c>
      <c r="O2394" s="3">
        <v>16</v>
      </c>
      <c r="P2394" s="3">
        <v>1079</v>
      </c>
      <c r="Q2394" s="3">
        <v>1</v>
      </c>
      <c r="R2394" s="3">
        <v>0</v>
      </c>
      <c r="S2394" s="3">
        <v>8</v>
      </c>
      <c r="T2394" s="3">
        <v>0</v>
      </c>
      <c r="U2394" s="3">
        <v>38</v>
      </c>
      <c r="V2394" s="5">
        <v>0.33225806451612905</v>
      </c>
      <c r="W2394" s="5">
        <v>0.12903225806451613</v>
      </c>
      <c r="X2394" s="5">
        <v>2.7626867832158718E-3</v>
      </c>
      <c r="Y2394" s="5">
        <v>3.3238682554459645E-3</v>
      </c>
      <c r="Z2394" s="1" t="s">
        <v>7067</v>
      </c>
      <c r="AA2394" s="1" t="s">
        <v>94</v>
      </c>
      <c r="AB2394" s="1" t="s">
        <v>7068</v>
      </c>
    </row>
    <row r="2395" spans="1:28" ht="17" customHeight="1" x14ac:dyDescent="0.2">
      <c r="A2395" s="8">
        <v>45301.709224537037</v>
      </c>
      <c r="B2395" s="2" t="s">
        <v>7069</v>
      </c>
      <c r="C2395" s="2" t="s">
        <v>148</v>
      </c>
      <c r="D2395" s="2" t="s">
        <v>2</v>
      </c>
      <c r="E2395" s="1">
        <f t="shared" si="37"/>
        <v>972589</v>
      </c>
      <c r="F2395" s="4">
        <v>331</v>
      </c>
      <c r="G2395" s="4">
        <v>459</v>
      </c>
      <c r="H2395" s="4">
        <v>10</v>
      </c>
      <c r="I2395" s="4">
        <v>9</v>
      </c>
      <c r="J2395" s="4">
        <v>9</v>
      </c>
      <c r="K2395" s="4">
        <v>478</v>
      </c>
      <c r="L2395" s="4">
        <v>1</v>
      </c>
      <c r="M2395" s="4" t="s">
        <v>3</v>
      </c>
      <c r="N2395" s="4">
        <v>1</v>
      </c>
      <c r="O2395" s="4">
        <v>0</v>
      </c>
      <c r="P2395" s="4">
        <v>128</v>
      </c>
      <c r="Q2395" s="4">
        <v>0</v>
      </c>
      <c r="R2395" s="4">
        <v>0</v>
      </c>
      <c r="S2395" s="4">
        <v>0</v>
      </c>
      <c r="T2395" s="4">
        <v>0</v>
      </c>
      <c r="U2395" s="4">
        <v>0</v>
      </c>
      <c r="V2395" s="6">
        <v>0.4</v>
      </c>
      <c r="W2395" s="6">
        <v>0.2</v>
      </c>
      <c r="X2395" s="6">
        <v>3.423333094607176E-3</v>
      </c>
      <c r="Y2395" s="6">
        <v>3.6238630666762155E-3</v>
      </c>
      <c r="Z2395" s="2" t="s">
        <v>7070</v>
      </c>
      <c r="AA2395" s="2" t="s">
        <v>150</v>
      </c>
      <c r="AB2395" s="2" t="s">
        <v>7071</v>
      </c>
    </row>
    <row r="2396" spans="1:28" ht="17" customHeight="1" x14ac:dyDescent="0.2">
      <c r="A2396" s="7">
        <v>45301.625613425924</v>
      </c>
      <c r="B2396" s="1" t="s">
        <v>7072</v>
      </c>
      <c r="C2396" s="1" t="s">
        <v>92</v>
      </c>
      <c r="D2396" s="1" t="s">
        <v>2</v>
      </c>
      <c r="E2396" s="1">
        <f t="shared" si="37"/>
        <v>1452468</v>
      </c>
      <c r="F2396" s="3">
        <v>1643</v>
      </c>
      <c r="G2396" s="3">
        <v>2475</v>
      </c>
      <c r="H2396" s="3">
        <v>303</v>
      </c>
      <c r="I2396" s="3">
        <v>164</v>
      </c>
      <c r="J2396" s="3">
        <v>179</v>
      </c>
      <c r="K2396" s="3">
        <v>2966</v>
      </c>
      <c r="L2396" s="3">
        <v>1</v>
      </c>
      <c r="M2396" s="3" t="s">
        <v>3</v>
      </c>
      <c r="N2396" s="3">
        <v>1</v>
      </c>
      <c r="O2396" s="3">
        <v>35</v>
      </c>
      <c r="P2396" s="3">
        <v>780</v>
      </c>
      <c r="Q2396" s="3">
        <v>3</v>
      </c>
      <c r="R2396" s="3">
        <v>0</v>
      </c>
      <c r="S2396" s="3">
        <v>6</v>
      </c>
      <c r="T2396" s="3">
        <v>0</v>
      </c>
      <c r="U2396" s="3">
        <v>17</v>
      </c>
      <c r="V2396" s="5">
        <v>0.39933993399339934</v>
      </c>
      <c r="W2396" s="5">
        <v>0.19471947194719472</v>
      </c>
      <c r="X2396" s="5">
        <v>2.0347973675237832E-3</v>
      </c>
      <c r="Y2396" s="5">
        <v>2.4882704153771956E-3</v>
      </c>
      <c r="Z2396" s="1" t="s">
        <v>7073</v>
      </c>
      <c r="AA2396" s="1" t="s">
        <v>94</v>
      </c>
      <c r="AB2396" s="1" t="s">
        <v>7074</v>
      </c>
    </row>
    <row r="2397" spans="1:28" ht="17" customHeight="1" x14ac:dyDescent="0.2">
      <c r="A2397" s="8">
        <v>45301.584027777775</v>
      </c>
      <c r="B2397" s="2" t="s">
        <v>7075</v>
      </c>
      <c r="C2397" s="2" t="s">
        <v>26</v>
      </c>
      <c r="D2397" s="2" t="s">
        <v>2</v>
      </c>
      <c r="E2397" s="1">
        <f t="shared" si="37"/>
        <v>197766</v>
      </c>
      <c r="F2397" s="4">
        <v>527</v>
      </c>
      <c r="G2397" s="4">
        <v>706</v>
      </c>
      <c r="H2397" s="4">
        <v>36</v>
      </c>
      <c r="I2397" s="4">
        <v>31</v>
      </c>
      <c r="J2397" s="4">
        <v>16</v>
      </c>
      <c r="K2397" s="4">
        <v>759</v>
      </c>
      <c r="L2397" s="4">
        <v>1</v>
      </c>
      <c r="M2397" s="4">
        <v>1</v>
      </c>
      <c r="N2397" s="4" t="s">
        <v>3</v>
      </c>
      <c r="O2397" s="4">
        <v>0</v>
      </c>
      <c r="P2397" s="4">
        <v>177</v>
      </c>
      <c r="Q2397" s="4">
        <v>0</v>
      </c>
      <c r="R2397" s="4">
        <v>0</v>
      </c>
      <c r="S2397" s="4">
        <v>1</v>
      </c>
      <c r="T2397" s="4">
        <v>0</v>
      </c>
      <c r="U2397" s="4">
        <v>2</v>
      </c>
      <c r="V2397" s="6">
        <v>0.72222222222222221</v>
      </c>
      <c r="W2397" s="6">
        <v>8.3333333333333329E-2</v>
      </c>
      <c r="X2397" s="6">
        <v>3.8657234097819611E-3</v>
      </c>
      <c r="Y2397" s="6">
        <v>4.2120596309481971E-3</v>
      </c>
      <c r="Z2397" s="2" t="s">
        <v>7076</v>
      </c>
      <c r="AA2397" s="2" t="s">
        <v>28</v>
      </c>
      <c r="AB2397" s="2" t="s">
        <v>7077</v>
      </c>
    </row>
    <row r="2398" spans="1:28" ht="17" customHeight="1" x14ac:dyDescent="0.2">
      <c r="A2398" s="7">
        <v>45300.80128472222</v>
      </c>
      <c r="B2398" s="1" t="s">
        <v>7078</v>
      </c>
      <c r="C2398" s="1" t="s">
        <v>52</v>
      </c>
      <c r="D2398" s="1" t="s">
        <v>2</v>
      </c>
      <c r="E2398" s="1">
        <f t="shared" si="37"/>
        <v>1452468</v>
      </c>
      <c r="F2398" s="3">
        <v>485</v>
      </c>
      <c r="G2398" s="3">
        <v>734</v>
      </c>
      <c r="H2398" s="3">
        <v>84</v>
      </c>
      <c r="I2398" s="3">
        <v>44</v>
      </c>
      <c r="J2398" s="3">
        <v>33</v>
      </c>
      <c r="K2398" s="3">
        <v>851</v>
      </c>
      <c r="L2398" s="3">
        <v>1</v>
      </c>
      <c r="M2398" s="3" t="s">
        <v>3</v>
      </c>
      <c r="N2398" s="3">
        <v>1</v>
      </c>
      <c r="O2398" s="3">
        <v>0</v>
      </c>
      <c r="P2398" s="3">
        <v>249</v>
      </c>
      <c r="Q2398" s="3">
        <v>0</v>
      </c>
      <c r="R2398" s="3">
        <v>0</v>
      </c>
      <c r="S2398" s="3">
        <v>0</v>
      </c>
      <c r="T2398" s="3">
        <v>0</v>
      </c>
      <c r="U2398" s="3">
        <v>0</v>
      </c>
      <c r="V2398" s="5">
        <v>0.40476190476190477</v>
      </c>
      <c r="W2398" s="5">
        <v>0.13095238095238096</v>
      </c>
      <c r="X2398" s="5">
        <v>2.8881233985508475E-3</v>
      </c>
      <c r="Y2398" s="5">
        <v>3.3971933277901272E-3</v>
      </c>
      <c r="Z2398" s="1" t="s">
        <v>7079</v>
      </c>
      <c r="AA2398" s="1" t="s">
        <v>54</v>
      </c>
      <c r="AB2398" s="1" t="s">
        <v>7080</v>
      </c>
    </row>
    <row r="2399" spans="1:28" ht="17" customHeight="1" x14ac:dyDescent="0.2">
      <c r="A2399" s="8">
        <v>45300.790763888886</v>
      </c>
      <c r="B2399" s="2" t="s">
        <v>7081</v>
      </c>
      <c r="C2399" s="2" t="s">
        <v>92</v>
      </c>
      <c r="D2399" s="2" t="s">
        <v>2</v>
      </c>
      <c r="E2399" s="1">
        <f t="shared" si="37"/>
        <v>296588</v>
      </c>
      <c r="F2399" s="4">
        <v>415</v>
      </c>
      <c r="G2399" s="4">
        <v>669</v>
      </c>
      <c r="H2399" s="4">
        <v>44</v>
      </c>
      <c r="I2399" s="4">
        <v>31</v>
      </c>
      <c r="J2399" s="4">
        <v>18</v>
      </c>
      <c r="K2399" s="4">
        <v>732</v>
      </c>
      <c r="L2399" s="4">
        <v>1</v>
      </c>
      <c r="M2399" s="4" t="s">
        <v>3</v>
      </c>
      <c r="N2399" s="4">
        <v>1</v>
      </c>
      <c r="O2399" s="4">
        <v>135</v>
      </c>
      <c r="P2399" s="4">
        <v>119</v>
      </c>
      <c r="Q2399" s="4">
        <v>1</v>
      </c>
      <c r="R2399" s="4">
        <v>0</v>
      </c>
      <c r="S2399" s="4">
        <v>0</v>
      </c>
      <c r="T2399" s="4">
        <v>0</v>
      </c>
      <c r="U2399" s="4">
        <v>0</v>
      </c>
      <c r="V2399" s="6">
        <v>0.25</v>
      </c>
      <c r="W2399" s="6">
        <v>0.38636363636363635</v>
      </c>
      <c r="X2399" s="6">
        <v>5.022360481981939E-4</v>
      </c>
      <c r="Y2399" s="6">
        <v>5.5712523379362487E-4</v>
      </c>
      <c r="Z2399" s="2" t="s">
        <v>7082</v>
      </c>
      <c r="AA2399" s="2" t="s">
        <v>94</v>
      </c>
      <c r="AB2399" s="2" t="s">
        <v>7083</v>
      </c>
    </row>
    <row r="2400" spans="1:28" ht="17" customHeight="1" x14ac:dyDescent="0.2">
      <c r="A2400" s="7">
        <v>45300.763020833336</v>
      </c>
      <c r="B2400" s="1" t="s">
        <v>7084</v>
      </c>
      <c r="C2400" s="1" t="s">
        <v>1</v>
      </c>
      <c r="D2400" s="1" t="s">
        <v>2</v>
      </c>
      <c r="E2400" s="1">
        <f t="shared" si="37"/>
        <v>1452468</v>
      </c>
      <c r="F2400" s="3">
        <v>337</v>
      </c>
      <c r="G2400" s="3">
        <v>490</v>
      </c>
      <c r="H2400" s="3">
        <v>43</v>
      </c>
      <c r="I2400" s="3">
        <v>22</v>
      </c>
      <c r="J2400" s="3">
        <v>48</v>
      </c>
      <c r="K2400" s="3">
        <v>581</v>
      </c>
      <c r="L2400" s="3">
        <v>1</v>
      </c>
      <c r="M2400" s="3">
        <v>1</v>
      </c>
      <c r="N2400" s="3" t="s">
        <v>3</v>
      </c>
      <c r="O2400" s="3">
        <v>4</v>
      </c>
      <c r="P2400" s="3">
        <v>143</v>
      </c>
      <c r="Q2400" s="3">
        <v>0</v>
      </c>
      <c r="R2400" s="3">
        <v>0</v>
      </c>
      <c r="S2400" s="3">
        <v>0</v>
      </c>
      <c r="T2400" s="3">
        <v>0</v>
      </c>
      <c r="U2400" s="3">
        <v>6</v>
      </c>
      <c r="V2400" s="5">
        <v>0.37209302325581395</v>
      </c>
      <c r="W2400" s="5">
        <v>0.16279069767441862</v>
      </c>
      <c r="X2400" s="5">
        <v>5.3058343173327267E-4</v>
      </c>
      <c r="Y2400" s="5">
        <v>6.5752163657135346E-4</v>
      </c>
      <c r="Z2400" s="1" t="s">
        <v>7085</v>
      </c>
      <c r="AA2400" s="1" t="s">
        <v>5</v>
      </c>
      <c r="AB2400" s="1" t="s">
        <v>7086</v>
      </c>
    </row>
    <row r="2401" spans="1:28" ht="17" customHeight="1" x14ac:dyDescent="0.2">
      <c r="A2401" s="8">
        <v>45300.712476851855</v>
      </c>
      <c r="B2401" s="2" t="s">
        <v>7087</v>
      </c>
      <c r="C2401" s="2" t="s">
        <v>148</v>
      </c>
      <c r="D2401" s="2" t="s">
        <v>2</v>
      </c>
      <c r="E2401" s="1">
        <f t="shared" si="37"/>
        <v>197766</v>
      </c>
      <c r="F2401" s="4">
        <v>274</v>
      </c>
      <c r="G2401" s="4">
        <v>377</v>
      </c>
      <c r="H2401" s="4">
        <v>11</v>
      </c>
      <c r="I2401" s="4">
        <v>11</v>
      </c>
      <c r="J2401" s="4">
        <v>7</v>
      </c>
      <c r="K2401" s="4">
        <v>395</v>
      </c>
      <c r="L2401" s="4">
        <v>1</v>
      </c>
      <c r="M2401" s="4" t="s">
        <v>3</v>
      </c>
      <c r="N2401" s="4">
        <v>1</v>
      </c>
      <c r="O2401" s="4">
        <v>0</v>
      </c>
      <c r="P2401" s="4">
        <v>102</v>
      </c>
      <c r="Q2401" s="4">
        <v>0</v>
      </c>
      <c r="R2401" s="4">
        <v>0</v>
      </c>
      <c r="S2401" s="4">
        <v>0</v>
      </c>
      <c r="T2401" s="4">
        <v>0</v>
      </c>
      <c r="U2401" s="4">
        <v>1</v>
      </c>
      <c r="V2401" s="6">
        <v>0.63636363636363635</v>
      </c>
      <c r="W2401" s="6">
        <v>0</v>
      </c>
      <c r="X2401" s="6">
        <v>2.829593971173959E-3</v>
      </c>
      <c r="Y2401" s="6">
        <v>3.0086821971976275E-3</v>
      </c>
      <c r="Z2401" s="2" t="s">
        <v>7088</v>
      </c>
      <c r="AA2401" s="2" t="s">
        <v>150</v>
      </c>
      <c r="AB2401" s="2" t="s">
        <v>7089</v>
      </c>
    </row>
    <row r="2402" spans="1:28" ht="17" customHeight="1" x14ac:dyDescent="0.2">
      <c r="A2402" s="7">
        <v>45300.710972222223</v>
      </c>
      <c r="B2402" s="1" t="s">
        <v>7090</v>
      </c>
      <c r="C2402" s="1" t="s">
        <v>92</v>
      </c>
      <c r="D2402" s="1" t="s">
        <v>2</v>
      </c>
      <c r="E2402" s="1">
        <f t="shared" si="37"/>
        <v>140315</v>
      </c>
      <c r="F2402" s="3">
        <v>4008</v>
      </c>
      <c r="G2402" s="3">
        <v>6564</v>
      </c>
      <c r="H2402" s="3">
        <v>914</v>
      </c>
      <c r="I2402" s="3">
        <v>622</v>
      </c>
      <c r="J2402" s="3">
        <v>799</v>
      </c>
      <c r="K2402" s="3">
        <v>8289</v>
      </c>
      <c r="L2402" s="3">
        <v>1</v>
      </c>
      <c r="M2402" s="3">
        <v>1</v>
      </c>
      <c r="N2402" s="3" t="s">
        <v>3</v>
      </c>
      <c r="O2402" s="3">
        <v>58</v>
      </c>
      <c r="P2402" s="3">
        <v>2397</v>
      </c>
      <c r="Q2402" s="3">
        <v>4</v>
      </c>
      <c r="R2402" s="3">
        <v>0</v>
      </c>
      <c r="S2402" s="3">
        <v>8</v>
      </c>
      <c r="T2402" s="3">
        <v>0</v>
      </c>
      <c r="U2402" s="3">
        <v>101</v>
      </c>
      <c r="V2402" s="5">
        <v>0.34901531728665208</v>
      </c>
      <c r="W2402" s="5">
        <v>0.12253829321663019</v>
      </c>
      <c r="X2402" s="5">
        <v>5.6872057425065969E-3</v>
      </c>
      <c r="Y2402" s="5">
        <v>7.4107261702031314E-3</v>
      </c>
      <c r="Z2402" s="1" t="s">
        <v>7091</v>
      </c>
      <c r="AA2402" s="1" t="s">
        <v>94</v>
      </c>
      <c r="AB2402" s="1" t="s">
        <v>7092</v>
      </c>
    </row>
    <row r="2403" spans="1:28" ht="17" customHeight="1" x14ac:dyDescent="0.2">
      <c r="A2403" s="8">
        <v>45300.684004629627</v>
      </c>
      <c r="B2403" s="2" t="s">
        <v>7093</v>
      </c>
      <c r="C2403" s="2" t="s">
        <v>162</v>
      </c>
      <c r="D2403" s="2" t="s">
        <v>2</v>
      </c>
      <c r="E2403" s="1">
        <f t="shared" si="37"/>
        <v>4454129</v>
      </c>
      <c r="F2403" s="4">
        <v>65</v>
      </c>
      <c r="G2403" s="4">
        <v>73</v>
      </c>
      <c r="H2403" s="4">
        <v>23</v>
      </c>
      <c r="I2403" s="4">
        <v>9</v>
      </c>
      <c r="J2403" s="4">
        <v>6</v>
      </c>
      <c r="K2403" s="4">
        <v>102</v>
      </c>
      <c r="L2403" s="4">
        <v>1</v>
      </c>
      <c r="M2403" s="4" t="s">
        <v>3</v>
      </c>
      <c r="N2403" s="4">
        <v>1</v>
      </c>
      <c r="O2403" s="4">
        <v>0</v>
      </c>
      <c r="P2403" s="4">
        <v>8</v>
      </c>
      <c r="Q2403" s="4">
        <v>0</v>
      </c>
      <c r="R2403" s="4">
        <v>0</v>
      </c>
      <c r="S2403" s="4">
        <v>0</v>
      </c>
      <c r="T2403" s="4">
        <v>0</v>
      </c>
      <c r="U2403" s="4">
        <v>0</v>
      </c>
      <c r="V2403" s="6">
        <v>0.30434782608695654</v>
      </c>
      <c r="W2403" s="6">
        <v>0.69565217391304346</v>
      </c>
      <c r="X2403" s="6">
        <v>4.8618704473588129E-5</v>
      </c>
      <c r="Y2403" s="6">
        <v>6.5301593263544834E-5</v>
      </c>
      <c r="Z2403" s="2" t="s">
        <v>7094</v>
      </c>
      <c r="AA2403" s="2" t="s">
        <v>164</v>
      </c>
      <c r="AB2403" s="2" t="s">
        <v>7095</v>
      </c>
    </row>
    <row r="2404" spans="1:28" ht="17" customHeight="1" x14ac:dyDescent="0.2">
      <c r="A2404" s="7">
        <v>45300.678680555553</v>
      </c>
      <c r="B2404" s="1" t="s">
        <v>7096</v>
      </c>
      <c r="C2404" s="1" t="s">
        <v>13</v>
      </c>
      <c r="D2404" s="1" t="s">
        <v>2</v>
      </c>
      <c r="E2404" s="1">
        <f t="shared" si="37"/>
        <v>5681609</v>
      </c>
      <c r="F2404" s="3">
        <v>1374</v>
      </c>
      <c r="G2404" s="3">
        <v>1787</v>
      </c>
      <c r="H2404" s="3">
        <v>430</v>
      </c>
      <c r="I2404" s="3">
        <v>247</v>
      </c>
      <c r="J2404" s="3">
        <v>41</v>
      </c>
      <c r="K2404" s="3">
        <v>2285</v>
      </c>
      <c r="L2404" s="3">
        <v>1</v>
      </c>
      <c r="M2404" s="3">
        <v>1</v>
      </c>
      <c r="N2404" s="3" t="s">
        <v>3</v>
      </c>
      <c r="O2404" s="3">
        <v>152</v>
      </c>
      <c r="P2404" s="3">
        <v>256</v>
      </c>
      <c r="Q2404" s="3">
        <v>13</v>
      </c>
      <c r="R2404" s="3">
        <v>0</v>
      </c>
      <c r="S2404" s="3">
        <v>14</v>
      </c>
      <c r="T2404" s="3">
        <v>0</v>
      </c>
      <c r="U2404" s="3">
        <v>5</v>
      </c>
      <c r="V2404" s="5">
        <v>0.29767441860465116</v>
      </c>
      <c r="W2404" s="5">
        <v>0.46511627906976744</v>
      </c>
      <c r="X2404" s="5">
        <v>1.6587646072916535E-4</v>
      </c>
      <c r="Y2404" s="5">
        <v>2.0304440291443127E-4</v>
      </c>
      <c r="Z2404" s="1" t="s">
        <v>7097</v>
      </c>
      <c r="AA2404" s="1" t="s">
        <v>15</v>
      </c>
      <c r="AB2404" s="1" t="s">
        <v>7098</v>
      </c>
    </row>
    <row r="2405" spans="1:28" ht="17" customHeight="1" x14ac:dyDescent="0.2">
      <c r="A2405" s="8">
        <v>45300.62809027778</v>
      </c>
      <c r="B2405" s="2" t="s">
        <v>7099</v>
      </c>
      <c r="C2405" s="2" t="s">
        <v>8</v>
      </c>
      <c r="D2405" s="2" t="s">
        <v>2</v>
      </c>
      <c r="E2405" s="1">
        <f t="shared" si="37"/>
        <v>1452468</v>
      </c>
      <c r="F2405" s="4">
        <v>163</v>
      </c>
      <c r="G2405" s="4">
        <v>210</v>
      </c>
      <c r="H2405" s="4">
        <v>23</v>
      </c>
      <c r="I2405" s="4">
        <v>20</v>
      </c>
      <c r="J2405" s="4">
        <v>31</v>
      </c>
      <c r="K2405" s="4">
        <v>264</v>
      </c>
      <c r="L2405" s="4">
        <v>1</v>
      </c>
      <c r="M2405" s="4" t="s">
        <v>3</v>
      </c>
      <c r="N2405" s="4">
        <v>1</v>
      </c>
      <c r="O2405" s="4">
        <v>1</v>
      </c>
      <c r="P2405" s="4">
        <v>41</v>
      </c>
      <c r="Q2405" s="4">
        <v>0</v>
      </c>
      <c r="R2405" s="4">
        <v>0</v>
      </c>
      <c r="S2405" s="4">
        <v>0</v>
      </c>
      <c r="T2405" s="4">
        <v>0</v>
      </c>
      <c r="U2405" s="4">
        <v>5</v>
      </c>
      <c r="V2405" s="6">
        <v>0.17391304347826086</v>
      </c>
      <c r="W2405" s="6">
        <v>0.30434782608695654</v>
      </c>
      <c r="X2405" s="6">
        <v>5.0890389041602889E-4</v>
      </c>
      <c r="Y2405" s="6">
        <v>6.7275552179997761E-4</v>
      </c>
      <c r="Z2405" s="2" t="s">
        <v>7100</v>
      </c>
      <c r="AA2405" s="2" t="s">
        <v>10</v>
      </c>
      <c r="AB2405" s="2" t="s">
        <v>7101</v>
      </c>
    </row>
    <row r="2406" spans="1:28" ht="17" customHeight="1" x14ac:dyDescent="0.2">
      <c r="A2406" s="7">
        <v>45300.626273148147</v>
      </c>
      <c r="B2406" s="1" t="s">
        <v>7102</v>
      </c>
      <c r="C2406" s="1" t="s">
        <v>92</v>
      </c>
      <c r="D2406" s="1" t="s">
        <v>2</v>
      </c>
      <c r="E2406" s="1">
        <f t="shared" si="37"/>
        <v>5681609</v>
      </c>
      <c r="F2406" s="3">
        <v>862</v>
      </c>
      <c r="G2406" s="3">
        <v>1272</v>
      </c>
      <c r="H2406" s="3">
        <v>163</v>
      </c>
      <c r="I2406" s="3">
        <v>103</v>
      </c>
      <c r="J2406" s="3">
        <v>37</v>
      </c>
      <c r="K2406" s="3">
        <v>1479</v>
      </c>
      <c r="L2406" s="3">
        <v>1</v>
      </c>
      <c r="M2406" s="3" t="s">
        <v>3</v>
      </c>
      <c r="N2406" s="3">
        <v>1</v>
      </c>
      <c r="O2406" s="3">
        <v>132</v>
      </c>
      <c r="P2406" s="3">
        <v>273</v>
      </c>
      <c r="Q2406" s="3">
        <v>7</v>
      </c>
      <c r="R2406" s="3">
        <v>0</v>
      </c>
      <c r="S2406" s="3">
        <v>0</v>
      </c>
      <c r="T2406" s="3">
        <v>0</v>
      </c>
      <c r="U2406" s="3">
        <v>5</v>
      </c>
      <c r="V2406" s="5">
        <v>0.25153374233128833</v>
      </c>
      <c r="W2406" s="5">
        <v>0.49079754601226994</v>
      </c>
      <c r="X2406" s="5">
        <v>1.014763818695531E-3</v>
      </c>
      <c r="Y2406" s="5">
        <v>1.1773730310219955E-3</v>
      </c>
      <c r="Z2406" s="1" t="s">
        <v>7103</v>
      </c>
      <c r="AA2406" s="1" t="s">
        <v>94</v>
      </c>
      <c r="AB2406" s="1" t="s">
        <v>7104</v>
      </c>
    </row>
    <row r="2407" spans="1:28" ht="17" customHeight="1" x14ac:dyDescent="0.2">
      <c r="A2407" s="8">
        <v>45300.461701388886</v>
      </c>
      <c r="B2407" s="2" t="s">
        <v>7105</v>
      </c>
      <c r="C2407" s="2" t="s">
        <v>26</v>
      </c>
      <c r="D2407" s="2" t="s">
        <v>2</v>
      </c>
      <c r="E2407" s="1">
        <f t="shared" si="37"/>
        <v>296588</v>
      </c>
      <c r="F2407" s="4">
        <v>779</v>
      </c>
      <c r="G2407" s="4">
        <v>1137</v>
      </c>
      <c r="H2407" s="4">
        <v>11</v>
      </c>
      <c r="I2407" s="4">
        <v>6</v>
      </c>
      <c r="J2407" s="4">
        <v>32</v>
      </c>
      <c r="K2407" s="4">
        <v>1180</v>
      </c>
      <c r="L2407" s="4">
        <v>1</v>
      </c>
      <c r="M2407" s="4">
        <v>1</v>
      </c>
      <c r="N2407" s="4" t="s">
        <v>3</v>
      </c>
      <c r="O2407" s="4">
        <v>1</v>
      </c>
      <c r="P2407" s="4">
        <v>349</v>
      </c>
      <c r="Q2407" s="4">
        <v>0</v>
      </c>
      <c r="R2407" s="4">
        <v>0</v>
      </c>
      <c r="S2407" s="4">
        <v>0</v>
      </c>
      <c r="T2407" s="4">
        <v>0</v>
      </c>
      <c r="U2407" s="4">
        <v>8</v>
      </c>
      <c r="V2407" s="6">
        <v>0.81818181818181823</v>
      </c>
      <c r="W2407" s="6">
        <v>0</v>
      </c>
      <c r="X2407" s="6">
        <v>6.009921463568671E-3</v>
      </c>
      <c r="Y2407" s="6">
        <v>6.39190799727007E-3</v>
      </c>
      <c r="Z2407" s="2" t="s">
        <v>7106</v>
      </c>
      <c r="AA2407" s="2" t="s">
        <v>28</v>
      </c>
      <c r="AB2407" s="2" t="s">
        <v>7107</v>
      </c>
    </row>
    <row r="2408" spans="1:28" ht="17" customHeight="1" x14ac:dyDescent="0.2">
      <c r="A2408" s="7">
        <v>45300.042731481481</v>
      </c>
      <c r="B2408" s="1" t="s">
        <v>7108</v>
      </c>
      <c r="C2408" s="1" t="s">
        <v>92</v>
      </c>
      <c r="D2408" s="1" t="s">
        <v>2</v>
      </c>
      <c r="E2408" s="1">
        <f t="shared" si="37"/>
        <v>296588</v>
      </c>
      <c r="F2408" s="3">
        <v>1626</v>
      </c>
      <c r="G2408" s="3">
        <v>2512</v>
      </c>
      <c r="H2408" s="3">
        <v>98</v>
      </c>
      <c r="I2408" s="3">
        <v>58</v>
      </c>
      <c r="J2408" s="3">
        <v>134</v>
      </c>
      <c r="K2408" s="3">
        <v>2747</v>
      </c>
      <c r="L2408" s="3">
        <v>1</v>
      </c>
      <c r="M2408" s="3">
        <v>1</v>
      </c>
      <c r="N2408" s="3" t="s">
        <v>3</v>
      </c>
      <c r="O2408" s="3">
        <v>33</v>
      </c>
      <c r="P2408" s="3">
        <v>845</v>
      </c>
      <c r="Q2408" s="3">
        <v>3</v>
      </c>
      <c r="R2408" s="3">
        <v>0</v>
      </c>
      <c r="S2408" s="3">
        <v>0</v>
      </c>
      <c r="T2408" s="3">
        <v>0</v>
      </c>
      <c r="U2408" s="3">
        <v>8</v>
      </c>
      <c r="V2408" s="5">
        <v>0.60204081632653061</v>
      </c>
      <c r="W2408" s="5">
        <v>0.20408163265306123</v>
      </c>
      <c r="X2408" s="5">
        <v>1.8847574103831128E-3</v>
      </c>
      <c r="Y2408" s="5">
        <v>2.1358754344822099E-3</v>
      </c>
      <c r="Z2408" s="1" t="s">
        <v>7109</v>
      </c>
      <c r="AA2408" s="1" t="s">
        <v>94</v>
      </c>
      <c r="AB2408" s="1" t="s">
        <v>7110</v>
      </c>
    </row>
    <row r="2409" spans="1:28" ht="17" customHeight="1" x14ac:dyDescent="0.2">
      <c r="A2409" s="8">
        <v>45299.830567129633</v>
      </c>
      <c r="B2409" s="2" t="s">
        <v>7111</v>
      </c>
      <c r="C2409" s="2" t="s">
        <v>52</v>
      </c>
      <c r="D2409" s="2" t="s">
        <v>2</v>
      </c>
      <c r="E2409" s="1">
        <f t="shared" si="37"/>
        <v>140315</v>
      </c>
      <c r="F2409" s="4">
        <v>1156</v>
      </c>
      <c r="G2409" s="4">
        <v>1615</v>
      </c>
      <c r="H2409" s="4">
        <v>71</v>
      </c>
      <c r="I2409" s="4">
        <v>54</v>
      </c>
      <c r="J2409" s="4">
        <v>36</v>
      </c>
      <c r="K2409" s="4">
        <v>1723</v>
      </c>
      <c r="L2409" s="4">
        <v>1</v>
      </c>
      <c r="M2409" s="4">
        <v>1</v>
      </c>
      <c r="N2409" s="4" t="s">
        <v>3</v>
      </c>
      <c r="O2409" s="4">
        <v>4</v>
      </c>
      <c r="P2409" s="4">
        <v>450</v>
      </c>
      <c r="Q2409" s="4">
        <v>1</v>
      </c>
      <c r="R2409" s="4">
        <v>0</v>
      </c>
      <c r="S2409" s="4">
        <v>0</v>
      </c>
      <c r="T2409" s="4">
        <v>0</v>
      </c>
      <c r="U2409" s="4">
        <v>5</v>
      </c>
      <c r="V2409" s="6">
        <v>0.29577464788732394</v>
      </c>
      <c r="W2409" s="6">
        <v>0.18309859154929578</v>
      </c>
      <c r="X2409" s="6">
        <v>5.8491443547100379E-3</v>
      </c>
      <c r="Y2409" s="6">
        <v>6.3345927834526587E-3</v>
      </c>
      <c r="Z2409" s="2" t="s">
        <v>7112</v>
      </c>
      <c r="AA2409" s="2" t="s">
        <v>54</v>
      </c>
      <c r="AB2409" s="2" t="s">
        <v>7113</v>
      </c>
    </row>
    <row r="2410" spans="1:28" ht="17" customHeight="1" x14ac:dyDescent="0.2">
      <c r="A2410" s="7">
        <v>45299.7737037037</v>
      </c>
      <c r="B2410" s="1" t="s">
        <v>7114</v>
      </c>
      <c r="C2410" s="1" t="s">
        <v>92</v>
      </c>
      <c r="D2410" s="1" t="s">
        <v>2</v>
      </c>
      <c r="E2410" s="1">
        <f t="shared" si="37"/>
        <v>197766</v>
      </c>
      <c r="F2410" s="3">
        <v>959</v>
      </c>
      <c r="G2410" s="3">
        <v>2058</v>
      </c>
      <c r="H2410" s="3">
        <v>135</v>
      </c>
      <c r="I2410" s="3">
        <v>94</v>
      </c>
      <c r="J2410" s="3">
        <v>104</v>
      </c>
      <c r="K2410" s="3">
        <v>2301</v>
      </c>
      <c r="L2410" s="3">
        <v>1</v>
      </c>
      <c r="M2410" s="3" t="s">
        <v>3</v>
      </c>
      <c r="N2410" s="3">
        <v>1</v>
      </c>
      <c r="O2410" s="3">
        <v>793</v>
      </c>
      <c r="P2410" s="3">
        <v>302</v>
      </c>
      <c r="Q2410" s="3">
        <v>4</v>
      </c>
      <c r="R2410" s="3">
        <v>0</v>
      </c>
      <c r="S2410" s="3">
        <v>0</v>
      </c>
      <c r="T2410" s="3">
        <v>0</v>
      </c>
      <c r="U2410" s="3">
        <v>4</v>
      </c>
      <c r="V2410" s="5">
        <v>0.27407407407407408</v>
      </c>
      <c r="W2410" s="5">
        <v>0.17777777777777778</v>
      </c>
      <c r="X2410" s="5">
        <v>1.5787761980105086E-3</v>
      </c>
      <c r="Y2410" s="5">
        <v>1.8141174565579248E-3</v>
      </c>
      <c r="Z2410" s="1" t="s">
        <v>7115</v>
      </c>
      <c r="AA2410" s="1" t="s">
        <v>94</v>
      </c>
      <c r="AB2410" s="1" t="s">
        <v>7116</v>
      </c>
    </row>
    <row r="2411" spans="1:28" ht="17" customHeight="1" x14ac:dyDescent="0.2">
      <c r="A2411" s="8">
        <v>45299.750601851854</v>
      </c>
      <c r="B2411" s="2" t="s">
        <v>7117</v>
      </c>
      <c r="C2411" s="2" t="s">
        <v>26</v>
      </c>
      <c r="D2411" s="2" t="s">
        <v>2</v>
      </c>
      <c r="E2411" s="1">
        <f t="shared" si="37"/>
        <v>1452468</v>
      </c>
      <c r="F2411" s="4">
        <v>328</v>
      </c>
      <c r="G2411" s="4">
        <v>460</v>
      </c>
      <c r="H2411" s="4">
        <v>24</v>
      </c>
      <c r="I2411" s="4">
        <v>14</v>
      </c>
      <c r="J2411" s="4">
        <v>9</v>
      </c>
      <c r="K2411" s="4">
        <v>493</v>
      </c>
      <c r="L2411" s="4">
        <v>1</v>
      </c>
      <c r="M2411" s="4">
        <v>1</v>
      </c>
      <c r="N2411" s="4" t="s">
        <v>3</v>
      </c>
      <c r="O2411" s="4">
        <v>2</v>
      </c>
      <c r="P2411" s="4">
        <v>129</v>
      </c>
      <c r="Q2411" s="4">
        <v>0</v>
      </c>
      <c r="R2411" s="4">
        <v>0</v>
      </c>
      <c r="S2411" s="4">
        <v>0</v>
      </c>
      <c r="T2411" s="4">
        <v>0</v>
      </c>
      <c r="U2411" s="4">
        <v>1</v>
      </c>
      <c r="V2411" s="6">
        <v>0.54166666666666663</v>
      </c>
      <c r="W2411" s="6">
        <v>8.3333333333333329E-2</v>
      </c>
      <c r="X2411" s="6">
        <v>2.5108992380719554E-3</v>
      </c>
      <c r="Y2411" s="6">
        <v>2.7248095179888358E-3</v>
      </c>
      <c r="Z2411" s="2" t="s">
        <v>7118</v>
      </c>
      <c r="AA2411" s="2" t="s">
        <v>28</v>
      </c>
      <c r="AB2411" s="2" t="s">
        <v>7119</v>
      </c>
    </row>
    <row r="2412" spans="1:28" ht="17" customHeight="1" x14ac:dyDescent="0.2">
      <c r="A2412" s="7">
        <v>45299.720034722224</v>
      </c>
      <c r="B2412" s="1" t="s">
        <v>7120</v>
      </c>
      <c r="C2412" s="1" t="s">
        <v>148</v>
      </c>
      <c r="D2412" s="1" t="s">
        <v>2</v>
      </c>
      <c r="E2412" s="1">
        <f t="shared" si="37"/>
        <v>140315</v>
      </c>
      <c r="F2412" s="3">
        <v>766</v>
      </c>
      <c r="G2412" s="3">
        <v>1052</v>
      </c>
      <c r="H2412" s="3">
        <v>53</v>
      </c>
      <c r="I2412" s="3">
        <v>35</v>
      </c>
      <c r="J2412" s="3">
        <v>20</v>
      </c>
      <c r="K2412" s="3">
        <v>1126</v>
      </c>
      <c r="L2412" s="3">
        <v>1</v>
      </c>
      <c r="M2412" s="3" t="s">
        <v>3</v>
      </c>
      <c r="N2412" s="3">
        <v>1</v>
      </c>
      <c r="O2412" s="3">
        <v>1</v>
      </c>
      <c r="P2412" s="3">
        <v>283</v>
      </c>
      <c r="Q2412" s="3">
        <v>0</v>
      </c>
      <c r="R2412" s="3">
        <v>0</v>
      </c>
      <c r="S2412" s="3">
        <v>1</v>
      </c>
      <c r="T2412" s="3">
        <v>0</v>
      </c>
      <c r="U2412" s="3">
        <v>2</v>
      </c>
      <c r="V2412" s="5">
        <v>0.49056603773584906</v>
      </c>
      <c r="W2412" s="5">
        <v>5.6603773584905662E-2</v>
      </c>
      <c r="X2412" s="5">
        <v>8.069081658246444E-3</v>
      </c>
      <c r="Y2412" s="5">
        <v>8.7355333404994812E-3</v>
      </c>
      <c r="Z2412" s="1" t="s">
        <v>7121</v>
      </c>
      <c r="AA2412" s="1" t="s">
        <v>150</v>
      </c>
      <c r="AB2412" s="1" t="s">
        <v>7122</v>
      </c>
    </row>
    <row r="2413" spans="1:28" ht="17" customHeight="1" x14ac:dyDescent="0.2">
      <c r="A2413" s="8">
        <v>45299.70076388889</v>
      </c>
      <c r="B2413" s="2"/>
      <c r="C2413" s="2" t="s">
        <v>316</v>
      </c>
      <c r="D2413" s="2" t="s">
        <v>2</v>
      </c>
      <c r="E2413" s="1">
        <f t="shared" si="37"/>
        <v>1760512</v>
      </c>
      <c r="F2413" s="4">
        <v>112</v>
      </c>
      <c r="G2413" s="4">
        <v>119</v>
      </c>
      <c r="H2413" s="4">
        <v>480</v>
      </c>
      <c r="I2413" s="4">
        <v>195</v>
      </c>
      <c r="J2413" s="4">
        <v>5</v>
      </c>
      <c r="K2413" s="4">
        <v>625</v>
      </c>
      <c r="L2413" s="4">
        <v>1</v>
      </c>
      <c r="M2413" s="4" t="s">
        <v>3</v>
      </c>
      <c r="N2413" s="4">
        <v>1</v>
      </c>
      <c r="O2413" s="4">
        <v>3</v>
      </c>
      <c r="P2413" s="4">
        <v>4</v>
      </c>
      <c r="Q2413" s="4">
        <v>21</v>
      </c>
      <c r="R2413" s="4">
        <v>0</v>
      </c>
      <c r="S2413" s="4">
        <v>0</v>
      </c>
      <c r="T2413" s="4">
        <v>0</v>
      </c>
      <c r="U2413" s="4">
        <v>0</v>
      </c>
      <c r="V2413" s="4" t="s">
        <v>3</v>
      </c>
      <c r="W2413" s="4" t="s">
        <v>3</v>
      </c>
      <c r="X2413" s="6">
        <v>1.9799583860266259E-4</v>
      </c>
      <c r="Y2413" s="6">
        <v>3.5322457606715006E-4</v>
      </c>
      <c r="Z2413" s="2" t="s">
        <v>7123</v>
      </c>
      <c r="AA2413" s="2" t="s">
        <v>318</v>
      </c>
      <c r="AB2413" s="2" t="s">
        <v>7124</v>
      </c>
    </row>
    <row r="2414" spans="1:28" ht="17" customHeight="1" x14ac:dyDescent="0.2">
      <c r="A2414" s="7">
        <v>45299.688611111109</v>
      </c>
      <c r="B2414" s="1" t="s">
        <v>7125</v>
      </c>
      <c r="C2414" s="1" t="s">
        <v>162</v>
      </c>
      <c r="D2414" s="1" t="s">
        <v>2</v>
      </c>
      <c r="E2414" s="1">
        <f t="shared" si="37"/>
        <v>1452468</v>
      </c>
      <c r="F2414" s="3">
        <v>80</v>
      </c>
      <c r="G2414" s="3">
        <v>126</v>
      </c>
      <c r="H2414" s="3">
        <v>53</v>
      </c>
      <c r="I2414" s="3">
        <v>34</v>
      </c>
      <c r="J2414" s="3">
        <v>1</v>
      </c>
      <c r="K2414" s="3">
        <v>181</v>
      </c>
      <c r="L2414" s="3">
        <v>1</v>
      </c>
      <c r="M2414" s="3" t="s">
        <v>3</v>
      </c>
      <c r="N2414" s="3">
        <v>1</v>
      </c>
      <c r="O2414" s="3">
        <v>35</v>
      </c>
      <c r="P2414" s="3">
        <v>9</v>
      </c>
      <c r="Q2414" s="3">
        <v>1</v>
      </c>
      <c r="R2414" s="3">
        <v>0</v>
      </c>
      <c r="S2414" s="3">
        <v>0</v>
      </c>
      <c r="T2414" s="3">
        <v>0</v>
      </c>
      <c r="U2414" s="3">
        <v>2</v>
      </c>
      <c r="V2414" s="5">
        <v>0.22641509433962265</v>
      </c>
      <c r="W2414" s="5">
        <v>0.45283018867924529</v>
      </c>
      <c r="X2414" s="5">
        <v>8.6275107963049467E-5</v>
      </c>
      <c r="Y2414" s="5">
        <v>1.1249130099049544E-4</v>
      </c>
      <c r="Z2414" s="1" t="s">
        <v>7126</v>
      </c>
      <c r="AA2414" s="1" t="s">
        <v>164</v>
      </c>
      <c r="AB2414" s="1" t="s">
        <v>7127</v>
      </c>
    </row>
    <row r="2415" spans="1:28" ht="17" customHeight="1" x14ac:dyDescent="0.2">
      <c r="A2415" s="8">
        <v>45299.668206018519</v>
      </c>
      <c r="B2415" s="2" t="s">
        <v>7128</v>
      </c>
      <c r="C2415" s="2" t="s">
        <v>92</v>
      </c>
      <c r="D2415" s="2" t="s">
        <v>2</v>
      </c>
      <c r="E2415" s="1">
        <f t="shared" si="37"/>
        <v>197766</v>
      </c>
      <c r="F2415" s="4">
        <v>7143</v>
      </c>
      <c r="G2415" s="4">
        <v>8120</v>
      </c>
      <c r="H2415" s="4">
        <v>290</v>
      </c>
      <c r="I2415" s="4">
        <v>176</v>
      </c>
      <c r="J2415" s="4">
        <v>376</v>
      </c>
      <c r="K2415" s="4">
        <v>8791</v>
      </c>
      <c r="L2415" s="4">
        <v>1</v>
      </c>
      <c r="M2415" s="4" t="s">
        <v>3</v>
      </c>
      <c r="N2415" s="4">
        <v>1</v>
      </c>
      <c r="O2415" s="4">
        <v>131</v>
      </c>
      <c r="P2415" s="4">
        <v>774</v>
      </c>
      <c r="Q2415" s="4">
        <v>3</v>
      </c>
      <c r="R2415" s="4">
        <v>0</v>
      </c>
      <c r="S2415" s="4">
        <v>2</v>
      </c>
      <c r="T2415" s="4">
        <v>0</v>
      </c>
      <c r="U2415" s="4">
        <v>72</v>
      </c>
      <c r="V2415" s="6">
        <v>0.23448275862068965</v>
      </c>
      <c r="W2415" s="6">
        <v>0.40344827586206894</v>
      </c>
      <c r="X2415" s="6">
        <v>6.0317347052196357E-3</v>
      </c>
      <c r="Y2415" s="6">
        <v>6.7466781203986666E-3</v>
      </c>
      <c r="Z2415" s="2" t="s">
        <v>7129</v>
      </c>
      <c r="AA2415" s="2" t="s">
        <v>94</v>
      </c>
      <c r="AB2415" s="2" t="s">
        <v>7130</v>
      </c>
    </row>
    <row r="2416" spans="1:28" ht="17" customHeight="1" x14ac:dyDescent="0.2">
      <c r="A2416" s="7">
        <v>45299.666238425925</v>
      </c>
      <c r="B2416" s="1" t="s">
        <v>7125</v>
      </c>
      <c r="C2416" s="1" t="s">
        <v>162</v>
      </c>
      <c r="D2416" s="1" t="s">
        <v>2</v>
      </c>
      <c r="E2416" s="1">
        <f t="shared" si="37"/>
        <v>296588</v>
      </c>
      <c r="F2416" s="3">
        <v>60</v>
      </c>
      <c r="G2416" s="3">
        <v>82</v>
      </c>
      <c r="H2416" s="3">
        <v>31</v>
      </c>
      <c r="I2416" s="3">
        <v>21</v>
      </c>
      <c r="J2416" s="3">
        <v>4</v>
      </c>
      <c r="K2416" s="3">
        <v>117</v>
      </c>
      <c r="L2416" s="3">
        <v>1</v>
      </c>
      <c r="M2416" s="3" t="s">
        <v>3</v>
      </c>
      <c r="N2416" s="3" t="s">
        <v>3</v>
      </c>
      <c r="O2416" s="3">
        <v>14</v>
      </c>
      <c r="P2416" s="3">
        <v>8</v>
      </c>
      <c r="Q2416" s="3">
        <v>0</v>
      </c>
      <c r="R2416" s="3">
        <v>0</v>
      </c>
      <c r="S2416" s="3">
        <v>0</v>
      </c>
      <c r="T2416" s="3">
        <v>0</v>
      </c>
      <c r="U2416" s="3">
        <v>0</v>
      </c>
      <c r="V2416" s="5">
        <v>0.32258064516129031</v>
      </c>
      <c r="W2416" s="5">
        <v>0.5161290322580645</v>
      </c>
      <c r="X2416" s="5">
        <v>5.5768992440203245E-5</v>
      </c>
      <c r="Y2416" s="5">
        <v>7.435865658693766E-5</v>
      </c>
      <c r="Z2416" s="1" t="s">
        <v>7131</v>
      </c>
      <c r="AA2416" s="1" t="s">
        <v>164</v>
      </c>
      <c r="AB2416" s="1" t="s">
        <v>7132</v>
      </c>
    </row>
    <row r="2417" spans="1:28" ht="17" customHeight="1" x14ac:dyDescent="0.2">
      <c r="A2417" s="8">
        <v>45298.8128125</v>
      </c>
      <c r="B2417" s="2" t="s">
        <v>7133</v>
      </c>
      <c r="C2417" s="2" t="s">
        <v>52</v>
      </c>
      <c r="D2417" s="2" t="s">
        <v>2</v>
      </c>
      <c r="E2417" s="1">
        <f t="shared" si="37"/>
        <v>5681609</v>
      </c>
      <c r="F2417" s="4">
        <v>439</v>
      </c>
      <c r="G2417" s="4">
        <v>640</v>
      </c>
      <c r="H2417" s="4">
        <v>45</v>
      </c>
      <c r="I2417" s="4">
        <v>23</v>
      </c>
      <c r="J2417" s="4">
        <v>22</v>
      </c>
      <c r="K2417" s="4">
        <v>707</v>
      </c>
      <c r="L2417" s="4">
        <v>1</v>
      </c>
      <c r="M2417" s="4" t="s">
        <v>3</v>
      </c>
      <c r="N2417" s="4">
        <v>1</v>
      </c>
      <c r="O2417" s="4">
        <v>1</v>
      </c>
      <c r="P2417" s="4">
        <v>196</v>
      </c>
      <c r="Q2417" s="4">
        <v>0</v>
      </c>
      <c r="R2417" s="4">
        <v>0</v>
      </c>
      <c r="S2417" s="4">
        <v>0</v>
      </c>
      <c r="T2417" s="4">
        <v>0</v>
      </c>
      <c r="U2417" s="4">
        <v>4</v>
      </c>
      <c r="V2417" s="6">
        <v>0.53333333333333333</v>
      </c>
      <c r="W2417" s="6">
        <v>4.4444444444444446E-2</v>
      </c>
      <c r="X2417" s="6">
        <v>2.4001167807882026E-3</v>
      </c>
      <c r="Y2417" s="6">
        <v>2.7022531223584289E-3</v>
      </c>
      <c r="Z2417" s="2" t="s">
        <v>7134</v>
      </c>
      <c r="AA2417" s="2" t="s">
        <v>54</v>
      </c>
      <c r="AB2417" s="2" t="s">
        <v>7135</v>
      </c>
    </row>
    <row r="2418" spans="1:28" ht="17" customHeight="1" x14ac:dyDescent="0.2">
      <c r="A2418" s="7">
        <v>45297.822939814818</v>
      </c>
      <c r="B2418" s="1" t="s">
        <v>7136</v>
      </c>
      <c r="C2418" s="1" t="s">
        <v>52</v>
      </c>
      <c r="D2418" s="1" t="s">
        <v>2</v>
      </c>
      <c r="E2418" s="1">
        <f t="shared" si="37"/>
        <v>1452468</v>
      </c>
      <c r="F2418" s="3">
        <v>853</v>
      </c>
      <c r="G2418" s="3">
        <v>1355</v>
      </c>
      <c r="H2418" s="3">
        <v>82</v>
      </c>
      <c r="I2418" s="3">
        <v>51</v>
      </c>
      <c r="J2418" s="3">
        <v>69</v>
      </c>
      <c r="K2418" s="3">
        <v>1506</v>
      </c>
      <c r="L2418" s="3">
        <v>1</v>
      </c>
      <c r="M2418" s="3" t="s">
        <v>3</v>
      </c>
      <c r="N2418" s="3">
        <v>1</v>
      </c>
      <c r="O2418" s="3">
        <v>1</v>
      </c>
      <c r="P2418" s="3">
        <v>499</v>
      </c>
      <c r="Q2418" s="3">
        <v>0</v>
      </c>
      <c r="R2418" s="3">
        <v>0</v>
      </c>
      <c r="S2418" s="3">
        <v>0</v>
      </c>
      <c r="T2418" s="3">
        <v>0</v>
      </c>
      <c r="U2418" s="3">
        <v>2</v>
      </c>
      <c r="V2418" s="5">
        <v>0.43902439024390244</v>
      </c>
      <c r="W2418" s="5">
        <v>0.13414634146341464</v>
      </c>
      <c r="X2418" s="5">
        <v>5.1125195623465992E-3</v>
      </c>
      <c r="Y2418" s="5">
        <v>5.8593683695951065E-3</v>
      </c>
      <c r="Z2418" s="1" t="s">
        <v>7137</v>
      </c>
      <c r="AA2418" s="1" t="s">
        <v>54</v>
      </c>
      <c r="AB2418" s="1" t="s">
        <v>7138</v>
      </c>
    </row>
    <row r="2419" spans="1:28" ht="17" customHeight="1" x14ac:dyDescent="0.2">
      <c r="A2419" s="8">
        <v>45297.729953703703</v>
      </c>
      <c r="B2419" s="2" t="s">
        <v>7139</v>
      </c>
      <c r="C2419" s="2" t="s">
        <v>148</v>
      </c>
      <c r="D2419" s="2" t="s">
        <v>2</v>
      </c>
      <c r="E2419" s="1">
        <f t="shared" si="37"/>
        <v>1760512</v>
      </c>
      <c r="F2419" s="4">
        <v>328</v>
      </c>
      <c r="G2419" s="4">
        <v>478</v>
      </c>
      <c r="H2419" s="4">
        <v>11</v>
      </c>
      <c r="I2419" s="4">
        <v>8</v>
      </c>
      <c r="J2419" s="4">
        <v>9</v>
      </c>
      <c r="K2419" s="4">
        <v>498</v>
      </c>
      <c r="L2419" s="4">
        <v>1</v>
      </c>
      <c r="M2419" s="4" t="s">
        <v>3</v>
      </c>
      <c r="N2419" s="4">
        <v>1</v>
      </c>
      <c r="O2419" s="4">
        <v>0</v>
      </c>
      <c r="P2419" s="4">
        <v>148</v>
      </c>
      <c r="Q2419" s="4">
        <v>0</v>
      </c>
      <c r="R2419" s="4">
        <v>0</v>
      </c>
      <c r="S2419" s="4">
        <v>0</v>
      </c>
      <c r="T2419" s="4">
        <v>0</v>
      </c>
      <c r="U2419" s="4">
        <v>2</v>
      </c>
      <c r="V2419" s="6">
        <v>0.54545454545454541</v>
      </c>
      <c r="W2419" s="6">
        <v>9.0909090909090912E-2</v>
      </c>
      <c r="X2419" s="6">
        <v>3.5692784037154898E-3</v>
      </c>
      <c r="Y2419" s="6">
        <v>3.77712794931338E-3</v>
      </c>
      <c r="Z2419" s="2" t="s">
        <v>7140</v>
      </c>
      <c r="AA2419" s="2" t="s">
        <v>150</v>
      </c>
      <c r="AB2419" s="2" t="s">
        <v>7141</v>
      </c>
    </row>
    <row r="2420" spans="1:28" ht="17" customHeight="1" x14ac:dyDescent="0.2">
      <c r="A2420" s="7">
        <v>45297.56795138889</v>
      </c>
      <c r="B2420" s="1" t="s">
        <v>7142</v>
      </c>
      <c r="C2420" s="1" t="s">
        <v>26</v>
      </c>
      <c r="D2420" s="1" t="s">
        <v>2</v>
      </c>
      <c r="E2420" s="1">
        <f t="shared" si="37"/>
        <v>5681609</v>
      </c>
      <c r="F2420" s="3">
        <v>559</v>
      </c>
      <c r="G2420" s="3">
        <v>753</v>
      </c>
      <c r="H2420" s="3">
        <v>9</v>
      </c>
      <c r="I2420" s="3">
        <v>9</v>
      </c>
      <c r="J2420" s="3">
        <v>19</v>
      </c>
      <c r="K2420" s="3">
        <v>781</v>
      </c>
      <c r="L2420" s="3">
        <v>1</v>
      </c>
      <c r="M2420" s="3">
        <v>1</v>
      </c>
      <c r="N2420" s="3" t="s">
        <v>3</v>
      </c>
      <c r="O2420" s="3">
        <v>0</v>
      </c>
      <c r="P2420" s="3">
        <v>192</v>
      </c>
      <c r="Q2420" s="3">
        <v>0</v>
      </c>
      <c r="R2420" s="3">
        <v>0</v>
      </c>
      <c r="S2420" s="3">
        <v>0</v>
      </c>
      <c r="T2420" s="3">
        <v>0</v>
      </c>
      <c r="U2420" s="3">
        <v>2</v>
      </c>
      <c r="V2420" s="5">
        <v>0.55555555555555558</v>
      </c>
      <c r="W2420" s="5">
        <v>0.1111111111111111</v>
      </c>
      <c r="X2420" s="5">
        <v>3.977712586073422E-3</v>
      </c>
      <c r="Y2420" s="5">
        <v>4.217088375504217E-3</v>
      </c>
      <c r="Z2420" s="1" t="s">
        <v>7143</v>
      </c>
      <c r="AA2420" s="1" t="s">
        <v>28</v>
      </c>
      <c r="AB2420" s="1" t="s">
        <v>7144</v>
      </c>
    </row>
    <row r="2421" spans="1:28" ht="17" customHeight="1" x14ac:dyDescent="0.2">
      <c r="A2421" s="8">
        <v>45296.750717592593</v>
      </c>
      <c r="B2421" s="2" t="s">
        <v>7145</v>
      </c>
      <c r="C2421" s="2" t="s">
        <v>92</v>
      </c>
      <c r="D2421" s="2" t="s">
        <v>2</v>
      </c>
      <c r="E2421" s="1">
        <f t="shared" si="37"/>
        <v>13642245</v>
      </c>
      <c r="F2421" s="4">
        <v>418</v>
      </c>
      <c r="G2421" s="4">
        <v>624</v>
      </c>
      <c r="H2421" s="4">
        <v>19</v>
      </c>
      <c r="I2421" s="4">
        <v>17</v>
      </c>
      <c r="J2421" s="4">
        <v>31</v>
      </c>
      <c r="K2421" s="4">
        <v>676</v>
      </c>
      <c r="L2421" s="4">
        <v>1</v>
      </c>
      <c r="M2421" s="4">
        <v>1</v>
      </c>
      <c r="N2421" s="4" t="s">
        <v>3</v>
      </c>
      <c r="O2421" s="4">
        <v>7</v>
      </c>
      <c r="P2421" s="4">
        <v>198</v>
      </c>
      <c r="Q2421" s="4">
        <v>2</v>
      </c>
      <c r="R2421" s="4">
        <v>0</v>
      </c>
      <c r="S2421" s="4">
        <v>0</v>
      </c>
      <c r="T2421" s="4">
        <v>0</v>
      </c>
      <c r="U2421" s="4">
        <v>1</v>
      </c>
      <c r="V2421" s="6">
        <v>0.36842105263157893</v>
      </c>
      <c r="W2421" s="6">
        <v>5.2631578947368418E-2</v>
      </c>
      <c r="X2421" s="6">
        <v>4.6380852666693198E-4</v>
      </c>
      <c r="Y2421" s="6">
        <v>5.1938321699240755E-4</v>
      </c>
      <c r="Z2421" s="2" t="s">
        <v>7146</v>
      </c>
      <c r="AA2421" s="2" t="s">
        <v>94</v>
      </c>
      <c r="AB2421" s="2" t="s">
        <v>7147</v>
      </c>
    </row>
    <row r="2422" spans="1:28" ht="17" customHeight="1" x14ac:dyDescent="0.2">
      <c r="A2422" s="7">
        <v>45296.709027777775</v>
      </c>
      <c r="B2422" s="1" t="s">
        <v>7148</v>
      </c>
      <c r="C2422" s="1" t="s">
        <v>148</v>
      </c>
      <c r="D2422" s="1" t="s">
        <v>2</v>
      </c>
      <c r="E2422" s="1">
        <f t="shared" si="37"/>
        <v>197766</v>
      </c>
      <c r="F2422" s="3">
        <v>671</v>
      </c>
      <c r="G2422" s="3">
        <v>1008</v>
      </c>
      <c r="H2422" s="3">
        <v>31</v>
      </c>
      <c r="I2422" s="3">
        <v>21</v>
      </c>
      <c r="J2422" s="3">
        <v>24</v>
      </c>
      <c r="K2422" s="3">
        <v>1063</v>
      </c>
      <c r="L2422" s="3">
        <v>1</v>
      </c>
      <c r="M2422" s="3">
        <v>1</v>
      </c>
      <c r="N2422" s="3" t="s">
        <v>3</v>
      </c>
      <c r="O2422" s="3">
        <v>1</v>
      </c>
      <c r="P2422" s="3">
        <v>333</v>
      </c>
      <c r="Q2422" s="3">
        <v>0</v>
      </c>
      <c r="R2422" s="3">
        <v>0</v>
      </c>
      <c r="S2422" s="3">
        <v>0</v>
      </c>
      <c r="T2422" s="3">
        <v>0</v>
      </c>
      <c r="U2422" s="3">
        <v>3</v>
      </c>
      <c r="V2422" s="5">
        <v>0.4838709677419355</v>
      </c>
      <c r="W2422" s="5">
        <v>0.12903225806451613</v>
      </c>
      <c r="X2422" s="5">
        <v>7.6192524101351107E-3</v>
      </c>
      <c r="Y2422" s="5">
        <v>8.1854997670501375E-3</v>
      </c>
      <c r="Z2422" s="1" t="s">
        <v>7149</v>
      </c>
      <c r="AA2422" s="1" t="s">
        <v>150</v>
      </c>
      <c r="AB2422" s="1" t="s">
        <v>7150</v>
      </c>
    </row>
    <row r="2423" spans="1:28" ht="17" customHeight="1" x14ac:dyDescent="0.2">
      <c r="A2423" s="8">
        <v>45296.699872685182</v>
      </c>
      <c r="B2423" s="2" t="s">
        <v>7151</v>
      </c>
      <c r="C2423" s="2" t="s">
        <v>1</v>
      </c>
      <c r="D2423" s="2" t="s">
        <v>2</v>
      </c>
      <c r="E2423" s="1">
        <f t="shared" si="37"/>
        <v>296588</v>
      </c>
      <c r="F2423" s="4">
        <v>495</v>
      </c>
      <c r="G2423" s="4">
        <v>650</v>
      </c>
      <c r="H2423" s="4">
        <v>89</v>
      </c>
      <c r="I2423" s="4">
        <v>49</v>
      </c>
      <c r="J2423" s="4">
        <v>22</v>
      </c>
      <c r="K2423" s="4">
        <v>761</v>
      </c>
      <c r="L2423" s="4">
        <v>1</v>
      </c>
      <c r="M2423" s="4">
        <v>1</v>
      </c>
      <c r="N2423" s="4" t="s">
        <v>3</v>
      </c>
      <c r="O2423" s="4">
        <v>1</v>
      </c>
      <c r="P2423" s="4">
        <v>150</v>
      </c>
      <c r="Q2423" s="4">
        <v>0</v>
      </c>
      <c r="R2423" s="4">
        <v>0</v>
      </c>
      <c r="S2423" s="4">
        <v>0</v>
      </c>
      <c r="T2423" s="4">
        <v>0</v>
      </c>
      <c r="U2423" s="4">
        <v>4</v>
      </c>
      <c r="V2423" s="6">
        <v>0.8089887640449438</v>
      </c>
      <c r="W2423" s="6">
        <v>0.12359550561797752</v>
      </c>
      <c r="X2423" s="6">
        <v>6.9493084022708991E-4</v>
      </c>
      <c r="Y2423" s="6">
        <v>8.1638393056901232E-4</v>
      </c>
      <c r="Z2423" s="2" t="s">
        <v>7152</v>
      </c>
      <c r="AA2423" s="2" t="s">
        <v>5</v>
      </c>
      <c r="AB2423" s="2" t="s">
        <v>7153</v>
      </c>
    </row>
    <row r="2424" spans="1:28" ht="17" customHeight="1" x14ac:dyDescent="0.2">
      <c r="A2424" s="7">
        <v>45296.667314814818</v>
      </c>
      <c r="B2424" s="1" t="s">
        <v>7154</v>
      </c>
      <c r="C2424" s="1" t="s">
        <v>92</v>
      </c>
      <c r="D2424" s="1" t="s">
        <v>2</v>
      </c>
      <c r="E2424" s="1">
        <f t="shared" si="37"/>
        <v>79727</v>
      </c>
      <c r="F2424" s="3">
        <v>2430</v>
      </c>
      <c r="G2424" s="3">
        <v>3704</v>
      </c>
      <c r="H2424" s="3">
        <v>699</v>
      </c>
      <c r="I2424" s="3">
        <v>358</v>
      </c>
      <c r="J2424" s="3">
        <v>204</v>
      </c>
      <c r="K2424" s="3">
        <v>4622</v>
      </c>
      <c r="L2424" s="3">
        <v>1</v>
      </c>
      <c r="M2424" s="3">
        <v>1</v>
      </c>
      <c r="N2424" s="3" t="s">
        <v>3</v>
      </c>
      <c r="O2424" s="3">
        <v>405</v>
      </c>
      <c r="P2424" s="3">
        <v>853</v>
      </c>
      <c r="Q2424" s="3">
        <v>11</v>
      </c>
      <c r="R2424" s="3">
        <v>0</v>
      </c>
      <c r="S2424" s="3">
        <v>4</v>
      </c>
      <c r="T2424" s="3">
        <v>0</v>
      </c>
      <c r="U2424" s="3">
        <v>16</v>
      </c>
      <c r="V2424" s="5">
        <v>0.3032904148783977</v>
      </c>
      <c r="W2424" s="5">
        <v>0.36337625178826893</v>
      </c>
      <c r="X2424" s="5">
        <v>3.1711878849919519E-3</v>
      </c>
      <c r="Y2424" s="5">
        <v>3.9307086527734514E-3</v>
      </c>
      <c r="Z2424" s="1" t="s">
        <v>7155</v>
      </c>
      <c r="AA2424" s="1" t="s">
        <v>94</v>
      </c>
      <c r="AB2424" s="1" t="s">
        <v>7156</v>
      </c>
    </row>
    <row r="2425" spans="1:28" ht="17" customHeight="1" x14ac:dyDescent="0.2">
      <c r="A2425" s="8">
        <v>45296.529074074075</v>
      </c>
      <c r="B2425" s="2" t="s">
        <v>7157</v>
      </c>
      <c r="C2425" s="2" t="s">
        <v>26</v>
      </c>
      <c r="D2425" s="2" t="s">
        <v>2</v>
      </c>
      <c r="E2425" s="1">
        <f t="shared" si="37"/>
        <v>140315</v>
      </c>
      <c r="F2425" s="4">
        <v>1178</v>
      </c>
      <c r="G2425" s="4">
        <v>1995</v>
      </c>
      <c r="H2425" s="4">
        <v>26</v>
      </c>
      <c r="I2425" s="4">
        <v>24</v>
      </c>
      <c r="J2425" s="4">
        <v>74</v>
      </c>
      <c r="K2425" s="4">
        <v>2095</v>
      </c>
      <c r="L2425" s="4">
        <v>1</v>
      </c>
      <c r="M2425" s="4">
        <v>1</v>
      </c>
      <c r="N2425" s="4" t="s">
        <v>3</v>
      </c>
      <c r="O2425" s="4">
        <v>1</v>
      </c>
      <c r="P2425" s="4">
        <v>682</v>
      </c>
      <c r="Q2425" s="4">
        <v>0</v>
      </c>
      <c r="R2425" s="4">
        <v>0</v>
      </c>
      <c r="S2425" s="4">
        <v>0</v>
      </c>
      <c r="T2425" s="4">
        <v>0</v>
      </c>
      <c r="U2425" s="4">
        <v>134</v>
      </c>
      <c r="V2425" s="6">
        <v>0.57692307692307687</v>
      </c>
      <c r="W2425" s="6">
        <v>3.8461538461538464E-2</v>
      </c>
      <c r="X2425" s="6">
        <v>1.0670320211470977E-2</v>
      </c>
      <c r="Y2425" s="6">
        <v>1.1556542510657587E-2</v>
      </c>
      <c r="Z2425" s="2" t="s">
        <v>7158</v>
      </c>
      <c r="AA2425" s="2" t="s">
        <v>28</v>
      </c>
      <c r="AB2425" s="2" t="s">
        <v>7159</v>
      </c>
    </row>
    <row r="2426" spans="1:28" ht="17" customHeight="1" x14ac:dyDescent="0.2">
      <c r="A2426" s="7">
        <v>45295.757997685185</v>
      </c>
      <c r="B2426" s="1" t="s">
        <v>7160</v>
      </c>
      <c r="C2426" s="1" t="s">
        <v>52</v>
      </c>
      <c r="D2426" s="1" t="s">
        <v>2</v>
      </c>
      <c r="E2426" s="1">
        <f t="shared" si="37"/>
        <v>1452468</v>
      </c>
      <c r="F2426" s="3">
        <v>496</v>
      </c>
      <c r="G2426" s="3">
        <v>725</v>
      </c>
      <c r="H2426" s="3">
        <v>64</v>
      </c>
      <c r="I2426" s="3">
        <v>27</v>
      </c>
      <c r="J2426" s="3">
        <v>24</v>
      </c>
      <c r="K2426" s="3">
        <v>813</v>
      </c>
      <c r="L2426" s="3">
        <v>1</v>
      </c>
      <c r="M2426" s="3" t="s">
        <v>3</v>
      </c>
      <c r="N2426" s="3">
        <v>1</v>
      </c>
      <c r="O2426" s="3">
        <v>2</v>
      </c>
      <c r="P2426" s="3">
        <v>226</v>
      </c>
      <c r="Q2426" s="3">
        <v>0</v>
      </c>
      <c r="R2426" s="3">
        <v>0</v>
      </c>
      <c r="S2426" s="3">
        <v>0</v>
      </c>
      <c r="T2426" s="3">
        <v>0</v>
      </c>
      <c r="U2426" s="3">
        <v>1</v>
      </c>
      <c r="V2426" s="5">
        <v>0.359375</v>
      </c>
      <c r="W2426" s="5">
        <v>0.15625</v>
      </c>
      <c r="X2426" s="5">
        <v>2.7600863672782084E-3</v>
      </c>
      <c r="Y2426" s="5">
        <v>3.1403196675674574E-3</v>
      </c>
      <c r="Z2426" s="1" t="s">
        <v>7161</v>
      </c>
      <c r="AA2426" s="1" t="s">
        <v>54</v>
      </c>
      <c r="AB2426" s="1" t="s">
        <v>7162</v>
      </c>
    </row>
    <row r="2427" spans="1:28" ht="17" customHeight="1" x14ac:dyDescent="0.2">
      <c r="A2427" s="8">
        <v>45295.737650462965</v>
      </c>
      <c r="B2427" s="2" t="s">
        <v>7163</v>
      </c>
      <c r="C2427" s="2" t="s">
        <v>162</v>
      </c>
      <c r="D2427" s="2" t="s">
        <v>2</v>
      </c>
      <c r="E2427" s="1">
        <f t="shared" si="37"/>
        <v>5681609</v>
      </c>
      <c r="F2427" s="4">
        <v>733</v>
      </c>
      <c r="G2427" s="4">
        <v>975</v>
      </c>
      <c r="H2427" s="4">
        <v>240</v>
      </c>
      <c r="I2427" s="4">
        <v>149</v>
      </c>
      <c r="J2427" s="4">
        <v>68</v>
      </c>
      <c r="K2427" s="4">
        <v>1294</v>
      </c>
      <c r="L2427" s="4">
        <v>1</v>
      </c>
      <c r="M2427" s="4" t="s">
        <v>3</v>
      </c>
      <c r="N2427" s="4">
        <v>1</v>
      </c>
      <c r="O2427" s="4">
        <v>116</v>
      </c>
      <c r="P2427" s="4">
        <v>118</v>
      </c>
      <c r="Q2427" s="4">
        <v>5</v>
      </c>
      <c r="R2427" s="4">
        <v>0</v>
      </c>
      <c r="S2427" s="4">
        <v>6</v>
      </c>
      <c r="T2427" s="4">
        <v>0</v>
      </c>
      <c r="U2427" s="4">
        <v>8</v>
      </c>
      <c r="V2427" s="6">
        <v>0.29166666666666669</v>
      </c>
      <c r="W2427" s="6">
        <v>0.41666666666666669</v>
      </c>
      <c r="X2427" s="6">
        <v>6.1676906431271236E-4</v>
      </c>
      <c r="Y2427" s="6">
        <v>7.9598480479306781E-4</v>
      </c>
      <c r="Z2427" s="2" t="s">
        <v>7164</v>
      </c>
      <c r="AA2427" s="2" t="s">
        <v>164</v>
      </c>
      <c r="AB2427" s="2" t="s">
        <v>7165</v>
      </c>
    </row>
    <row r="2428" spans="1:28" ht="17" customHeight="1" x14ac:dyDescent="0.2">
      <c r="A2428" s="7">
        <v>45295.667361111111</v>
      </c>
      <c r="B2428" s="1" t="s">
        <v>7166</v>
      </c>
      <c r="C2428" s="1" t="s">
        <v>92</v>
      </c>
      <c r="D2428" s="1" t="s">
        <v>2</v>
      </c>
      <c r="E2428" s="1">
        <f t="shared" si="37"/>
        <v>1452468</v>
      </c>
      <c r="F2428" s="3">
        <v>2320</v>
      </c>
      <c r="G2428" s="3">
        <v>3690</v>
      </c>
      <c r="H2428" s="3">
        <v>357</v>
      </c>
      <c r="I2428" s="3">
        <v>229</v>
      </c>
      <c r="J2428" s="3">
        <v>203</v>
      </c>
      <c r="K2428" s="3">
        <v>4265</v>
      </c>
      <c r="L2428" s="3">
        <v>1</v>
      </c>
      <c r="M2428" s="3">
        <v>1</v>
      </c>
      <c r="N2428" s="3" t="s">
        <v>3</v>
      </c>
      <c r="O2428" s="3">
        <v>127</v>
      </c>
      <c r="P2428" s="3">
        <v>1236</v>
      </c>
      <c r="Q2428" s="3">
        <v>8</v>
      </c>
      <c r="R2428" s="3">
        <v>0</v>
      </c>
      <c r="S2428" s="3">
        <v>7</v>
      </c>
      <c r="T2428" s="3">
        <v>0</v>
      </c>
      <c r="U2428" s="3">
        <v>7</v>
      </c>
      <c r="V2428" s="5">
        <v>0.28851540616246496</v>
      </c>
      <c r="W2428" s="5">
        <v>0.38655462184873951</v>
      </c>
      <c r="X2428" s="5">
        <v>2.9262194753799627E-3</v>
      </c>
      <c r="Y2428" s="5">
        <v>3.4497143076695079E-3</v>
      </c>
      <c r="Z2428" s="1" t="s">
        <v>7167</v>
      </c>
      <c r="AA2428" s="1" t="s">
        <v>94</v>
      </c>
      <c r="AB2428" s="1" t="s">
        <v>7168</v>
      </c>
    </row>
    <row r="2429" spans="1:28" ht="17" customHeight="1" x14ac:dyDescent="0.2">
      <c r="A2429" s="8">
        <v>45295.666863425926</v>
      </c>
      <c r="B2429" s="2" t="s">
        <v>7169</v>
      </c>
      <c r="C2429" s="2" t="s">
        <v>1</v>
      </c>
      <c r="D2429" s="2" t="s">
        <v>2</v>
      </c>
      <c r="E2429" s="1">
        <f t="shared" si="37"/>
        <v>1760512</v>
      </c>
      <c r="F2429" s="4">
        <v>338</v>
      </c>
      <c r="G2429" s="4">
        <v>470</v>
      </c>
      <c r="H2429" s="4">
        <v>23</v>
      </c>
      <c r="I2429" s="4">
        <v>22</v>
      </c>
      <c r="J2429" s="4">
        <v>25</v>
      </c>
      <c r="K2429" s="4">
        <v>519</v>
      </c>
      <c r="L2429" s="4">
        <v>1</v>
      </c>
      <c r="M2429" s="4" t="s">
        <v>3</v>
      </c>
      <c r="N2429" s="4">
        <v>1</v>
      </c>
      <c r="O2429" s="4">
        <v>0</v>
      </c>
      <c r="P2429" s="4">
        <v>131</v>
      </c>
      <c r="Q2429" s="4">
        <v>0</v>
      </c>
      <c r="R2429" s="4">
        <v>0</v>
      </c>
      <c r="S2429" s="4">
        <v>1</v>
      </c>
      <c r="T2429" s="4">
        <v>0</v>
      </c>
      <c r="U2429" s="4">
        <v>1</v>
      </c>
      <c r="V2429" s="6">
        <v>0.47826086956521741</v>
      </c>
      <c r="W2429" s="6">
        <v>0.13043478260869565</v>
      </c>
      <c r="X2429" s="6">
        <v>4.7393408207004181E-4</v>
      </c>
      <c r="Y2429" s="6">
        <v>5.4059533060783185E-4</v>
      </c>
      <c r="Z2429" s="2" t="s">
        <v>7170</v>
      </c>
      <c r="AA2429" s="2" t="s">
        <v>5</v>
      </c>
      <c r="AB2429" s="2" t="s">
        <v>7171</v>
      </c>
    </row>
    <row r="2430" spans="1:28" ht="17" customHeight="1" x14ac:dyDescent="0.2">
      <c r="A2430" s="7">
        <v>45295.638622685183</v>
      </c>
      <c r="B2430" s="1" t="s">
        <v>7172</v>
      </c>
      <c r="C2430" s="1" t="s">
        <v>162</v>
      </c>
      <c r="D2430" s="1" t="s">
        <v>2</v>
      </c>
      <c r="E2430" s="1">
        <f t="shared" si="37"/>
        <v>140315</v>
      </c>
      <c r="F2430" s="3">
        <v>32</v>
      </c>
      <c r="G2430" s="3">
        <v>43</v>
      </c>
      <c r="H2430" s="3">
        <v>32</v>
      </c>
      <c r="I2430" s="3">
        <v>26</v>
      </c>
      <c r="J2430" s="3">
        <v>1</v>
      </c>
      <c r="K2430" s="3">
        <v>76</v>
      </c>
      <c r="L2430" s="3">
        <v>1</v>
      </c>
      <c r="M2430" s="3">
        <v>1</v>
      </c>
      <c r="N2430" s="3" t="s">
        <v>3</v>
      </c>
      <c r="O2430" s="3">
        <v>3</v>
      </c>
      <c r="P2430" s="3">
        <v>7</v>
      </c>
      <c r="Q2430" s="3">
        <v>0</v>
      </c>
      <c r="R2430" s="3">
        <v>0</v>
      </c>
      <c r="S2430" s="3">
        <v>0</v>
      </c>
      <c r="T2430" s="3">
        <v>0</v>
      </c>
      <c r="U2430" s="3">
        <v>1</v>
      </c>
      <c r="V2430" s="5">
        <v>0.1875</v>
      </c>
      <c r="W2430" s="5">
        <v>0.5625</v>
      </c>
      <c r="X2430" s="5">
        <v>3.6224458182199494E-5</v>
      </c>
      <c r="Y2430" s="5">
        <v>5.2430136842657158E-5</v>
      </c>
      <c r="Z2430" s="1" t="s">
        <v>7173</v>
      </c>
      <c r="AA2430" s="1" t="s">
        <v>164</v>
      </c>
      <c r="AB2430" s="1" t="s">
        <v>7174</v>
      </c>
    </row>
    <row r="2431" spans="1:28" ht="17" customHeight="1" x14ac:dyDescent="0.2">
      <c r="A2431" s="8">
        <v>45295.625717592593</v>
      </c>
      <c r="B2431" s="2" t="s">
        <v>7175</v>
      </c>
      <c r="C2431" s="2" t="s">
        <v>13</v>
      </c>
      <c r="D2431" s="2" t="s">
        <v>2</v>
      </c>
      <c r="E2431" s="1">
        <f t="shared" si="37"/>
        <v>1760512</v>
      </c>
      <c r="F2431" s="4">
        <v>5222</v>
      </c>
      <c r="G2431" s="4">
        <v>6415</v>
      </c>
      <c r="H2431" s="4">
        <v>1692</v>
      </c>
      <c r="I2431" s="4">
        <v>873</v>
      </c>
      <c r="J2431" s="4">
        <v>329</v>
      </c>
      <c r="K2431" s="4">
        <v>8568</v>
      </c>
      <c r="L2431" s="4">
        <v>1</v>
      </c>
      <c r="M2431" s="4">
        <v>1</v>
      </c>
      <c r="N2431" s="4" t="s">
        <v>3</v>
      </c>
      <c r="O2431" s="4">
        <v>164</v>
      </c>
      <c r="P2431" s="4">
        <v>988</v>
      </c>
      <c r="Q2431" s="4">
        <v>106</v>
      </c>
      <c r="R2431" s="4">
        <v>0</v>
      </c>
      <c r="S2431" s="4">
        <v>26</v>
      </c>
      <c r="T2431" s="4">
        <v>0</v>
      </c>
      <c r="U2431" s="4">
        <v>41</v>
      </c>
      <c r="V2431" s="6">
        <v>0.34988179669030733</v>
      </c>
      <c r="W2431" s="6">
        <v>0.35992907801418439</v>
      </c>
      <c r="X2431" s="6">
        <v>6.2199379646850101E-4</v>
      </c>
      <c r="Y2431" s="6">
        <v>7.9259200161567391E-4</v>
      </c>
      <c r="Z2431" s="2" t="s">
        <v>7176</v>
      </c>
      <c r="AA2431" s="2" t="s">
        <v>15</v>
      </c>
      <c r="AB2431" s="2" t="s">
        <v>7177</v>
      </c>
    </row>
    <row r="2432" spans="1:28" ht="17" customHeight="1" x14ac:dyDescent="0.2">
      <c r="A2432" s="7">
        <v>45295.542280092595</v>
      </c>
      <c r="B2432" s="1" t="s">
        <v>7178</v>
      </c>
      <c r="C2432" s="1" t="s">
        <v>26</v>
      </c>
      <c r="D2432" s="1" t="s">
        <v>2</v>
      </c>
      <c r="E2432" s="1">
        <f t="shared" si="37"/>
        <v>5681609</v>
      </c>
      <c r="F2432" s="3">
        <v>745</v>
      </c>
      <c r="G2432" s="3">
        <v>968</v>
      </c>
      <c r="H2432" s="3">
        <v>25</v>
      </c>
      <c r="I2432" s="3">
        <v>23</v>
      </c>
      <c r="J2432" s="3">
        <v>18</v>
      </c>
      <c r="K2432" s="3">
        <v>1012</v>
      </c>
      <c r="L2432" s="3">
        <v>1</v>
      </c>
      <c r="M2432" s="3">
        <v>1</v>
      </c>
      <c r="N2432" s="3" t="s">
        <v>3</v>
      </c>
      <c r="O2432" s="3">
        <v>0</v>
      </c>
      <c r="P2432" s="3">
        <v>216</v>
      </c>
      <c r="Q2432" s="3">
        <v>0</v>
      </c>
      <c r="R2432" s="3">
        <v>0</v>
      </c>
      <c r="S2432" s="3">
        <v>1</v>
      </c>
      <c r="T2432" s="3">
        <v>0</v>
      </c>
      <c r="U2432" s="3">
        <v>7</v>
      </c>
      <c r="V2432" s="5">
        <v>0.56000000000000005</v>
      </c>
      <c r="W2432" s="5">
        <v>0.2</v>
      </c>
      <c r="X2432" s="5">
        <v>5.1545079023903265E-3</v>
      </c>
      <c r="Y2432" s="5">
        <v>5.4652045249652375E-3</v>
      </c>
      <c r="Z2432" s="1" t="s">
        <v>7179</v>
      </c>
      <c r="AA2432" s="1" t="s">
        <v>28</v>
      </c>
      <c r="AB2432" s="1" t="s">
        <v>7180</v>
      </c>
    </row>
    <row r="2433" spans="1:28" ht="17" customHeight="1" x14ac:dyDescent="0.2">
      <c r="A2433" s="8">
        <v>45295.01021990741</v>
      </c>
      <c r="B2433" s="2" t="s">
        <v>7181</v>
      </c>
      <c r="C2433" s="2" t="s">
        <v>52</v>
      </c>
      <c r="D2433" s="2" t="s">
        <v>2</v>
      </c>
      <c r="E2433" s="1">
        <f t="shared" si="37"/>
        <v>197766</v>
      </c>
      <c r="F2433" s="4">
        <v>1658</v>
      </c>
      <c r="G2433" s="4">
        <v>2455</v>
      </c>
      <c r="H2433" s="4">
        <v>106</v>
      </c>
      <c r="I2433" s="4">
        <v>71</v>
      </c>
      <c r="J2433" s="4">
        <v>33</v>
      </c>
      <c r="K2433" s="4">
        <v>2595</v>
      </c>
      <c r="L2433" s="4">
        <v>1</v>
      </c>
      <c r="M2433" s="4">
        <v>1</v>
      </c>
      <c r="N2433" s="4" t="s">
        <v>3</v>
      </c>
      <c r="O2433" s="4">
        <v>6</v>
      </c>
      <c r="P2433" s="4">
        <v>785</v>
      </c>
      <c r="Q2433" s="4">
        <v>1</v>
      </c>
      <c r="R2433" s="4">
        <v>0</v>
      </c>
      <c r="S2433" s="4">
        <v>0</v>
      </c>
      <c r="T2433" s="4">
        <v>0</v>
      </c>
      <c r="U2433" s="4">
        <v>6</v>
      </c>
      <c r="V2433" s="6">
        <v>0.58490566037735847</v>
      </c>
      <c r="W2433" s="6">
        <v>7.5471698113207544E-2</v>
      </c>
      <c r="X2433" s="6">
        <v>8.8098697700946509E-3</v>
      </c>
      <c r="Y2433" s="6">
        <v>9.3937994812531411E-3</v>
      </c>
      <c r="Z2433" s="2" t="s">
        <v>7182</v>
      </c>
      <c r="AA2433" s="2" t="s">
        <v>54</v>
      </c>
      <c r="AB2433" s="2" t="s">
        <v>7183</v>
      </c>
    </row>
    <row r="2434" spans="1:28" ht="17" customHeight="1" x14ac:dyDescent="0.2">
      <c r="A2434" s="7">
        <v>45294.750381944446</v>
      </c>
      <c r="B2434" s="1" t="s">
        <v>7184</v>
      </c>
      <c r="C2434" s="1" t="s">
        <v>57</v>
      </c>
      <c r="D2434" s="1" t="s">
        <v>2</v>
      </c>
      <c r="E2434" s="1">
        <f t="shared" si="37"/>
        <v>296588</v>
      </c>
      <c r="F2434" s="3">
        <v>38</v>
      </c>
      <c r="G2434" s="3">
        <v>47</v>
      </c>
      <c r="H2434" s="3">
        <v>2</v>
      </c>
      <c r="I2434" s="3">
        <v>2</v>
      </c>
      <c r="J2434" s="3">
        <v>1</v>
      </c>
      <c r="K2434" s="3">
        <v>50</v>
      </c>
      <c r="L2434" s="3">
        <v>1</v>
      </c>
      <c r="M2434" s="3">
        <v>1</v>
      </c>
      <c r="N2434" s="3" t="s">
        <v>3</v>
      </c>
      <c r="O2434" s="3">
        <v>0</v>
      </c>
      <c r="P2434" s="3">
        <v>9</v>
      </c>
      <c r="Q2434" s="3">
        <v>0</v>
      </c>
      <c r="R2434" s="3">
        <v>0</v>
      </c>
      <c r="S2434" s="3">
        <v>0</v>
      </c>
      <c r="T2434" s="3">
        <v>0</v>
      </c>
      <c r="U2434" s="3">
        <v>0</v>
      </c>
      <c r="V2434" s="5">
        <v>0.5</v>
      </c>
      <c r="W2434" s="5">
        <v>0.5</v>
      </c>
      <c r="X2434" s="5">
        <v>6.2167404386532057E-4</v>
      </c>
      <c r="Y2434" s="5">
        <v>6.7140796737454619E-4</v>
      </c>
      <c r="Z2434" s="1" t="s">
        <v>7185</v>
      </c>
      <c r="AA2434" s="1" t="s">
        <v>59</v>
      </c>
      <c r="AB2434" s="1" t="s">
        <v>7186</v>
      </c>
    </row>
    <row r="2435" spans="1:28" ht="17" customHeight="1" x14ac:dyDescent="0.2">
      <c r="A2435" s="8">
        <v>45294.709340277775</v>
      </c>
      <c r="B2435" s="2" t="s">
        <v>7187</v>
      </c>
      <c r="C2435" s="2" t="s">
        <v>148</v>
      </c>
      <c r="D2435" s="2" t="s">
        <v>2</v>
      </c>
      <c r="E2435" s="1">
        <f t="shared" ref="E2435:E2444" si="38">IF(C2445="Guerrilla Games",197766,IF(C2445="EA - Electronic Arts",4454129,IF(C2445="Square Enix",1760512,IF(C2445="CD PROJEKT RED",518162,IF(C2445="Rockstar Games",13642245,IF(C2445="Ubisoft",5681609,IF(C2445="Naughty Dog, LLC",1452468,IF(C2445="Bethesda",972589,IF(C2445="Insomniac Games",296588,IF(C2445="Santa Monica Studio",140315,IF(C2445="Obsidian Entertainment",79727,)))))))))))</f>
        <v>0</v>
      </c>
      <c r="F2435" s="4">
        <v>331</v>
      </c>
      <c r="G2435" s="4">
        <v>498</v>
      </c>
      <c r="H2435" s="4">
        <v>10</v>
      </c>
      <c r="I2435" s="4">
        <v>7</v>
      </c>
      <c r="J2435" s="4">
        <v>14</v>
      </c>
      <c r="K2435" s="4">
        <v>522</v>
      </c>
      <c r="L2435" s="4">
        <v>1</v>
      </c>
      <c r="M2435" s="4" t="s">
        <v>3</v>
      </c>
      <c r="N2435" s="4">
        <v>1</v>
      </c>
      <c r="O2435" s="4">
        <v>0</v>
      </c>
      <c r="P2435" s="4">
        <v>166</v>
      </c>
      <c r="Q2435" s="4">
        <v>0</v>
      </c>
      <c r="R2435" s="4">
        <v>0</v>
      </c>
      <c r="S2435" s="4">
        <v>0</v>
      </c>
      <c r="T2435" s="4">
        <v>0</v>
      </c>
      <c r="U2435" s="4">
        <v>1</v>
      </c>
      <c r="V2435" s="6">
        <v>0.7</v>
      </c>
      <c r="W2435" s="6">
        <v>0</v>
      </c>
      <c r="X2435" s="6">
        <v>3.7415868055306672E-3</v>
      </c>
      <c r="Y2435" s="6">
        <v>4.0139628565079959E-3</v>
      </c>
      <c r="Z2435" s="2" t="s">
        <v>7188</v>
      </c>
      <c r="AA2435" s="2" t="s">
        <v>150</v>
      </c>
      <c r="AB2435" s="2" t="s">
        <v>7189</v>
      </c>
    </row>
    <row r="2436" spans="1:28" ht="17" customHeight="1" x14ac:dyDescent="0.2">
      <c r="A2436" s="7">
        <v>45294.670636574076</v>
      </c>
      <c r="B2436" s="1" t="s">
        <v>7190</v>
      </c>
      <c r="C2436" s="1" t="s">
        <v>92</v>
      </c>
      <c r="D2436" s="1" t="s">
        <v>2</v>
      </c>
      <c r="E2436" s="1">
        <f t="shared" si="38"/>
        <v>0</v>
      </c>
      <c r="F2436" s="3">
        <v>1549</v>
      </c>
      <c r="G2436" s="3">
        <v>2331</v>
      </c>
      <c r="H2436" s="3">
        <v>165</v>
      </c>
      <c r="I2436" s="3">
        <v>107</v>
      </c>
      <c r="J2436" s="3">
        <v>166</v>
      </c>
      <c r="K2436" s="3">
        <v>2667</v>
      </c>
      <c r="L2436" s="3">
        <v>1</v>
      </c>
      <c r="M2436" s="3" t="s">
        <v>3</v>
      </c>
      <c r="N2436" s="3">
        <v>1</v>
      </c>
      <c r="O2436" s="3">
        <v>53</v>
      </c>
      <c r="P2436" s="3">
        <v>717</v>
      </c>
      <c r="Q2436" s="3">
        <v>4</v>
      </c>
      <c r="R2436" s="3">
        <v>0</v>
      </c>
      <c r="S2436" s="3">
        <v>1</v>
      </c>
      <c r="T2436" s="3">
        <v>0</v>
      </c>
      <c r="U2436" s="3">
        <v>12</v>
      </c>
      <c r="V2436" s="5">
        <v>0.32727272727272727</v>
      </c>
      <c r="W2436" s="5">
        <v>0.30303030303030304</v>
      </c>
      <c r="X2436" s="5">
        <v>1.8298092182042348E-3</v>
      </c>
      <c r="Y2436" s="5">
        <v>2.1707972877383574E-3</v>
      </c>
      <c r="Z2436" s="1" t="s">
        <v>7191</v>
      </c>
      <c r="AA2436" s="1" t="s">
        <v>94</v>
      </c>
      <c r="AB2436" s="1" t="s">
        <v>7192</v>
      </c>
    </row>
    <row r="2437" spans="1:28" ht="17" customHeight="1" x14ac:dyDescent="0.2">
      <c r="A2437" s="8">
        <v>45294.647650462961</v>
      </c>
      <c r="B2437" s="2" t="s">
        <v>7193</v>
      </c>
      <c r="C2437" s="2" t="s">
        <v>162</v>
      </c>
      <c r="D2437" s="2" t="s">
        <v>2</v>
      </c>
      <c r="E2437" s="1">
        <f t="shared" si="38"/>
        <v>0</v>
      </c>
      <c r="F2437" s="4">
        <v>278</v>
      </c>
      <c r="G2437" s="4">
        <v>426</v>
      </c>
      <c r="H2437" s="4">
        <v>135</v>
      </c>
      <c r="I2437" s="4">
        <v>75</v>
      </c>
      <c r="J2437" s="4">
        <v>17</v>
      </c>
      <c r="K2437" s="4">
        <v>581</v>
      </c>
      <c r="L2437" s="4">
        <v>1</v>
      </c>
      <c r="M2437" s="4">
        <v>1</v>
      </c>
      <c r="N2437" s="4" t="s">
        <v>3</v>
      </c>
      <c r="O2437" s="4">
        <v>90</v>
      </c>
      <c r="P2437" s="4">
        <v>57</v>
      </c>
      <c r="Q2437" s="4">
        <v>1</v>
      </c>
      <c r="R2437" s="4">
        <v>0</v>
      </c>
      <c r="S2437" s="4">
        <v>2</v>
      </c>
      <c r="T2437" s="4">
        <v>0</v>
      </c>
      <c r="U2437" s="4">
        <v>1</v>
      </c>
      <c r="V2437" s="6">
        <v>0.36296296296296299</v>
      </c>
      <c r="W2437" s="6">
        <v>0.37777777777777777</v>
      </c>
      <c r="X2437" s="6">
        <v>2.7692394219582097E-4</v>
      </c>
      <c r="Y2437" s="6">
        <v>3.5747496841112862E-4</v>
      </c>
      <c r="Z2437" s="2" t="s">
        <v>7194</v>
      </c>
      <c r="AA2437" s="2" t="s">
        <v>164</v>
      </c>
      <c r="AB2437" s="2" t="s">
        <v>7195</v>
      </c>
    </row>
    <row r="2438" spans="1:28" ht="17" customHeight="1" x14ac:dyDescent="0.2">
      <c r="A2438" s="7">
        <v>45293.762152777781</v>
      </c>
      <c r="B2438" s="1" t="s">
        <v>7196</v>
      </c>
      <c r="C2438" s="1" t="s">
        <v>92</v>
      </c>
      <c r="D2438" s="1" t="s">
        <v>2</v>
      </c>
      <c r="E2438" s="1">
        <f t="shared" si="38"/>
        <v>0</v>
      </c>
      <c r="F2438" s="3">
        <v>427</v>
      </c>
      <c r="G2438" s="3">
        <v>703</v>
      </c>
      <c r="H2438" s="3">
        <v>348</v>
      </c>
      <c r="I2438" s="3">
        <v>239</v>
      </c>
      <c r="J2438" s="3">
        <v>18</v>
      </c>
      <c r="K2438" s="3">
        <v>1077</v>
      </c>
      <c r="L2438" s="3">
        <v>1</v>
      </c>
      <c r="M2438" s="3" t="s">
        <v>3</v>
      </c>
      <c r="N2438" s="3" t="s">
        <v>3</v>
      </c>
      <c r="O2438" s="3">
        <v>103</v>
      </c>
      <c r="P2438" s="3">
        <v>171</v>
      </c>
      <c r="Q2438" s="3">
        <v>8</v>
      </c>
      <c r="R2438" s="3">
        <v>0</v>
      </c>
      <c r="S2438" s="3">
        <v>0</v>
      </c>
      <c r="T2438" s="3">
        <v>0</v>
      </c>
      <c r="U2438" s="3">
        <v>2</v>
      </c>
      <c r="V2438" s="5">
        <v>0.39942528735632182</v>
      </c>
      <c r="W2438" s="5">
        <v>0.41954022988505746</v>
      </c>
      <c r="X2438" s="5">
        <v>7.3891067962630463E-4</v>
      </c>
      <c r="Y2438" s="5">
        <v>1.0023662979888868E-3</v>
      </c>
      <c r="Z2438" s="1" t="s">
        <v>7197</v>
      </c>
      <c r="AA2438" s="1" t="s">
        <v>94</v>
      </c>
      <c r="AB2438" s="1" t="s">
        <v>7198</v>
      </c>
    </row>
    <row r="2439" spans="1:28" ht="17" customHeight="1" x14ac:dyDescent="0.2">
      <c r="A2439" s="8">
        <v>45293.758391203701</v>
      </c>
      <c r="B2439" s="2" t="s">
        <v>7199</v>
      </c>
      <c r="C2439" s="2" t="s">
        <v>1</v>
      </c>
      <c r="D2439" s="2" t="s">
        <v>2</v>
      </c>
      <c r="E2439" s="1">
        <f t="shared" si="38"/>
        <v>0</v>
      </c>
      <c r="F2439" s="4">
        <v>626</v>
      </c>
      <c r="G2439" s="4">
        <v>888</v>
      </c>
      <c r="H2439" s="4">
        <v>87</v>
      </c>
      <c r="I2439" s="4">
        <v>42</v>
      </c>
      <c r="J2439" s="4">
        <v>37</v>
      </c>
      <c r="K2439" s="4">
        <v>1012</v>
      </c>
      <c r="L2439" s="4">
        <v>1</v>
      </c>
      <c r="M2439" s="4">
        <v>1</v>
      </c>
      <c r="N2439" s="4" t="s">
        <v>3</v>
      </c>
      <c r="O2439" s="4">
        <v>2</v>
      </c>
      <c r="P2439" s="4">
        <v>260</v>
      </c>
      <c r="Q2439" s="4">
        <v>0</v>
      </c>
      <c r="R2439" s="4">
        <v>0</v>
      </c>
      <c r="S2439" s="4">
        <v>0</v>
      </c>
      <c r="T2439" s="4">
        <v>0</v>
      </c>
      <c r="U2439" s="4">
        <v>0</v>
      </c>
      <c r="V2439" s="6">
        <v>0.50574712643678166</v>
      </c>
      <c r="W2439" s="6">
        <v>0.2988505747126437</v>
      </c>
      <c r="X2439" s="6">
        <v>9.2410217355771117E-4</v>
      </c>
      <c r="Y2439" s="6">
        <v>1.0711184284418925E-3</v>
      </c>
      <c r="Z2439" s="2" t="s">
        <v>7200</v>
      </c>
      <c r="AA2439" s="2" t="s">
        <v>5</v>
      </c>
      <c r="AB2439" s="2" t="s">
        <v>7201</v>
      </c>
    </row>
    <row r="2440" spans="1:28" ht="17" customHeight="1" x14ac:dyDescent="0.2">
      <c r="A2440" s="7">
        <v>45293.709120370368</v>
      </c>
      <c r="B2440" s="1" t="s">
        <v>7202</v>
      </c>
      <c r="C2440" s="1" t="s">
        <v>148</v>
      </c>
      <c r="D2440" s="1" t="s">
        <v>2</v>
      </c>
      <c r="E2440" s="1">
        <f t="shared" si="38"/>
        <v>0</v>
      </c>
      <c r="F2440" s="3">
        <v>644</v>
      </c>
      <c r="G2440" s="3">
        <v>922</v>
      </c>
      <c r="H2440" s="3">
        <v>29</v>
      </c>
      <c r="I2440" s="3">
        <v>19</v>
      </c>
      <c r="J2440" s="3">
        <v>18</v>
      </c>
      <c r="K2440" s="3">
        <v>969</v>
      </c>
      <c r="L2440" s="3">
        <v>1</v>
      </c>
      <c r="M2440" s="3">
        <v>1</v>
      </c>
      <c r="N2440" s="3" t="s">
        <v>3</v>
      </c>
      <c r="O2440" s="3">
        <v>0</v>
      </c>
      <c r="P2440" s="3">
        <v>276</v>
      </c>
      <c r="Q2440" s="3">
        <v>0</v>
      </c>
      <c r="R2440" s="3">
        <v>0</v>
      </c>
      <c r="S2440" s="3">
        <v>0</v>
      </c>
      <c r="T2440" s="3">
        <v>0</v>
      </c>
      <c r="U2440" s="3">
        <v>2</v>
      </c>
      <c r="V2440" s="5">
        <v>0.31034482758620691</v>
      </c>
      <c r="W2440" s="5">
        <v>0.20689655172413793</v>
      </c>
      <c r="X2440" s="5">
        <v>6.9460373896089002E-3</v>
      </c>
      <c r="Y2440" s="5">
        <v>7.4119738502121807E-3</v>
      </c>
      <c r="Z2440" s="1" t="s">
        <v>7203</v>
      </c>
      <c r="AA2440" s="1" t="s">
        <v>150</v>
      </c>
      <c r="AB2440" s="1" t="s">
        <v>7204</v>
      </c>
    </row>
    <row r="2441" spans="1:28" ht="17" customHeight="1" x14ac:dyDescent="0.2">
      <c r="A2441" s="8">
        <v>45293.666979166665</v>
      </c>
      <c r="B2441" s="2" t="s">
        <v>7205</v>
      </c>
      <c r="C2441" s="2" t="s">
        <v>1</v>
      </c>
      <c r="D2441" s="2" t="s">
        <v>2</v>
      </c>
      <c r="E2441" s="1">
        <f t="shared" si="38"/>
        <v>0</v>
      </c>
      <c r="F2441" s="4">
        <v>647</v>
      </c>
      <c r="G2441" s="4">
        <v>880</v>
      </c>
      <c r="H2441" s="4">
        <v>76</v>
      </c>
      <c r="I2441" s="4">
        <v>50</v>
      </c>
      <c r="J2441" s="4">
        <v>65</v>
      </c>
      <c r="K2441" s="4">
        <v>1021</v>
      </c>
      <c r="L2441" s="4">
        <v>1</v>
      </c>
      <c r="M2441" s="4" t="s">
        <v>3</v>
      </c>
      <c r="N2441" s="4">
        <v>1</v>
      </c>
      <c r="O2441" s="4">
        <v>1</v>
      </c>
      <c r="P2441" s="4">
        <v>216</v>
      </c>
      <c r="Q2441" s="4">
        <v>0</v>
      </c>
      <c r="R2441" s="4">
        <v>0</v>
      </c>
      <c r="S2441" s="4">
        <v>0</v>
      </c>
      <c r="T2441" s="4">
        <v>0</v>
      </c>
      <c r="U2441" s="4">
        <v>16</v>
      </c>
      <c r="V2441" s="6">
        <v>0.51315789473684215</v>
      </c>
      <c r="W2441" s="6">
        <v>0.18421052631578946</v>
      </c>
      <c r="X2441" s="6">
        <v>9.323204735201809E-4</v>
      </c>
      <c r="Y2441" s="6">
        <v>1.1204282282167111E-3</v>
      </c>
      <c r="Z2441" s="2" t="s">
        <v>7206</v>
      </c>
      <c r="AA2441" s="2" t="s">
        <v>5</v>
      </c>
      <c r="AB2441" s="2" t="s">
        <v>7207</v>
      </c>
    </row>
    <row r="2442" spans="1:28" ht="17" customHeight="1" x14ac:dyDescent="0.2">
      <c r="A2442" s="7">
        <v>45293.639224537037</v>
      </c>
      <c r="B2442" s="1" t="s">
        <v>7208</v>
      </c>
      <c r="C2442" s="1" t="s">
        <v>162</v>
      </c>
      <c r="D2442" s="1" t="s">
        <v>2</v>
      </c>
      <c r="E2442" s="1">
        <f t="shared" si="38"/>
        <v>0</v>
      </c>
      <c r="F2442" s="3">
        <v>306</v>
      </c>
      <c r="G2442" s="3">
        <v>381</v>
      </c>
      <c r="H2442" s="3">
        <v>926</v>
      </c>
      <c r="I2442" s="3">
        <v>800</v>
      </c>
      <c r="J2442" s="3">
        <v>18</v>
      </c>
      <c r="K2442" s="3">
        <v>1329</v>
      </c>
      <c r="L2442" s="3">
        <v>1</v>
      </c>
      <c r="M2442" s="3" t="s">
        <v>3</v>
      </c>
      <c r="N2442" s="3" t="s">
        <v>3</v>
      </c>
      <c r="O2442" s="3">
        <v>6</v>
      </c>
      <c r="P2442" s="3">
        <v>68</v>
      </c>
      <c r="Q2442" s="3">
        <v>3</v>
      </c>
      <c r="R2442" s="3">
        <v>0</v>
      </c>
      <c r="S2442" s="3">
        <v>1</v>
      </c>
      <c r="T2442" s="3">
        <v>0</v>
      </c>
      <c r="U2442" s="3">
        <v>1</v>
      </c>
      <c r="V2442" s="5">
        <v>0.31641468682505397</v>
      </c>
      <c r="W2442" s="5">
        <v>0.33693304535637147</v>
      </c>
      <c r="X2442" s="5">
        <v>6.3344987095067531E-4</v>
      </c>
      <c r="Y2442" s="5">
        <v>1.0919741567705019E-3</v>
      </c>
      <c r="Z2442" s="1" t="s">
        <v>7209</v>
      </c>
      <c r="AA2442" s="1" t="s">
        <v>164</v>
      </c>
      <c r="AB2442" s="1" t="s">
        <v>7210</v>
      </c>
    </row>
    <row r="2443" spans="1:28" ht="17" customHeight="1" x14ac:dyDescent="0.2">
      <c r="A2443" s="8">
        <v>45293.556840277779</v>
      </c>
      <c r="B2443" s="2" t="s">
        <v>7211</v>
      </c>
      <c r="C2443" s="2" t="s">
        <v>26</v>
      </c>
      <c r="D2443" s="2" t="s">
        <v>2</v>
      </c>
      <c r="E2443" s="1">
        <f t="shared" si="38"/>
        <v>0</v>
      </c>
      <c r="F2443" s="4">
        <v>280</v>
      </c>
      <c r="G2443" s="4">
        <v>358</v>
      </c>
      <c r="H2443" s="4">
        <v>1</v>
      </c>
      <c r="I2443" s="4">
        <v>1</v>
      </c>
      <c r="J2443" s="4">
        <v>3</v>
      </c>
      <c r="K2443" s="4">
        <v>362</v>
      </c>
      <c r="L2443" s="4">
        <v>1</v>
      </c>
      <c r="M2443" s="4">
        <v>1</v>
      </c>
      <c r="N2443" s="4" t="s">
        <v>3</v>
      </c>
      <c r="O2443" s="4">
        <v>0</v>
      </c>
      <c r="P2443" s="4">
        <v>78</v>
      </c>
      <c r="Q2443" s="4">
        <v>0</v>
      </c>
      <c r="R2443" s="4">
        <v>0</v>
      </c>
      <c r="S2443" s="4">
        <v>0</v>
      </c>
      <c r="T2443" s="4">
        <v>0</v>
      </c>
      <c r="U2443" s="4">
        <v>0</v>
      </c>
      <c r="V2443" s="4" t="s">
        <v>3</v>
      </c>
      <c r="W2443" s="4" t="s">
        <v>3</v>
      </c>
      <c r="X2443" s="6">
        <v>1.8438155776949248E-3</v>
      </c>
      <c r="Y2443" s="6">
        <v>1.8794694700812909E-3</v>
      </c>
      <c r="Z2443" s="2" t="s">
        <v>7212</v>
      </c>
      <c r="AA2443" s="2" t="s">
        <v>28</v>
      </c>
      <c r="AB2443" s="2" t="s">
        <v>7213</v>
      </c>
    </row>
    <row r="2444" spans="1:28" ht="17" customHeight="1" x14ac:dyDescent="0.2">
      <c r="A2444" s="7">
        <v>45292.753240740742</v>
      </c>
      <c r="B2444" s="1" t="s">
        <v>7214</v>
      </c>
      <c r="C2444" s="1" t="s">
        <v>52</v>
      </c>
      <c r="D2444" s="1" t="s">
        <v>2</v>
      </c>
      <c r="E2444" s="1">
        <f t="shared" si="38"/>
        <v>0</v>
      </c>
      <c r="F2444" s="3">
        <v>696</v>
      </c>
      <c r="G2444" s="3">
        <v>1074</v>
      </c>
      <c r="H2444" s="3">
        <v>204</v>
      </c>
      <c r="I2444" s="3">
        <v>135</v>
      </c>
      <c r="J2444" s="3">
        <v>26</v>
      </c>
      <c r="K2444" s="3">
        <v>1304</v>
      </c>
      <c r="L2444" s="3">
        <v>1</v>
      </c>
      <c r="M2444" s="3" t="s">
        <v>3</v>
      </c>
      <c r="N2444" s="3">
        <v>1</v>
      </c>
      <c r="O2444" s="3">
        <v>113</v>
      </c>
      <c r="P2444" s="3">
        <v>262</v>
      </c>
      <c r="Q2444" s="3">
        <v>0</v>
      </c>
      <c r="R2444" s="3">
        <v>0</v>
      </c>
      <c r="S2444" s="3">
        <v>0</v>
      </c>
      <c r="T2444" s="3">
        <v>0</v>
      </c>
      <c r="U2444" s="3">
        <v>3</v>
      </c>
      <c r="V2444" s="5">
        <v>0.45588235294117646</v>
      </c>
      <c r="W2444" s="5">
        <v>0.10294117647058823</v>
      </c>
      <c r="X2444" s="5">
        <v>4.4281746004794925E-3</v>
      </c>
      <c r="Y2444" s="5">
        <v>5.2975094913711718E-3</v>
      </c>
      <c r="Z2444" s="1" t="s">
        <v>7215</v>
      </c>
      <c r="AA2444" s="1" t="s">
        <v>54</v>
      </c>
      <c r="AB2444" s="1" t="s">
        <v>7216</v>
      </c>
    </row>
  </sheetData>
  <hyperlinks>
    <hyperlink ref="AB2" r:id="rId1" xr:uid="{00000000-0004-0000-0000-000000000000}"/>
    <hyperlink ref="AB3" r:id="rId2" xr:uid="{00000000-0004-0000-0000-000001000000}"/>
    <hyperlink ref="AB4" r:id="rId3" xr:uid="{00000000-0004-0000-0000-000002000000}"/>
    <hyperlink ref="AB5" r:id="rId4" xr:uid="{00000000-0004-0000-0000-000003000000}"/>
    <hyperlink ref="AB6" r:id="rId5" xr:uid="{00000000-0004-0000-0000-000004000000}"/>
    <hyperlink ref="AB7" r:id="rId6" xr:uid="{00000000-0004-0000-0000-000005000000}"/>
    <hyperlink ref="AB8" r:id="rId7" xr:uid="{00000000-0004-0000-0000-000006000000}"/>
    <hyperlink ref="AB9" r:id="rId8" xr:uid="{00000000-0004-0000-0000-000007000000}"/>
    <hyperlink ref="AB10" r:id="rId9" xr:uid="{00000000-0004-0000-0000-000008000000}"/>
    <hyperlink ref="AB11" r:id="rId10" xr:uid="{00000000-0004-0000-0000-000009000000}"/>
    <hyperlink ref="AB12" r:id="rId11" xr:uid="{00000000-0004-0000-0000-00000A000000}"/>
    <hyperlink ref="AB13" r:id="rId12" xr:uid="{00000000-0004-0000-0000-00000B000000}"/>
    <hyperlink ref="AB14" r:id="rId13" xr:uid="{00000000-0004-0000-0000-00000C000000}"/>
    <hyperlink ref="AB15" r:id="rId14" xr:uid="{00000000-0004-0000-0000-00000D000000}"/>
    <hyperlink ref="AB16" r:id="rId15" xr:uid="{00000000-0004-0000-0000-00000E000000}"/>
    <hyperlink ref="AB17" r:id="rId16" xr:uid="{00000000-0004-0000-0000-00000F000000}"/>
    <hyperlink ref="AB18" r:id="rId17" xr:uid="{00000000-0004-0000-0000-000010000000}"/>
    <hyperlink ref="AB19" r:id="rId18" xr:uid="{00000000-0004-0000-0000-000011000000}"/>
    <hyperlink ref="AB20" r:id="rId19" xr:uid="{00000000-0004-0000-0000-000012000000}"/>
    <hyperlink ref="AB21" r:id="rId20" xr:uid="{00000000-0004-0000-0000-000013000000}"/>
    <hyperlink ref="AB22" r:id="rId21" xr:uid="{00000000-0004-0000-0000-000014000000}"/>
    <hyperlink ref="AB23" r:id="rId22" xr:uid="{00000000-0004-0000-0000-000015000000}"/>
    <hyperlink ref="AB24" r:id="rId23" xr:uid="{00000000-0004-0000-0000-000016000000}"/>
    <hyperlink ref="AB25" r:id="rId24" xr:uid="{00000000-0004-0000-0000-000017000000}"/>
    <hyperlink ref="AB26" r:id="rId25" xr:uid="{00000000-0004-0000-0000-000018000000}"/>
    <hyperlink ref="AB27" r:id="rId26" xr:uid="{00000000-0004-0000-0000-000019000000}"/>
    <hyperlink ref="AB28" r:id="rId27" xr:uid="{00000000-0004-0000-0000-00001A000000}"/>
    <hyperlink ref="AB29" r:id="rId28" xr:uid="{00000000-0004-0000-0000-00001B000000}"/>
    <hyperlink ref="AB30" r:id="rId29" xr:uid="{00000000-0004-0000-0000-00001C000000}"/>
    <hyperlink ref="AB31" r:id="rId30" xr:uid="{00000000-0004-0000-0000-00001D000000}"/>
    <hyperlink ref="AB32" r:id="rId31" xr:uid="{00000000-0004-0000-0000-00001E000000}"/>
    <hyperlink ref="AB33" r:id="rId32" xr:uid="{00000000-0004-0000-0000-00001F000000}"/>
    <hyperlink ref="AB34" r:id="rId33" xr:uid="{00000000-0004-0000-0000-000020000000}"/>
    <hyperlink ref="AB35" r:id="rId34" xr:uid="{00000000-0004-0000-0000-000021000000}"/>
    <hyperlink ref="AB36" r:id="rId35" xr:uid="{00000000-0004-0000-0000-000022000000}"/>
    <hyperlink ref="AB37" r:id="rId36" xr:uid="{00000000-0004-0000-0000-000023000000}"/>
    <hyperlink ref="AB38" r:id="rId37" xr:uid="{00000000-0004-0000-0000-000024000000}"/>
    <hyperlink ref="AB39" r:id="rId38" xr:uid="{00000000-0004-0000-0000-000025000000}"/>
    <hyperlink ref="AB40" r:id="rId39" xr:uid="{00000000-0004-0000-0000-000026000000}"/>
    <hyperlink ref="AB41" r:id="rId40" xr:uid="{00000000-0004-0000-0000-000027000000}"/>
    <hyperlink ref="AB42" r:id="rId41" xr:uid="{00000000-0004-0000-0000-000028000000}"/>
    <hyperlink ref="AB43" r:id="rId42" xr:uid="{00000000-0004-0000-0000-000029000000}"/>
    <hyperlink ref="AB44" r:id="rId43" xr:uid="{00000000-0004-0000-0000-00002A000000}"/>
    <hyperlink ref="AB45" r:id="rId44" xr:uid="{00000000-0004-0000-0000-00002B000000}"/>
    <hyperlink ref="AB46" r:id="rId45" xr:uid="{00000000-0004-0000-0000-00002C000000}"/>
    <hyperlink ref="AB47" r:id="rId46" xr:uid="{00000000-0004-0000-0000-00002D000000}"/>
    <hyperlink ref="AB48" r:id="rId47" xr:uid="{00000000-0004-0000-0000-00002E000000}"/>
    <hyperlink ref="AB49" r:id="rId48" xr:uid="{00000000-0004-0000-0000-00002F000000}"/>
    <hyperlink ref="AB50" r:id="rId49" xr:uid="{00000000-0004-0000-0000-000030000000}"/>
    <hyperlink ref="AB51" r:id="rId50" xr:uid="{00000000-0004-0000-0000-000031000000}"/>
    <hyperlink ref="AB52" r:id="rId51" xr:uid="{00000000-0004-0000-0000-000032000000}"/>
    <hyperlink ref="AB53" r:id="rId52" xr:uid="{00000000-0004-0000-0000-000033000000}"/>
    <hyperlink ref="AB54" r:id="rId53" xr:uid="{00000000-0004-0000-0000-000034000000}"/>
    <hyperlink ref="AB55" r:id="rId54" xr:uid="{00000000-0004-0000-0000-000035000000}"/>
    <hyperlink ref="AB56" r:id="rId55" xr:uid="{00000000-0004-0000-0000-000036000000}"/>
    <hyperlink ref="AB57" r:id="rId56" xr:uid="{00000000-0004-0000-0000-000037000000}"/>
    <hyperlink ref="AB58" r:id="rId57" xr:uid="{00000000-0004-0000-0000-000038000000}"/>
    <hyperlink ref="AB59" r:id="rId58" xr:uid="{00000000-0004-0000-0000-000039000000}"/>
    <hyperlink ref="AB60" r:id="rId59" xr:uid="{00000000-0004-0000-0000-00003A000000}"/>
    <hyperlink ref="AB61" r:id="rId60" xr:uid="{00000000-0004-0000-0000-00003B000000}"/>
    <hyperlink ref="AB62" r:id="rId61" xr:uid="{00000000-0004-0000-0000-00003C000000}"/>
    <hyperlink ref="AB63" r:id="rId62" xr:uid="{00000000-0004-0000-0000-00003D000000}"/>
    <hyperlink ref="AB64" r:id="rId63" xr:uid="{00000000-0004-0000-0000-00003E000000}"/>
    <hyperlink ref="AB65" r:id="rId64" xr:uid="{00000000-0004-0000-0000-00003F000000}"/>
    <hyperlink ref="AB66" r:id="rId65" xr:uid="{00000000-0004-0000-0000-000040000000}"/>
    <hyperlink ref="AB67" r:id="rId66" xr:uid="{00000000-0004-0000-0000-000041000000}"/>
    <hyperlink ref="AB68" r:id="rId67" xr:uid="{00000000-0004-0000-0000-000042000000}"/>
    <hyperlink ref="AB69" r:id="rId68" xr:uid="{00000000-0004-0000-0000-000043000000}"/>
    <hyperlink ref="AB70" r:id="rId69" xr:uid="{00000000-0004-0000-0000-000044000000}"/>
    <hyperlink ref="AB71" r:id="rId70" xr:uid="{00000000-0004-0000-0000-000045000000}"/>
    <hyperlink ref="AB72" r:id="rId71" xr:uid="{00000000-0004-0000-0000-000046000000}"/>
    <hyperlink ref="AB73" r:id="rId72" xr:uid="{00000000-0004-0000-0000-000047000000}"/>
    <hyperlink ref="AB74" r:id="rId73" xr:uid="{00000000-0004-0000-0000-000048000000}"/>
    <hyperlink ref="AB75" r:id="rId74" xr:uid="{00000000-0004-0000-0000-000049000000}"/>
    <hyperlink ref="AB76" r:id="rId75" xr:uid="{00000000-0004-0000-0000-00004A000000}"/>
    <hyperlink ref="AB77" r:id="rId76" xr:uid="{00000000-0004-0000-0000-00004B000000}"/>
    <hyperlink ref="AB78" r:id="rId77" xr:uid="{00000000-0004-0000-0000-00004C000000}"/>
    <hyperlink ref="AB79" r:id="rId78" xr:uid="{00000000-0004-0000-0000-00004D000000}"/>
    <hyperlink ref="AB80" r:id="rId79" xr:uid="{00000000-0004-0000-0000-00004E000000}"/>
    <hyperlink ref="AB81" r:id="rId80" xr:uid="{00000000-0004-0000-0000-00004F000000}"/>
    <hyperlink ref="AB82" r:id="rId81" xr:uid="{00000000-0004-0000-0000-000050000000}"/>
    <hyperlink ref="AB83" r:id="rId82" xr:uid="{00000000-0004-0000-0000-000051000000}"/>
    <hyperlink ref="AB84" r:id="rId83" xr:uid="{00000000-0004-0000-0000-000052000000}"/>
    <hyperlink ref="AB85" r:id="rId84" xr:uid="{00000000-0004-0000-0000-000053000000}"/>
    <hyperlink ref="AB86" r:id="rId85" xr:uid="{00000000-0004-0000-0000-000054000000}"/>
    <hyperlink ref="AB87" r:id="rId86" xr:uid="{00000000-0004-0000-0000-000055000000}"/>
    <hyperlink ref="AB88" r:id="rId87" xr:uid="{00000000-0004-0000-0000-000056000000}"/>
    <hyperlink ref="AB89" r:id="rId88" xr:uid="{00000000-0004-0000-0000-000057000000}"/>
    <hyperlink ref="AB90" r:id="rId89" xr:uid="{00000000-0004-0000-0000-000058000000}"/>
    <hyperlink ref="AB91" r:id="rId90" xr:uid="{00000000-0004-0000-0000-000059000000}"/>
    <hyperlink ref="AB92" r:id="rId91" xr:uid="{00000000-0004-0000-0000-00005A000000}"/>
    <hyperlink ref="AB93" r:id="rId92" xr:uid="{00000000-0004-0000-0000-00005B000000}"/>
    <hyperlink ref="AB94" r:id="rId93" xr:uid="{00000000-0004-0000-0000-00005C000000}"/>
    <hyperlink ref="AB95" r:id="rId94" xr:uid="{00000000-0004-0000-0000-00005D000000}"/>
    <hyperlink ref="AB96" r:id="rId95" xr:uid="{00000000-0004-0000-0000-00005E000000}"/>
    <hyperlink ref="AB97" r:id="rId96" xr:uid="{00000000-0004-0000-0000-00005F000000}"/>
    <hyperlink ref="AB98" r:id="rId97" xr:uid="{00000000-0004-0000-0000-000060000000}"/>
    <hyperlink ref="AB99" r:id="rId98" xr:uid="{00000000-0004-0000-0000-000061000000}"/>
    <hyperlink ref="AB100" r:id="rId99" xr:uid="{00000000-0004-0000-0000-000062000000}"/>
    <hyperlink ref="AB101" r:id="rId100" xr:uid="{00000000-0004-0000-0000-000063000000}"/>
    <hyperlink ref="AB102" r:id="rId101" xr:uid="{00000000-0004-0000-0000-000064000000}"/>
    <hyperlink ref="AB103" r:id="rId102" xr:uid="{00000000-0004-0000-0000-000065000000}"/>
    <hyperlink ref="AB104" r:id="rId103" xr:uid="{00000000-0004-0000-0000-000066000000}"/>
    <hyperlink ref="AB105" r:id="rId104" xr:uid="{00000000-0004-0000-0000-000067000000}"/>
    <hyperlink ref="AB106" r:id="rId105" xr:uid="{00000000-0004-0000-0000-000068000000}"/>
    <hyperlink ref="AB107" r:id="rId106" xr:uid="{00000000-0004-0000-0000-000069000000}"/>
    <hyperlink ref="AB108" r:id="rId107" xr:uid="{00000000-0004-0000-0000-00006A000000}"/>
    <hyperlink ref="AB109" r:id="rId108" xr:uid="{00000000-0004-0000-0000-00006B000000}"/>
    <hyperlink ref="AB110" r:id="rId109" xr:uid="{00000000-0004-0000-0000-00006C000000}"/>
    <hyperlink ref="AB111" r:id="rId110" xr:uid="{00000000-0004-0000-0000-00006D000000}"/>
    <hyperlink ref="AB112" r:id="rId111" xr:uid="{00000000-0004-0000-0000-00006E000000}"/>
    <hyperlink ref="AB113" r:id="rId112" xr:uid="{00000000-0004-0000-0000-00006F000000}"/>
    <hyperlink ref="AB114" r:id="rId113" xr:uid="{00000000-0004-0000-0000-000070000000}"/>
    <hyperlink ref="AB115" r:id="rId114" xr:uid="{00000000-0004-0000-0000-000071000000}"/>
    <hyperlink ref="AB116" r:id="rId115" xr:uid="{00000000-0004-0000-0000-000072000000}"/>
    <hyperlink ref="AB117" r:id="rId116" xr:uid="{00000000-0004-0000-0000-000073000000}"/>
    <hyperlink ref="AB118" r:id="rId117" xr:uid="{00000000-0004-0000-0000-000074000000}"/>
    <hyperlink ref="AB119" r:id="rId118" xr:uid="{00000000-0004-0000-0000-000075000000}"/>
    <hyperlink ref="AB120" r:id="rId119" xr:uid="{00000000-0004-0000-0000-000076000000}"/>
    <hyperlink ref="AB121" r:id="rId120" xr:uid="{00000000-0004-0000-0000-000077000000}"/>
    <hyperlink ref="AB122" r:id="rId121" xr:uid="{00000000-0004-0000-0000-000078000000}"/>
    <hyperlink ref="AB123" r:id="rId122" xr:uid="{00000000-0004-0000-0000-000079000000}"/>
    <hyperlink ref="AB124" r:id="rId123" xr:uid="{00000000-0004-0000-0000-00007A000000}"/>
    <hyperlink ref="AB125" r:id="rId124" xr:uid="{00000000-0004-0000-0000-00007B000000}"/>
    <hyperlink ref="AB126" r:id="rId125" xr:uid="{00000000-0004-0000-0000-00007C000000}"/>
    <hyperlink ref="AB127" r:id="rId126" xr:uid="{00000000-0004-0000-0000-00007D000000}"/>
    <hyperlink ref="AB128" r:id="rId127" xr:uid="{00000000-0004-0000-0000-00007E000000}"/>
    <hyperlink ref="AB129" r:id="rId128" xr:uid="{00000000-0004-0000-0000-00007F000000}"/>
    <hyperlink ref="AB130" r:id="rId129" xr:uid="{00000000-0004-0000-0000-000080000000}"/>
    <hyperlink ref="AB131" r:id="rId130" xr:uid="{00000000-0004-0000-0000-000081000000}"/>
    <hyperlink ref="AB132" r:id="rId131" xr:uid="{00000000-0004-0000-0000-000082000000}"/>
    <hyperlink ref="AB133" r:id="rId132" xr:uid="{00000000-0004-0000-0000-000083000000}"/>
    <hyperlink ref="AB134" r:id="rId133" xr:uid="{00000000-0004-0000-0000-000084000000}"/>
    <hyperlink ref="AB135" r:id="rId134" xr:uid="{00000000-0004-0000-0000-000085000000}"/>
    <hyperlink ref="AB136" r:id="rId135" xr:uid="{00000000-0004-0000-0000-000086000000}"/>
    <hyperlink ref="AB137" r:id="rId136" xr:uid="{00000000-0004-0000-0000-000087000000}"/>
    <hyperlink ref="AB138" r:id="rId137" xr:uid="{00000000-0004-0000-0000-000088000000}"/>
    <hyperlink ref="AB139" r:id="rId138" xr:uid="{00000000-0004-0000-0000-000089000000}"/>
    <hyperlink ref="AB140" r:id="rId139" xr:uid="{00000000-0004-0000-0000-00008A000000}"/>
    <hyperlink ref="AB141" r:id="rId140" xr:uid="{00000000-0004-0000-0000-00008B000000}"/>
    <hyperlink ref="AB142" r:id="rId141" xr:uid="{00000000-0004-0000-0000-00008C000000}"/>
    <hyperlink ref="AB143" r:id="rId142" xr:uid="{00000000-0004-0000-0000-00008D000000}"/>
    <hyperlink ref="AB144" r:id="rId143" xr:uid="{00000000-0004-0000-0000-00008E000000}"/>
    <hyperlink ref="AB145" r:id="rId144" xr:uid="{00000000-0004-0000-0000-00008F000000}"/>
    <hyperlink ref="AB146" r:id="rId145" xr:uid="{00000000-0004-0000-0000-000090000000}"/>
    <hyperlink ref="AB147" r:id="rId146" xr:uid="{00000000-0004-0000-0000-000091000000}"/>
    <hyperlink ref="AB148" r:id="rId147" xr:uid="{00000000-0004-0000-0000-000092000000}"/>
    <hyperlink ref="AB149" r:id="rId148" xr:uid="{00000000-0004-0000-0000-000093000000}"/>
    <hyperlink ref="AB150" r:id="rId149" xr:uid="{00000000-0004-0000-0000-000094000000}"/>
    <hyperlink ref="AB151" r:id="rId150" xr:uid="{00000000-0004-0000-0000-000095000000}"/>
    <hyperlink ref="AB152" r:id="rId151" xr:uid="{00000000-0004-0000-0000-000096000000}"/>
    <hyperlink ref="AB153" r:id="rId152" xr:uid="{00000000-0004-0000-0000-000097000000}"/>
    <hyperlink ref="AB154" r:id="rId153" xr:uid="{00000000-0004-0000-0000-000098000000}"/>
    <hyperlink ref="AB155" r:id="rId154" xr:uid="{00000000-0004-0000-0000-000099000000}"/>
    <hyperlink ref="AB156" r:id="rId155" xr:uid="{00000000-0004-0000-0000-00009A000000}"/>
    <hyperlink ref="AB157" r:id="rId156" xr:uid="{00000000-0004-0000-0000-00009B000000}"/>
    <hyperlink ref="AB158" r:id="rId157" xr:uid="{00000000-0004-0000-0000-00009C000000}"/>
    <hyperlink ref="AB159" r:id="rId158" xr:uid="{00000000-0004-0000-0000-00009D000000}"/>
    <hyperlink ref="AB160" r:id="rId159" xr:uid="{00000000-0004-0000-0000-00009E000000}"/>
    <hyperlink ref="AB161" r:id="rId160" xr:uid="{00000000-0004-0000-0000-00009F000000}"/>
    <hyperlink ref="AB162" r:id="rId161" xr:uid="{00000000-0004-0000-0000-0000A0000000}"/>
    <hyperlink ref="AB163" r:id="rId162" xr:uid="{00000000-0004-0000-0000-0000A1000000}"/>
    <hyperlink ref="AB164" r:id="rId163" xr:uid="{00000000-0004-0000-0000-0000A2000000}"/>
    <hyperlink ref="AB165" r:id="rId164" xr:uid="{00000000-0004-0000-0000-0000A3000000}"/>
    <hyperlink ref="AB166" r:id="rId165" xr:uid="{00000000-0004-0000-0000-0000A4000000}"/>
    <hyperlink ref="AB167" r:id="rId166" xr:uid="{00000000-0004-0000-0000-0000A5000000}"/>
    <hyperlink ref="AB168" r:id="rId167" xr:uid="{00000000-0004-0000-0000-0000A6000000}"/>
    <hyperlink ref="AB169" r:id="rId168" xr:uid="{00000000-0004-0000-0000-0000A7000000}"/>
    <hyperlink ref="AB170" r:id="rId169" xr:uid="{00000000-0004-0000-0000-0000A8000000}"/>
    <hyperlink ref="AB171" r:id="rId170" xr:uid="{00000000-0004-0000-0000-0000A9000000}"/>
    <hyperlink ref="AB172" r:id="rId171" xr:uid="{00000000-0004-0000-0000-0000AA000000}"/>
    <hyperlink ref="AB173" r:id="rId172" xr:uid="{00000000-0004-0000-0000-0000AB000000}"/>
    <hyperlink ref="AB174" r:id="rId173" xr:uid="{00000000-0004-0000-0000-0000AC000000}"/>
    <hyperlink ref="AB175" r:id="rId174" xr:uid="{00000000-0004-0000-0000-0000AD000000}"/>
    <hyperlink ref="AB176" r:id="rId175" xr:uid="{00000000-0004-0000-0000-0000AE000000}"/>
    <hyperlink ref="AB177" r:id="rId176" xr:uid="{00000000-0004-0000-0000-0000AF000000}"/>
    <hyperlink ref="AB178" r:id="rId177" xr:uid="{00000000-0004-0000-0000-0000B0000000}"/>
    <hyperlink ref="AB179" r:id="rId178" xr:uid="{00000000-0004-0000-0000-0000B1000000}"/>
    <hyperlink ref="AB180" r:id="rId179" xr:uid="{00000000-0004-0000-0000-0000B2000000}"/>
    <hyperlink ref="AB181" r:id="rId180" xr:uid="{00000000-0004-0000-0000-0000B3000000}"/>
    <hyperlink ref="AB182" r:id="rId181" xr:uid="{00000000-0004-0000-0000-0000B4000000}"/>
    <hyperlink ref="AB183" r:id="rId182" xr:uid="{00000000-0004-0000-0000-0000B5000000}"/>
    <hyperlink ref="AB184" r:id="rId183" xr:uid="{00000000-0004-0000-0000-0000B6000000}"/>
    <hyperlink ref="AB185" r:id="rId184" xr:uid="{00000000-0004-0000-0000-0000B7000000}"/>
    <hyperlink ref="AB186" r:id="rId185" xr:uid="{00000000-0004-0000-0000-0000B8000000}"/>
    <hyperlink ref="AB187" r:id="rId186" xr:uid="{00000000-0004-0000-0000-0000B9000000}"/>
    <hyperlink ref="AB188" r:id="rId187" xr:uid="{00000000-0004-0000-0000-0000BA000000}"/>
    <hyperlink ref="AB189" r:id="rId188" xr:uid="{00000000-0004-0000-0000-0000BB000000}"/>
    <hyperlink ref="AB190" r:id="rId189" xr:uid="{00000000-0004-0000-0000-0000BC000000}"/>
    <hyperlink ref="AB191" r:id="rId190" xr:uid="{00000000-0004-0000-0000-0000BD000000}"/>
    <hyperlink ref="AB192" r:id="rId191" xr:uid="{00000000-0004-0000-0000-0000BE000000}"/>
    <hyperlink ref="AB193" r:id="rId192" xr:uid="{00000000-0004-0000-0000-0000BF000000}"/>
    <hyperlink ref="AB194" r:id="rId193" xr:uid="{00000000-0004-0000-0000-0000C0000000}"/>
    <hyperlink ref="AB195" r:id="rId194" xr:uid="{00000000-0004-0000-0000-0000C1000000}"/>
    <hyperlink ref="AB196" r:id="rId195" xr:uid="{00000000-0004-0000-0000-0000C2000000}"/>
    <hyperlink ref="AB197" r:id="rId196" xr:uid="{00000000-0004-0000-0000-0000C3000000}"/>
    <hyperlink ref="AB198" r:id="rId197" xr:uid="{00000000-0004-0000-0000-0000C4000000}"/>
    <hyperlink ref="AB199" r:id="rId198" xr:uid="{00000000-0004-0000-0000-0000C5000000}"/>
    <hyperlink ref="AB200" r:id="rId199" xr:uid="{00000000-0004-0000-0000-0000C6000000}"/>
    <hyperlink ref="AB201" r:id="rId200" xr:uid="{00000000-0004-0000-0000-0000C7000000}"/>
    <hyperlink ref="AB202" r:id="rId201" xr:uid="{00000000-0004-0000-0000-0000C8000000}"/>
    <hyperlink ref="AB203" r:id="rId202" xr:uid="{00000000-0004-0000-0000-0000C9000000}"/>
    <hyperlink ref="AB204" r:id="rId203" xr:uid="{00000000-0004-0000-0000-0000CA000000}"/>
    <hyperlink ref="AB205" r:id="rId204" xr:uid="{00000000-0004-0000-0000-0000CB000000}"/>
    <hyperlink ref="AB206" r:id="rId205" xr:uid="{00000000-0004-0000-0000-0000CC000000}"/>
    <hyperlink ref="AB207" r:id="rId206" xr:uid="{00000000-0004-0000-0000-0000CD000000}"/>
    <hyperlink ref="AB208" r:id="rId207" xr:uid="{00000000-0004-0000-0000-0000CE000000}"/>
    <hyperlink ref="AB209" r:id="rId208" xr:uid="{00000000-0004-0000-0000-0000CF000000}"/>
    <hyperlink ref="AB210" r:id="rId209" xr:uid="{00000000-0004-0000-0000-0000D0000000}"/>
    <hyperlink ref="AB211" r:id="rId210" xr:uid="{00000000-0004-0000-0000-0000D1000000}"/>
    <hyperlink ref="AB212" r:id="rId211" xr:uid="{00000000-0004-0000-0000-0000D2000000}"/>
    <hyperlink ref="AB213" r:id="rId212" xr:uid="{00000000-0004-0000-0000-0000D3000000}"/>
    <hyperlink ref="AB214" r:id="rId213" xr:uid="{00000000-0004-0000-0000-0000D4000000}"/>
    <hyperlink ref="AB215" r:id="rId214" xr:uid="{00000000-0004-0000-0000-0000D5000000}"/>
    <hyperlink ref="AB216" r:id="rId215" xr:uid="{00000000-0004-0000-0000-0000D6000000}"/>
    <hyperlink ref="AB217" r:id="rId216" xr:uid="{00000000-0004-0000-0000-0000D7000000}"/>
    <hyperlink ref="AB218" r:id="rId217" xr:uid="{00000000-0004-0000-0000-0000D8000000}"/>
    <hyperlink ref="AB219" r:id="rId218" xr:uid="{00000000-0004-0000-0000-0000D9000000}"/>
    <hyperlink ref="AB220" r:id="rId219" xr:uid="{00000000-0004-0000-0000-0000DA000000}"/>
    <hyperlink ref="AB221" r:id="rId220" xr:uid="{00000000-0004-0000-0000-0000DB000000}"/>
    <hyperlink ref="AB222" r:id="rId221" xr:uid="{00000000-0004-0000-0000-0000DC000000}"/>
    <hyperlink ref="AB223" r:id="rId222" xr:uid="{00000000-0004-0000-0000-0000DD000000}"/>
    <hyperlink ref="AB224" r:id="rId223" xr:uid="{00000000-0004-0000-0000-0000DE000000}"/>
    <hyperlink ref="AB225" r:id="rId224" xr:uid="{00000000-0004-0000-0000-0000DF000000}"/>
    <hyperlink ref="AB226" r:id="rId225" xr:uid="{00000000-0004-0000-0000-0000E0000000}"/>
    <hyperlink ref="AB227" r:id="rId226" xr:uid="{00000000-0004-0000-0000-0000E1000000}"/>
    <hyperlink ref="AB228" r:id="rId227" xr:uid="{00000000-0004-0000-0000-0000E2000000}"/>
    <hyperlink ref="AB229" r:id="rId228" xr:uid="{00000000-0004-0000-0000-0000E3000000}"/>
    <hyperlink ref="AB230" r:id="rId229" xr:uid="{00000000-0004-0000-0000-0000E4000000}"/>
    <hyperlink ref="AB231" r:id="rId230" xr:uid="{00000000-0004-0000-0000-0000E5000000}"/>
    <hyperlink ref="AB232" r:id="rId231" xr:uid="{00000000-0004-0000-0000-0000E6000000}"/>
    <hyperlink ref="AB233" r:id="rId232" xr:uid="{00000000-0004-0000-0000-0000E7000000}"/>
    <hyperlink ref="AB234" r:id="rId233" xr:uid="{00000000-0004-0000-0000-0000E8000000}"/>
    <hyperlink ref="AB235" r:id="rId234" xr:uid="{00000000-0004-0000-0000-0000E9000000}"/>
    <hyperlink ref="AB236" r:id="rId235" xr:uid="{00000000-0004-0000-0000-0000EA000000}"/>
    <hyperlink ref="AB237" r:id="rId236" xr:uid="{00000000-0004-0000-0000-0000EB000000}"/>
    <hyperlink ref="AB238" r:id="rId237" xr:uid="{00000000-0004-0000-0000-0000EC000000}"/>
    <hyperlink ref="AB239" r:id="rId238" xr:uid="{00000000-0004-0000-0000-0000ED000000}"/>
    <hyperlink ref="AB240" r:id="rId239" xr:uid="{00000000-0004-0000-0000-0000EE000000}"/>
    <hyperlink ref="AB241" r:id="rId240" xr:uid="{00000000-0004-0000-0000-0000EF000000}"/>
    <hyperlink ref="AB242" r:id="rId241" xr:uid="{00000000-0004-0000-0000-0000F0000000}"/>
    <hyperlink ref="AB243" r:id="rId242" xr:uid="{00000000-0004-0000-0000-0000F1000000}"/>
    <hyperlink ref="AB244" r:id="rId243" xr:uid="{00000000-0004-0000-0000-0000F2000000}"/>
    <hyperlink ref="AB245" r:id="rId244" xr:uid="{00000000-0004-0000-0000-0000F3000000}"/>
    <hyperlink ref="AB246" r:id="rId245" xr:uid="{00000000-0004-0000-0000-0000F4000000}"/>
    <hyperlink ref="AB247" r:id="rId246" xr:uid="{00000000-0004-0000-0000-0000F5000000}"/>
    <hyperlink ref="AB248" r:id="rId247" xr:uid="{00000000-0004-0000-0000-0000F6000000}"/>
    <hyperlink ref="AB249" r:id="rId248" xr:uid="{00000000-0004-0000-0000-0000F7000000}"/>
    <hyperlink ref="AB250" r:id="rId249" xr:uid="{00000000-0004-0000-0000-0000F8000000}"/>
    <hyperlink ref="AB251" r:id="rId250" xr:uid="{00000000-0004-0000-0000-0000F9000000}"/>
    <hyperlink ref="AB252" r:id="rId251" xr:uid="{00000000-0004-0000-0000-0000FA000000}"/>
    <hyperlink ref="AB253" r:id="rId252" xr:uid="{00000000-0004-0000-0000-0000FB000000}"/>
    <hyperlink ref="AB254" r:id="rId253" xr:uid="{00000000-0004-0000-0000-0000FC000000}"/>
    <hyperlink ref="AB255" r:id="rId254" xr:uid="{00000000-0004-0000-0000-0000FD000000}"/>
    <hyperlink ref="AB256" r:id="rId255" xr:uid="{00000000-0004-0000-0000-0000FE000000}"/>
    <hyperlink ref="AB257" r:id="rId256" xr:uid="{00000000-0004-0000-0000-0000FF000000}"/>
    <hyperlink ref="AB258" r:id="rId257" xr:uid="{00000000-0004-0000-0000-000000010000}"/>
    <hyperlink ref="AB259" r:id="rId258" xr:uid="{00000000-0004-0000-0000-000001010000}"/>
    <hyperlink ref="AB260" r:id="rId259" xr:uid="{00000000-0004-0000-0000-000002010000}"/>
    <hyperlink ref="AB261" r:id="rId260" xr:uid="{00000000-0004-0000-0000-000003010000}"/>
    <hyperlink ref="AB262" r:id="rId261" xr:uid="{00000000-0004-0000-0000-000004010000}"/>
    <hyperlink ref="AB263" r:id="rId262" xr:uid="{00000000-0004-0000-0000-000005010000}"/>
    <hyperlink ref="AB264" r:id="rId263" xr:uid="{00000000-0004-0000-0000-000006010000}"/>
    <hyperlink ref="AB265" r:id="rId264" xr:uid="{00000000-0004-0000-0000-000007010000}"/>
    <hyperlink ref="AB266" r:id="rId265" xr:uid="{00000000-0004-0000-0000-000008010000}"/>
    <hyperlink ref="AB267" r:id="rId266" xr:uid="{00000000-0004-0000-0000-000009010000}"/>
    <hyperlink ref="AB268" r:id="rId267" xr:uid="{00000000-0004-0000-0000-00000A010000}"/>
    <hyperlink ref="AB269" r:id="rId268" xr:uid="{00000000-0004-0000-0000-00000B010000}"/>
    <hyperlink ref="AB270" r:id="rId269" xr:uid="{00000000-0004-0000-0000-00000C010000}"/>
    <hyperlink ref="AB271" r:id="rId270" xr:uid="{00000000-0004-0000-0000-00000D010000}"/>
    <hyperlink ref="AB272" r:id="rId271" xr:uid="{00000000-0004-0000-0000-00000E010000}"/>
    <hyperlink ref="AB273" r:id="rId272" xr:uid="{00000000-0004-0000-0000-00000F010000}"/>
    <hyperlink ref="AB274" r:id="rId273" xr:uid="{00000000-0004-0000-0000-000010010000}"/>
    <hyperlink ref="AB275" r:id="rId274" xr:uid="{00000000-0004-0000-0000-000011010000}"/>
    <hyperlink ref="AB276" r:id="rId275" xr:uid="{00000000-0004-0000-0000-000012010000}"/>
    <hyperlink ref="AB277" r:id="rId276" xr:uid="{00000000-0004-0000-0000-000013010000}"/>
    <hyperlink ref="AB278" r:id="rId277" xr:uid="{00000000-0004-0000-0000-000014010000}"/>
    <hyperlink ref="AB279" r:id="rId278" xr:uid="{00000000-0004-0000-0000-000015010000}"/>
    <hyperlink ref="AB280" r:id="rId279" xr:uid="{00000000-0004-0000-0000-000016010000}"/>
    <hyperlink ref="AB281" r:id="rId280" xr:uid="{00000000-0004-0000-0000-000017010000}"/>
    <hyperlink ref="AB282" r:id="rId281" xr:uid="{00000000-0004-0000-0000-000018010000}"/>
    <hyperlink ref="AB283" r:id="rId282" xr:uid="{00000000-0004-0000-0000-000019010000}"/>
    <hyperlink ref="AB284" r:id="rId283" xr:uid="{00000000-0004-0000-0000-00001A010000}"/>
    <hyperlink ref="AB285" r:id="rId284" xr:uid="{00000000-0004-0000-0000-00001B010000}"/>
    <hyperlink ref="AB286" r:id="rId285" xr:uid="{00000000-0004-0000-0000-00001C010000}"/>
    <hyperlink ref="AB287" r:id="rId286" xr:uid="{00000000-0004-0000-0000-00001D010000}"/>
    <hyperlink ref="AB288" r:id="rId287" xr:uid="{00000000-0004-0000-0000-00001E010000}"/>
    <hyperlink ref="AB289" r:id="rId288" xr:uid="{00000000-0004-0000-0000-00001F010000}"/>
    <hyperlink ref="AB290" r:id="rId289" xr:uid="{00000000-0004-0000-0000-000020010000}"/>
    <hyperlink ref="AB291" r:id="rId290" xr:uid="{00000000-0004-0000-0000-000021010000}"/>
    <hyperlink ref="AB292" r:id="rId291" xr:uid="{00000000-0004-0000-0000-000022010000}"/>
    <hyperlink ref="AB293" r:id="rId292" xr:uid="{00000000-0004-0000-0000-000023010000}"/>
    <hyperlink ref="AB294" r:id="rId293" xr:uid="{00000000-0004-0000-0000-000024010000}"/>
    <hyperlink ref="AB295" r:id="rId294" xr:uid="{00000000-0004-0000-0000-000025010000}"/>
    <hyperlink ref="AB296" r:id="rId295" xr:uid="{00000000-0004-0000-0000-000026010000}"/>
    <hyperlink ref="AB297" r:id="rId296" xr:uid="{00000000-0004-0000-0000-000027010000}"/>
    <hyperlink ref="AB298" r:id="rId297" xr:uid="{00000000-0004-0000-0000-000028010000}"/>
    <hyperlink ref="AB299" r:id="rId298" xr:uid="{00000000-0004-0000-0000-000029010000}"/>
    <hyperlink ref="AB300" r:id="rId299" xr:uid="{00000000-0004-0000-0000-00002A010000}"/>
    <hyperlink ref="AB301" r:id="rId300" xr:uid="{00000000-0004-0000-0000-00002B010000}"/>
    <hyperlink ref="AB302" r:id="rId301" xr:uid="{00000000-0004-0000-0000-00002C010000}"/>
    <hyperlink ref="AB303" r:id="rId302" xr:uid="{00000000-0004-0000-0000-00002D010000}"/>
    <hyperlink ref="AB304" r:id="rId303" xr:uid="{00000000-0004-0000-0000-00002E010000}"/>
    <hyperlink ref="AB305" r:id="rId304" xr:uid="{00000000-0004-0000-0000-00002F010000}"/>
    <hyperlink ref="AB306" r:id="rId305" xr:uid="{00000000-0004-0000-0000-000030010000}"/>
    <hyperlink ref="AB307" r:id="rId306" xr:uid="{00000000-0004-0000-0000-000031010000}"/>
    <hyperlink ref="AB308" r:id="rId307" xr:uid="{00000000-0004-0000-0000-000032010000}"/>
    <hyperlink ref="AB309" r:id="rId308" xr:uid="{00000000-0004-0000-0000-000033010000}"/>
    <hyperlink ref="AB310" r:id="rId309" xr:uid="{00000000-0004-0000-0000-000034010000}"/>
    <hyperlink ref="AB311" r:id="rId310" xr:uid="{00000000-0004-0000-0000-000035010000}"/>
    <hyperlink ref="AB312" r:id="rId311" xr:uid="{00000000-0004-0000-0000-000036010000}"/>
    <hyperlink ref="AB313" r:id="rId312" xr:uid="{00000000-0004-0000-0000-000037010000}"/>
    <hyperlink ref="AB314" r:id="rId313" xr:uid="{00000000-0004-0000-0000-000038010000}"/>
    <hyperlink ref="AB315" r:id="rId314" xr:uid="{00000000-0004-0000-0000-000039010000}"/>
    <hyperlink ref="AB316" r:id="rId315" xr:uid="{00000000-0004-0000-0000-00003A010000}"/>
    <hyperlink ref="AB317" r:id="rId316" xr:uid="{00000000-0004-0000-0000-00003B010000}"/>
    <hyperlink ref="AB318" r:id="rId317" xr:uid="{00000000-0004-0000-0000-00003C010000}"/>
    <hyperlink ref="AB319" r:id="rId318" xr:uid="{00000000-0004-0000-0000-00003D010000}"/>
    <hyperlink ref="AB320" r:id="rId319" xr:uid="{00000000-0004-0000-0000-00003E010000}"/>
    <hyperlink ref="AB321" r:id="rId320" xr:uid="{00000000-0004-0000-0000-00003F010000}"/>
    <hyperlink ref="AB322" r:id="rId321" xr:uid="{00000000-0004-0000-0000-000040010000}"/>
    <hyperlink ref="AB323" r:id="rId322" xr:uid="{00000000-0004-0000-0000-000041010000}"/>
    <hyperlink ref="AB324" r:id="rId323" xr:uid="{00000000-0004-0000-0000-000042010000}"/>
    <hyperlink ref="AB325" r:id="rId324" xr:uid="{00000000-0004-0000-0000-000043010000}"/>
    <hyperlink ref="AB326" r:id="rId325" xr:uid="{00000000-0004-0000-0000-000044010000}"/>
    <hyperlink ref="AB327" r:id="rId326" xr:uid="{00000000-0004-0000-0000-000045010000}"/>
    <hyperlink ref="AB328" r:id="rId327" xr:uid="{00000000-0004-0000-0000-000046010000}"/>
    <hyperlink ref="AB329" r:id="rId328" xr:uid="{00000000-0004-0000-0000-000047010000}"/>
    <hyperlink ref="AB330" r:id="rId329" xr:uid="{00000000-0004-0000-0000-000048010000}"/>
    <hyperlink ref="AB331" r:id="rId330" xr:uid="{00000000-0004-0000-0000-000049010000}"/>
    <hyperlink ref="AB332" r:id="rId331" xr:uid="{00000000-0004-0000-0000-00004A010000}"/>
    <hyperlink ref="AB333" r:id="rId332" xr:uid="{00000000-0004-0000-0000-00004B010000}"/>
    <hyperlink ref="AB334" r:id="rId333" xr:uid="{00000000-0004-0000-0000-00004C010000}"/>
    <hyperlink ref="AB335" r:id="rId334" xr:uid="{00000000-0004-0000-0000-00004D010000}"/>
    <hyperlink ref="AB336" r:id="rId335" xr:uid="{00000000-0004-0000-0000-00004E010000}"/>
    <hyperlink ref="AB337" r:id="rId336" xr:uid="{00000000-0004-0000-0000-00004F010000}"/>
    <hyperlink ref="AB338" r:id="rId337" xr:uid="{00000000-0004-0000-0000-000050010000}"/>
    <hyperlink ref="AB339" r:id="rId338" xr:uid="{00000000-0004-0000-0000-000051010000}"/>
    <hyperlink ref="AB340" r:id="rId339" xr:uid="{00000000-0004-0000-0000-000052010000}"/>
    <hyperlink ref="AB341" r:id="rId340" xr:uid="{00000000-0004-0000-0000-000053010000}"/>
    <hyperlink ref="AB342" r:id="rId341" xr:uid="{00000000-0004-0000-0000-000054010000}"/>
    <hyperlink ref="AB343" r:id="rId342" xr:uid="{00000000-0004-0000-0000-000055010000}"/>
    <hyperlink ref="AB344" r:id="rId343" xr:uid="{00000000-0004-0000-0000-000056010000}"/>
    <hyperlink ref="AB345" r:id="rId344" xr:uid="{00000000-0004-0000-0000-000057010000}"/>
    <hyperlink ref="AB346" r:id="rId345" xr:uid="{00000000-0004-0000-0000-000058010000}"/>
    <hyperlink ref="AB347" r:id="rId346" xr:uid="{00000000-0004-0000-0000-000059010000}"/>
    <hyperlink ref="AB348" r:id="rId347" xr:uid="{00000000-0004-0000-0000-00005A010000}"/>
    <hyperlink ref="AB349" r:id="rId348" xr:uid="{00000000-0004-0000-0000-00005B010000}"/>
    <hyperlink ref="AB350" r:id="rId349" xr:uid="{00000000-0004-0000-0000-00005C010000}"/>
    <hyperlink ref="AB351" r:id="rId350" xr:uid="{00000000-0004-0000-0000-00005D010000}"/>
    <hyperlink ref="AB352" r:id="rId351" xr:uid="{00000000-0004-0000-0000-00005E010000}"/>
    <hyperlink ref="AB353" r:id="rId352" xr:uid="{00000000-0004-0000-0000-00005F010000}"/>
    <hyperlink ref="AB354" r:id="rId353" xr:uid="{00000000-0004-0000-0000-000060010000}"/>
    <hyperlink ref="AB355" r:id="rId354" xr:uid="{00000000-0004-0000-0000-000061010000}"/>
    <hyperlink ref="AB356" r:id="rId355" xr:uid="{00000000-0004-0000-0000-000062010000}"/>
    <hyperlink ref="AB357" r:id="rId356" xr:uid="{00000000-0004-0000-0000-000063010000}"/>
    <hyperlink ref="AB358" r:id="rId357" xr:uid="{00000000-0004-0000-0000-000064010000}"/>
    <hyperlink ref="AB359" r:id="rId358" xr:uid="{00000000-0004-0000-0000-000065010000}"/>
    <hyperlink ref="AB360" r:id="rId359" xr:uid="{00000000-0004-0000-0000-000066010000}"/>
    <hyperlink ref="AB361" r:id="rId360" xr:uid="{00000000-0004-0000-0000-000067010000}"/>
    <hyperlink ref="AB362" r:id="rId361" xr:uid="{00000000-0004-0000-0000-000068010000}"/>
    <hyperlink ref="AB363" r:id="rId362" xr:uid="{00000000-0004-0000-0000-000069010000}"/>
    <hyperlink ref="AB364" r:id="rId363" xr:uid="{00000000-0004-0000-0000-00006A010000}"/>
    <hyperlink ref="AB365" r:id="rId364" xr:uid="{00000000-0004-0000-0000-00006B010000}"/>
    <hyperlink ref="AB366" r:id="rId365" xr:uid="{00000000-0004-0000-0000-00006C010000}"/>
    <hyperlink ref="AB367" r:id="rId366" xr:uid="{00000000-0004-0000-0000-00006D010000}"/>
    <hyperlink ref="AB368" r:id="rId367" xr:uid="{00000000-0004-0000-0000-00006E010000}"/>
    <hyperlink ref="AB369" r:id="rId368" xr:uid="{00000000-0004-0000-0000-00006F010000}"/>
    <hyperlink ref="AB370" r:id="rId369" xr:uid="{00000000-0004-0000-0000-000070010000}"/>
    <hyperlink ref="AB371" r:id="rId370" xr:uid="{00000000-0004-0000-0000-000071010000}"/>
    <hyperlink ref="AB372" r:id="rId371" xr:uid="{00000000-0004-0000-0000-000072010000}"/>
    <hyperlink ref="AB373" r:id="rId372" xr:uid="{00000000-0004-0000-0000-000073010000}"/>
    <hyperlink ref="AB374" r:id="rId373" xr:uid="{00000000-0004-0000-0000-000074010000}"/>
    <hyperlink ref="AB375" r:id="rId374" xr:uid="{00000000-0004-0000-0000-000075010000}"/>
    <hyperlink ref="AB376" r:id="rId375" xr:uid="{00000000-0004-0000-0000-000076010000}"/>
    <hyperlink ref="AB377" r:id="rId376" xr:uid="{00000000-0004-0000-0000-000077010000}"/>
    <hyperlink ref="AB378" r:id="rId377" xr:uid="{00000000-0004-0000-0000-000078010000}"/>
    <hyperlink ref="AB379" r:id="rId378" xr:uid="{00000000-0004-0000-0000-000079010000}"/>
    <hyperlink ref="AB380" r:id="rId379" xr:uid="{00000000-0004-0000-0000-00007A010000}"/>
    <hyperlink ref="AB381" r:id="rId380" xr:uid="{00000000-0004-0000-0000-00007B010000}"/>
    <hyperlink ref="AB382" r:id="rId381" xr:uid="{00000000-0004-0000-0000-00007C010000}"/>
    <hyperlink ref="AB383" r:id="rId382" xr:uid="{00000000-0004-0000-0000-00007D010000}"/>
    <hyperlink ref="AB384" r:id="rId383" xr:uid="{00000000-0004-0000-0000-00007E010000}"/>
    <hyperlink ref="AB385" r:id="rId384" xr:uid="{00000000-0004-0000-0000-00007F010000}"/>
    <hyperlink ref="AB386" r:id="rId385" xr:uid="{00000000-0004-0000-0000-000080010000}"/>
    <hyperlink ref="AB387" r:id="rId386" xr:uid="{00000000-0004-0000-0000-000081010000}"/>
    <hyperlink ref="AB388" r:id="rId387" xr:uid="{00000000-0004-0000-0000-000082010000}"/>
    <hyperlink ref="AB389" r:id="rId388" xr:uid="{00000000-0004-0000-0000-000083010000}"/>
    <hyperlink ref="AB390" r:id="rId389" xr:uid="{00000000-0004-0000-0000-000084010000}"/>
    <hyperlink ref="AB391" r:id="rId390" xr:uid="{00000000-0004-0000-0000-000085010000}"/>
    <hyperlink ref="AB392" r:id="rId391" xr:uid="{00000000-0004-0000-0000-000086010000}"/>
    <hyperlink ref="AB393" r:id="rId392" xr:uid="{00000000-0004-0000-0000-000087010000}"/>
    <hyperlink ref="AB394" r:id="rId393" xr:uid="{00000000-0004-0000-0000-000088010000}"/>
    <hyperlink ref="AB395" r:id="rId394" xr:uid="{00000000-0004-0000-0000-000089010000}"/>
    <hyperlink ref="AB396" r:id="rId395" xr:uid="{00000000-0004-0000-0000-00008A010000}"/>
    <hyperlink ref="AB397" r:id="rId396" xr:uid="{00000000-0004-0000-0000-00008B010000}"/>
    <hyperlink ref="AB398" r:id="rId397" xr:uid="{00000000-0004-0000-0000-00008C010000}"/>
    <hyperlink ref="AB399" r:id="rId398" xr:uid="{00000000-0004-0000-0000-00008D010000}"/>
    <hyperlink ref="AB400" r:id="rId399" xr:uid="{00000000-0004-0000-0000-00008E010000}"/>
    <hyperlink ref="AB401" r:id="rId400" xr:uid="{00000000-0004-0000-0000-00008F010000}"/>
    <hyperlink ref="AB402" r:id="rId401" xr:uid="{00000000-0004-0000-0000-000090010000}"/>
    <hyperlink ref="AB403" r:id="rId402" xr:uid="{00000000-0004-0000-0000-000091010000}"/>
    <hyperlink ref="AB404" r:id="rId403" xr:uid="{00000000-0004-0000-0000-000092010000}"/>
    <hyperlink ref="AB405" r:id="rId404" xr:uid="{00000000-0004-0000-0000-000093010000}"/>
    <hyperlink ref="AB406" r:id="rId405" xr:uid="{00000000-0004-0000-0000-000094010000}"/>
    <hyperlink ref="AB407" r:id="rId406" xr:uid="{00000000-0004-0000-0000-000095010000}"/>
    <hyperlink ref="AB408" r:id="rId407" xr:uid="{00000000-0004-0000-0000-000096010000}"/>
    <hyperlink ref="AB409" r:id="rId408" xr:uid="{00000000-0004-0000-0000-000097010000}"/>
    <hyperlink ref="AB410" r:id="rId409" xr:uid="{00000000-0004-0000-0000-000098010000}"/>
    <hyperlink ref="AB411" r:id="rId410" xr:uid="{00000000-0004-0000-0000-000099010000}"/>
    <hyperlink ref="AB412" r:id="rId411" xr:uid="{00000000-0004-0000-0000-00009A010000}"/>
    <hyperlink ref="AB413" r:id="rId412" xr:uid="{00000000-0004-0000-0000-00009B010000}"/>
    <hyperlink ref="AB414" r:id="rId413" xr:uid="{00000000-0004-0000-0000-00009C010000}"/>
    <hyperlink ref="AB415" r:id="rId414" xr:uid="{00000000-0004-0000-0000-00009D010000}"/>
    <hyperlink ref="AB416" r:id="rId415" xr:uid="{00000000-0004-0000-0000-00009E010000}"/>
    <hyperlink ref="AB417" r:id="rId416" xr:uid="{00000000-0004-0000-0000-00009F010000}"/>
    <hyperlink ref="AB418" r:id="rId417" xr:uid="{00000000-0004-0000-0000-0000A0010000}"/>
    <hyperlink ref="AB419" r:id="rId418" xr:uid="{00000000-0004-0000-0000-0000A1010000}"/>
    <hyperlink ref="AB420" r:id="rId419" xr:uid="{00000000-0004-0000-0000-0000A2010000}"/>
    <hyperlink ref="AB421" r:id="rId420" xr:uid="{00000000-0004-0000-0000-0000A3010000}"/>
    <hyperlink ref="AB422" r:id="rId421" xr:uid="{00000000-0004-0000-0000-0000A4010000}"/>
    <hyperlink ref="AB423" r:id="rId422" xr:uid="{00000000-0004-0000-0000-0000A5010000}"/>
    <hyperlink ref="AB424" r:id="rId423" xr:uid="{00000000-0004-0000-0000-0000A6010000}"/>
    <hyperlink ref="AB425" r:id="rId424" xr:uid="{00000000-0004-0000-0000-0000A7010000}"/>
    <hyperlink ref="AB426" r:id="rId425" xr:uid="{00000000-0004-0000-0000-0000A8010000}"/>
    <hyperlink ref="AB427" r:id="rId426" xr:uid="{00000000-0004-0000-0000-0000A9010000}"/>
    <hyperlink ref="AB428" r:id="rId427" xr:uid="{00000000-0004-0000-0000-0000AA010000}"/>
    <hyperlink ref="AB429" r:id="rId428" xr:uid="{00000000-0004-0000-0000-0000AB010000}"/>
    <hyperlink ref="AB430" r:id="rId429" xr:uid="{00000000-0004-0000-0000-0000AC010000}"/>
    <hyperlink ref="AB431" r:id="rId430" xr:uid="{00000000-0004-0000-0000-0000AD010000}"/>
    <hyperlink ref="AB432" r:id="rId431" xr:uid="{00000000-0004-0000-0000-0000AE010000}"/>
    <hyperlink ref="AB433" r:id="rId432" xr:uid="{00000000-0004-0000-0000-0000AF010000}"/>
    <hyperlink ref="AB434" r:id="rId433" xr:uid="{00000000-0004-0000-0000-0000B0010000}"/>
    <hyperlink ref="AB435" r:id="rId434" xr:uid="{00000000-0004-0000-0000-0000B1010000}"/>
    <hyperlink ref="AB436" r:id="rId435" xr:uid="{00000000-0004-0000-0000-0000B2010000}"/>
    <hyperlink ref="AB437" r:id="rId436" xr:uid="{00000000-0004-0000-0000-0000B3010000}"/>
    <hyperlink ref="AB438" r:id="rId437" xr:uid="{00000000-0004-0000-0000-0000B4010000}"/>
    <hyperlink ref="AB439" r:id="rId438" xr:uid="{00000000-0004-0000-0000-0000B5010000}"/>
    <hyperlink ref="AB440" r:id="rId439" xr:uid="{00000000-0004-0000-0000-0000B6010000}"/>
    <hyperlink ref="AB441" r:id="rId440" xr:uid="{00000000-0004-0000-0000-0000B7010000}"/>
    <hyperlink ref="AB442" r:id="rId441" xr:uid="{00000000-0004-0000-0000-0000B8010000}"/>
    <hyperlink ref="AB443" r:id="rId442" xr:uid="{00000000-0004-0000-0000-0000B9010000}"/>
    <hyperlink ref="AB444" r:id="rId443" xr:uid="{00000000-0004-0000-0000-0000BA010000}"/>
    <hyperlink ref="AB445" r:id="rId444" xr:uid="{00000000-0004-0000-0000-0000BB010000}"/>
    <hyperlink ref="AB446" r:id="rId445" xr:uid="{00000000-0004-0000-0000-0000BC010000}"/>
    <hyperlink ref="AB447" r:id="rId446" xr:uid="{00000000-0004-0000-0000-0000BD010000}"/>
    <hyperlink ref="AB448" r:id="rId447" xr:uid="{00000000-0004-0000-0000-0000BE010000}"/>
    <hyperlink ref="AB449" r:id="rId448" xr:uid="{00000000-0004-0000-0000-0000BF010000}"/>
    <hyperlink ref="AB450" r:id="rId449" xr:uid="{00000000-0004-0000-0000-0000C0010000}"/>
    <hyperlink ref="AB451" r:id="rId450" xr:uid="{00000000-0004-0000-0000-0000C1010000}"/>
    <hyperlink ref="AB452" r:id="rId451" xr:uid="{00000000-0004-0000-0000-0000C2010000}"/>
    <hyperlink ref="AB453" r:id="rId452" xr:uid="{00000000-0004-0000-0000-0000C3010000}"/>
    <hyperlink ref="AB454" r:id="rId453" xr:uid="{00000000-0004-0000-0000-0000C4010000}"/>
    <hyperlink ref="AB455" r:id="rId454" xr:uid="{00000000-0004-0000-0000-0000C5010000}"/>
    <hyperlink ref="AB456" r:id="rId455" xr:uid="{00000000-0004-0000-0000-0000C6010000}"/>
    <hyperlink ref="AB457" r:id="rId456" xr:uid="{00000000-0004-0000-0000-0000C7010000}"/>
    <hyperlink ref="AB458" r:id="rId457" xr:uid="{00000000-0004-0000-0000-0000C8010000}"/>
    <hyperlink ref="AB459" r:id="rId458" xr:uid="{00000000-0004-0000-0000-0000C9010000}"/>
    <hyperlink ref="AB460" r:id="rId459" xr:uid="{00000000-0004-0000-0000-0000CA010000}"/>
    <hyperlink ref="AB461" r:id="rId460" xr:uid="{00000000-0004-0000-0000-0000CB010000}"/>
    <hyperlink ref="AB462" r:id="rId461" xr:uid="{00000000-0004-0000-0000-0000CC010000}"/>
    <hyperlink ref="AB463" r:id="rId462" xr:uid="{00000000-0004-0000-0000-0000CD010000}"/>
    <hyperlink ref="AB464" r:id="rId463" xr:uid="{00000000-0004-0000-0000-0000CE010000}"/>
    <hyperlink ref="AB465" r:id="rId464" xr:uid="{00000000-0004-0000-0000-0000CF010000}"/>
    <hyperlink ref="AB466" r:id="rId465" xr:uid="{00000000-0004-0000-0000-0000D0010000}"/>
    <hyperlink ref="AB467" r:id="rId466" xr:uid="{00000000-0004-0000-0000-0000D1010000}"/>
    <hyperlink ref="AB468" r:id="rId467" xr:uid="{00000000-0004-0000-0000-0000D2010000}"/>
    <hyperlink ref="AB469" r:id="rId468" xr:uid="{00000000-0004-0000-0000-0000D3010000}"/>
    <hyperlink ref="AB470" r:id="rId469" xr:uid="{00000000-0004-0000-0000-0000D4010000}"/>
    <hyperlink ref="AB471" r:id="rId470" xr:uid="{00000000-0004-0000-0000-0000D5010000}"/>
    <hyperlink ref="AB472" r:id="rId471" xr:uid="{00000000-0004-0000-0000-0000D6010000}"/>
    <hyperlink ref="AB473" r:id="rId472" xr:uid="{00000000-0004-0000-0000-0000D7010000}"/>
    <hyperlink ref="AB474" r:id="rId473" xr:uid="{00000000-0004-0000-0000-0000D8010000}"/>
    <hyperlink ref="AB475" r:id="rId474" xr:uid="{00000000-0004-0000-0000-0000D9010000}"/>
    <hyperlink ref="AB476" r:id="rId475" xr:uid="{00000000-0004-0000-0000-0000DA010000}"/>
    <hyperlink ref="AB477" r:id="rId476" xr:uid="{00000000-0004-0000-0000-0000DB010000}"/>
    <hyperlink ref="AB478" r:id="rId477" xr:uid="{00000000-0004-0000-0000-0000DC010000}"/>
    <hyperlink ref="AB479" r:id="rId478" xr:uid="{00000000-0004-0000-0000-0000DD010000}"/>
    <hyperlink ref="AC479" r:id="rId479" xr:uid="{00000000-0004-0000-0000-0000DE010000}"/>
    <hyperlink ref="AB480" r:id="rId480" xr:uid="{00000000-0004-0000-0000-0000DF010000}"/>
    <hyperlink ref="AB481" r:id="rId481" xr:uid="{00000000-0004-0000-0000-0000E0010000}"/>
    <hyperlink ref="AB482" r:id="rId482" xr:uid="{00000000-0004-0000-0000-0000E1010000}"/>
    <hyperlink ref="AB483" r:id="rId483" xr:uid="{00000000-0004-0000-0000-0000E2010000}"/>
    <hyperlink ref="AB484" r:id="rId484" xr:uid="{00000000-0004-0000-0000-0000E3010000}"/>
    <hyperlink ref="AB485" r:id="rId485" xr:uid="{00000000-0004-0000-0000-0000E4010000}"/>
    <hyperlink ref="AB486" r:id="rId486" xr:uid="{00000000-0004-0000-0000-0000E5010000}"/>
    <hyperlink ref="AC486" r:id="rId487" xr:uid="{00000000-0004-0000-0000-0000E6010000}"/>
    <hyperlink ref="AB487" r:id="rId488" xr:uid="{00000000-0004-0000-0000-0000E7010000}"/>
    <hyperlink ref="AB488" r:id="rId489" xr:uid="{00000000-0004-0000-0000-0000E8010000}"/>
    <hyperlink ref="AB489" r:id="rId490" xr:uid="{00000000-0004-0000-0000-0000E9010000}"/>
    <hyperlink ref="AC489" r:id="rId491" xr:uid="{00000000-0004-0000-0000-0000EA010000}"/>
    <hyperlink ref="AB490" r:id="rId492" xr:uid="{00000000-0004-0000-0000-0000EB010000}"/>
    <hyperlink ref="AB491" r:id="rId493" xr:uid="{00000000-0004-0000-0000-0000EC010000}"/>
    <hyperlink ref="AB492" r:id="rId494" xr:uid="{00000000-0004-0000-0000-0000ED010000}"/>
    <hyperlink ref="AB493" r:id="rId495" xr:uid="{00000000-0004-0000-0000-0000EE010000}"/>
    <hyperlink ref="AB494" r:id="rId496" xr:uid="{00000000-0004-0000-0000-0000EF010000}"/>
    <hyperlink ref="AB495" r:id="rId497" xr:uid="{00000000-0004-0000-0000-0000F0010000}"/>
    <hyperlink ref="AB496" r:id="rId498" xr:uid="{00000000-0004-0000-0000-0000F1010000}"/>
    <hyperlink ref="AB497" r:id="rId499" xr:uid="{00000000-0004-0000-0000-0000F2010000}"/>
    <hyperlink ref="AB498" r:id="rId500" xr:uid="{00000000-0004-0000-0000-0000F3010000}"/>
    <hyperlink ref="AB499" r:id="rId501" xr:uid="{00000000-0004-0000-0000-0000F4010000}"/>
    <hyperlink ref="AB500" r:id="rId502" xr:uid="{00000000-0004-0000-0000-0000F5010000}"/>
    <hyperlink ref="AB501" r:id="rId503" xr:uid="{00000000-0004-0000-0000-0000F6010000}"/>
    <hyperlink ref="AB502" r:id="rId504" xr:uid="{00000000-0004-0000-0000-0000F7010000}"/>
    <hyperlink ref="AB503" r:id="rId505" xr:uid="{00000000-0004-0000-0000-0000F8010000}"/>
    <hyperlink ref="AB504" r:id="rId506" xr:uid="{00000000-0004-0000-0000-0000F9010000}"/>
    <hyperlink ref="AB505" r:id="rId507" xr:uid="{00000000-0004-0000-0000-0000FA010000}"/>
    <hyperlink ref="AB506" r:id="rId508" xr:uid="{00000000-0004-0000-0000-0000FB010000}"/>
    <hyperlink ref="AB507" r:id="rId509" xr:uid="{00000000-0004-0000-0000-0000FC010000}"/>
    <hyperlink ref="AB508" r:id="rId510" xr:uid="{00000000-0004-0000-0000-0000FD010000}"/>
    <hyperlink ref="AB509" r:id="rId511" xr:uid="{00000000-0004-0000-0000-0000FE010000}"/>
    <hyperlink ref="AB510" r:id="rId512" xr:uid="{00000000-0004-0000-0000-0000FF010000}"/>
    <hyperlink ref="AB511" r:id="rId513" xr:uid="{00000000-0004-0000-0000-000000020000}"/>
    <hyperlink ref="AB512" r:id="rId514" xr:uid="{00000000-0004-0000-0000-000001020000}"/>
    <hyperlink ref="AB513" r:id="rId515" xr:uid="{00000000-0004-0000-0000-000002020000}"/>
    <hyperlink ref="AB514" r:id="rId516" xr:uid="{00000000-0004-0000-0000-000003020000}"/>
    <hyperlink ref="AB515" r:id="rId517" xr:uid="{00000000-0004-0000-0000-000004020000}"/>
    <hyperlink ref="AB516" r:id="rId518" xr:uid="{00000000-0004-0000-0000-000005020000}"/>
    <hyperlink ref="AB517" r:id="rId519" xr:uid="{00000000-0004-0000-0000-000006020000}"/>
    <hyperlink ref="AB518" r:id="rId520" xr:uid="{00000000-0004-0000-0000-000007020000}"/>
    <hyperlink ref="AB519" r:id="rId521" xr:uid="{00000000-0004-0000-0000-000008020000}"/>
    <hyperlink ref="AB520" r:id="rId522" xr:uid="{00000000-0004-0000-0000-000009020000}"/>
    <hyperlink ref="AB521" r:id="rId523" xr:uid="{00000000-0004-0000-0000-00000A020000}"/>
    <hyperlink ref="AB522" r:id="rId524" xr:uid="{00000000-0004-0000-0000-00000B020000}"/>
    <hyperlink ref="AB523" r:id="rId525" xr:uid="{00000000-0004-0000-0000-00000C020000}"/>
    <hyperlink ref="AB524" r:id="rId526" xr:uid="{00000000-0004-0000-0000-00000D020000}"/>
    <hyperlink ref="AB525" r:id="rId527" xr:uid="{00000000-0004-0000-0000-00000E020000}"/>
    <hyperlink ref="AB526" r:id="rId528" xr:uid="{00000000-0004-0000-0000-00000F020000}"/>
    <hyperlink ref="AB527" r:id="rId529" xr:uid="{00000000-0004-0000-0000-000010020000}"/>
    <hyperlink ref="AB528" r:id="rId530" xr:uid="{00000000-0004-0000-0000-000011020000}"/>
    <hyperlink ref="AB529" r:id="rId531" xr:uid="{00000000-0004-0000-0000-000012020000}"/>
    <hyperlink ref="AB530" r:id="rId532" xr:uid="{00000000-0004-0000-0000-000013020000}"/>
    <hyperlink ref="AB531" r:id="rId533" xr:uid="{00000000-0004-0000-0000-000014020000}"/>
    <hyperlink ref="AB532" r:id="rId534" xr:uid="{00000000-0004-0000-0000-000015020000}"/>
    <hyperlink ref="AB533" r:id="rId535" xr:uid="{00000000-0004-0000-0000-000016020000}"/>
    <hyperlink ref="AB534" r:id="rId536" xr:uid="{00000000-0004-0000-0000-000017020000}"/>
    <hyperlink ref="AB535" r:id="rId537" xr:uid="{00000000-0004-0000-0000-000018020000}"/>
    <hyperlink ref="AB536" r:id="rId538" xr:uid="{00000000-0004-0000-0000-000019020000}"/>
    <hyperlink ref="AB537" r:id="rId539" xr:uid="{00000000-0004-0000-0000-00001A020000}"/>
    <hyperlink ref="AB538" r:id="rId540" xr:uid="{00000000-0004-0000-0000-00001B020000}"/>
    <hyperlink ref="AB539" r:id="rId541" xr:uid="{00000000-0004-0000-0000-00001C020000}"/>
    <hyperlink ref="AB540" r:id="rId542" xr:uid="{00000000-0004-0000-0000-00001D020000}"/>
    <hyperlink ref="AB541" r:id="rId543" xr:uid="{00000000-0004-0000-0000-00001E020000}"/>
    <hyperlink ref="AB542" r:id="rId544" xr:uid="{00000000-0004-0000-0000-00001F020000}"/>
    <hyperlink ref="AB543" r:id="rId545" xr:uid="{00000000-0004-0000-0000-000020020000}"/>
    <hyperlink ref="AB544" r:id="rId546" xr:uid="{00000000-0004-0000-0000-000021020000}"/>
    <hyperlink ref="AB545" r:id="rId547" xr:uid="{00000000-0004-0000-0000-000022020000}"/>
    <hyperlink ref="AB546" r:id="rId548" xr:uid="{00000000-0004-0000-0000-000023020000}"/>
    <hyperlink ref="AB547" r:id="rId549" xr:uid="{00000000-0004-0000-0000-000024020000}"/>
    <hyperlink ref="AB548" r:id="rId550" xr:uid="{00000000-0004-0000-0000-000025020000}"/>
    <hyperlink ref="AB549" r:id="rId551" xr:uid="{00000000-0004-0000-0000-000026020000}"/>
    <hyperlink ref="AB550" r:id="rId552" xr:uid="{00000000-0004-0000-0000-000027020000}"/>
    <hyperlink ref="AB551" r:id="rId553" xr:uid="{00000000-0004-0000-0000-000028020000}"/>
    <hyperlink ref="AB552" r:id="rId554" xr:uid="{00000000-0004-0000-0000-000029020000}"/>
    <hyperlink ref="AB553" r:id="rId555" xr:uid="{00000000-0004-0000-0000-00002A020000}"/>
    <hyperlink ref="AB554" r:id="rId556" xr:uid="{00000000-0004-0000-0000-00002B020000}"/>
    <hyperlink ref="AB555" r:id="rId557" xr:uid="{00000000-0004-0000-0000-00002C020000}"/>
    <hyperlink ref="AB556" r:id="rId558" xr:uid="{00000000-0004-0000-0000-00002D020000}"/>
    <hyperlink ref="AB557" r:id="rId559" xr:uid="{00000000-0004-0000-0000-00002E020000}"/>
    <hyperlink ref="AB558" r:id="rId560" xr:uid="{00000000-0004-0000-0000-00002F020000}"/>
    <hyperlink ref="AB559" r:id="rId561" xr:uid="{00000000-0004-0000-0000-000030020000}"/>
    <hyperlink ref="AB560" r:id="rId562" xr:uid="{00000000-0004-0000-0000-000031020000}"/>
    <hyperlink ref="AB561" r:id="rId563" xr:uid="{00000000-0004-0000-0000-000032020000}"/>
    <hyperlink ref="AB562" r:id="rId564" xr:uid="{00000000-0004-0000-0000-000033020000}"/>
    <hyperlink ref="AB563" r:id="rId565" xr:uid="{00000000-0004-0000-0000-000034020000}"/>
    <hyperlink ref="AB564" r:id="rId566" xr:uid="{00000000-0004-0000-0000-000035020000}"/>
    <hyperlink ref="AB565" r:id="rId567" xr:uid="{00000000-0004-0000-0000-000036020000}"/>
    <hyperlink ref="AB566" r:id="rId568" xr:uid="{00000000-0004-0000-0000-000037020000}"/>
    <hyperlink ref="AB567" r:id="rId569" xr:uid="{00000000-0004-0000-0000-000038020000}"/>
    <hyperlink ref="AB568" r:id="rId570" xr:uid="{00000000-0004-0000-0000-000039020000}"/>
    <hyperlink ref="AB569" r:id="rId571" xr:uid="{00000000-0004-0000-0000-00003A020000}"/>
    <hyperlink ref="AB570" r:id="rId572" xr:uid="{00000000-0004-0000-0000-00003B020000}"/>
    <hyperlink ref="AB571" r:id="rId573" xr:uid="{00000000-0004-0000-0000-00003C020000}"/>
    <hyperlink ref="AB572" r:id="rId574" xr:uid="{00000000-0004-0000-0000-00003D020000}"/>
    <hyperlink ref="AB573" r:id="rId575" xr:uid="{00000000-0004-0000-0000-00003E020000}"/>
    <hyperlink ref="AB574" r:id="rId576" xr:uid="{00000000-0004-0000-0000-00003F020000}"/>
    <hyperlink ref="AB575" r:id="rId577" xr:uid="{00000000-0004-0000-0000-000040020000}"/>
    <hyperlink ref="AB576" r:id="rId578" xr:uid="{00000000-0004-0000-0000-000041020000}"/>
    <hyperlink ref="AB577" r:id="rId579" xr:uid="{00000000-0004-0000-0000-000042020000}"/>
    <hyperlink ref="AB578" r:id="rId580" xr:uid="{00000000-0004-0000-0000-000043020000}"/>
    <hyperlink ref="AB579" r:id="rId581" xr:uid="{00000000-0004-0000-0000-000044020000}"/>
    <hyperlink ref="AB580" r:id="rId582" xr:uid="{00000000-0004-0000-0000-000045020000}"/>
    <hyperlink ref="AB581" r:id="rId583" xr:uid="{00000000-0004-0000-0000-000046020000}"/>
    <hyperlink ref="AB582" r:id="rId584" xr:uid="{00000000-0004-0000-0000-000047020000}"/>
    <hyperlink ref="AB583" r:id="rId585" xr:uid="{00000000-0004-0000-0000-000048020000}"/>
    <hyperlink ref="AB584" r:id="rId586" xr:uid="{00000000-0004-0000-0000-000049020000}"/>
    <hyperlink ref="AB585" r:id="rId587" xr:uid="{00000000-0004-0000-0000-00004A020000}"/>
    <hyperlink ref="AB586" r:id="rId588" xr:uid="{00000000-0004-0000-0000-00004B020000}"/>
    <hyperlink ref="AB587" r:id="rId589" xr:uid="{00000000-0004-0000-0000-00004C020000}"/>
    <hyperlink ref="AB588" r:id="rId590" xr:uid="{00000000-0004-0000-0000-00004D020000}"/>
    <hyperlink ref="AB589" r:id="rId591" xr:uid="{00000000-0004-0000-0000-00004E020000}"/>
    <hyperlink ref="AB590" r:id="rId592" xr:uid="{00000000-0004-0000-0000-00004F020000}"/>
    <hyperlink ref="AB591" r:id="rId593" xr:uid="{00000000-0004-0000-0000-000050020000}"/>
    <hyperlink ref="AB592" r:id="rId594" xr:uid="{00000000-0004-0000-0000-000051020000}"/>
    <hyperlink ref="AB593" r:id="rId595" xr:uid="{00000000-0004-0000-0000-000052020000}"/>
    <hyperlink ref="AB594" r:id="rId596" xr:uid="{00000000-0004-0000-0000-000053020000}"/>
    <hyperlink ref="AB595" r:id="rId597" xr:uid="{00000000-0004-0000-0000-000054020000}"/>
    <hyperlink ref="AB596" r:id="rId598" xr:uid="{00000000-0004-0000-0000-000055020000}"/>
    <hyperlink ref="AB597" r:id="rId599" xr:uid="{00000000-0004-0000-0000-000056020000}"/>
    <hyperlink ref="AB598" r:id="rId600" xr:uid="{00000000-0004-0000-0000-000057020000}"/>
    <hyperlink ref="AB599" r:id="rId601" xr:uid="{00000000-0004-0000-0000-000058020000}"/>
    <hyperlink ref="AB600" r:id="rId602" xr:uid="{00000000-0004-0000-0000-000059020000}"/>
    <hyperlink ref="AB601" r:id="rId603" xr:uid="{00000000-0004-0000-0000-00005A020000}"/>
    <hyperlink ref="AB602" r:id="rId604" xr:uid="{00000000-0004-0000-0000-00005B020000}"/>
    <hyperlink ref="AB603" r:id="rId605" xr:uid="{00000000-0004-0000-0000-00005C020000}"/>
    <hyperlink ref="AB604" r:id="rId606" xr:uid="{00000000-0004-0000-0000-00005D020000}"/>
    <hyperlink ref="AB605" r:id="rId607" xr:uid="{00000000-0004-0000-0000-00005E020000}"/>
    <hyperlink ref="AB606" r:id="rId608" xr:uid="{00000000-0004-0000-0000-00005F020000}"/>
    <hyperlink ref="AB607" r:id="rId609" xr:uid="{00000000-0004-0000-0000-000060020000}"/>
    <hyperlink ref="AB608" r:id="rId610" xr:uid="{00000000-0004-0000-0000-000061020000}"/>
    <hyperlink ref="AB609" r:id="rId611" xr:uid="{00000000-0004-0000-0000-000062020000}"/>
    <hyperlink ref="AB610" r:id="rId612" xr:uid="{00000000-0004-0000-0000-000063020000}"/>
    <hyperlink ref="AB611" r:id="rId613" xr:uid="{00000000-0004-0000-0000-000064020000}"/>
    <hyperlink ref="AB612" r:id="rId614" xr:uid="{00000000-0004-0000-0000-000065020000}"/>
    <hyperlink ref="AB613" r:id="rId615" xr:uid="{00000000-0004-0000-0000-000066020000}"/>
    <hyperlink ref="AB614" r:id="rId616" xr:uid="{00000000-0004-0000-0000-000067020000}"/>
    <hyperlink ref="AB615" r:id="rId617" xr:uid="{00000000-0004-0000-0000-000068020000}"/>
    <hyperlink ref="AB616" r:id="rId618" xr:uid="{00000000-0004-0000-0000-000069020000}"/>
    <hyperlink ref="AB617" r:id="rId619" xr:uid="{00000000-0004-0000-0000-00006A020000}"/>
    <hyperlink ref="AB618" r:id="rId620" xr:uid="{00000000-0004-0000-0000-00006B020000}"/>
    <hyperlink ref="AB619" r:id="rId621" xr:uid="{00000000-0004-0000-0000-00006C020000}"/>
    <hyperlink ref="AB620" r:id="rId622" xr:uid="{00000000-0004-0000-0000-00006D020000}"/>
    <hyperlink ref="AB621" r:id="rId623" xr:uid="{00000000-0004-0000-0000-00006E020000}"/>
    <hyperlink ref="AB622" r:id="rId624" xr:uid="{00000000-0004-0000-0000-00006F020000}"/>
    <hyperlink ref="AB623" r:id="rId625" xr:uid="{00000000-0004-0000-0000-000070020000}"/>
    <hyperlink ref="AB624" r:id="rId626" xr:uid="{00000000-0004-0000-0000-000071020000}"/>
    <hyperlink ref="AB625" r:id="rId627" xr:uid="{00000000-0004-0000-0000-000072020000}"/>
    <hyperlink ref="AB626" r:id="rId628" xr:uid="{00000000-0004-0000-0000-000073020000}"/>
    <hyperlink ref="AB627" r:id="rId629" xr:uid="{00000000-0004-0000-0000-000074020000}"/>
    <hyperlink ref="AB628" r:id="rId630" xr:uid="{00000000-0004-0000-0000-000075020000}"/>
    <hyperlink ref="AB629" r:id="rId631" xr:uid="{00000000-0004-0000-0000-000076020000}"/>
    <hyperlink ref="AB630" r:id="rId632" xr:uid="{00000000-0004-0000-0000-000077020000}"/>
    <hyperlink ref="AB631" r:id="rId633" xr:uid="{00000000-0004-0000-0000-000078020000}"/>
    <hyperlink ref="AB632" r:id="rId634" xr:uid="{00000000-0004-0000-0000-000079020000}"/>
    <hyperlink ref="AB633" r:id="rId635" xr:uid="{00000000-0004-0000-0000-00007A020000}"/>
    <hyperlink ref="AB634" r:id="rId636" xr:uid="{00000000-0004-0000-0000-00007B020000}"/>
    <hyperlink ref="AB635" r:id="rId637" xr:uid="{00000000-0004-0000-0000-00007C020000}"/>
    <hyperlink ref="AB636" r:id="rId638" xr:uid="{00000000-0004-0000-0000-00007D020000}"/>
    <hyperlink ref="AB637" r:id="rId639" xr:uid="{00000000-0004-0000-0000-00007E020000}"/>
    <hyperlink ref="AB638" r:id="rId640" xr:uid="{00000000-0004-0000-0000-00007F020000}"/>
    <hyperlink ref="AB639" r:id="rId641" xr:uid="{00000000-0004-0000-0000-000080020000}"/>
    <hyperlink ref="AB640" r:id="rId642" xr:uid="{00000000-0004-0000-0000-000081020000}"/>
    <hyperlink ref="AB641" r:id="rId643" xr:uid="{00000000-0004-0000-0000-000082020000}"/>
    <hyperlink ref="AB642" r:id="rId644" xr:uid="{00000000-0004-0000-0000-000083020000}"/>
    <hyperlink ref="AB643" r:id="rId645" xr:uid="{00000000-0004-0000-0000-000084020000}"/>
    <hyperlink ref="AB644" r:id="rId646" xr:uid="{00000000-0004-0000-0000-000085020000}"/>
    <hyperlink ref="AB645" r:id="rId647" xr:uid="{00000000-0004-0000-0000-000086020000}"/>
    <hyperlink ref="AB646" r:id="rId648" xr:uid="{00000000-0004-0000-0000-000087020000}"/>
    <hyperlink ref="AB647" r:id="rId649" xr:uid="{00000000-0004-0000-0000-000088020000}"/>
    <hyperlink ref="AB648" r:id="rId650" xr:uid="{00000000-0004-0000-0000-000089020000}"/>
    <hyperlink ref="AB649" r:id="rId651" xr:uid="{00000000-0004-0000-0000-00008A020000}"/>
    <hyperlink ref="AB650" r:id="rId652" xr:uid="{00000000-0004-0000-0000-00008B020000}"/>
    <hyperlink ref="AB651" r:id="rId653" xr:uid="{00000000-0004-0000-0000-00008C020000}"/>
    <hyperlink ref="AB652" r:id="rId654" xr:uid="{00000000-0004-0000-0000-00008D020000}"/>
    <hyperlink ref="AB653" r:id="rId655" xr:uid="{00000000-0004-0000-0000-00008E020000}"/>
    <hyperlink ref="AB654" r:id="rId656" xr:uid="{00000000-0004-0000-0000-00008F020000}"/>
    <hyperlink ref="AB655" r:id="rId657" xr:uid="{00000000-0004-0000-0000-000090020000}"/>
    <hyperlink ref="AB656" r:id="rId658" xr:uid="{00000000-0004-0000-0000-000091020000}"/>
    <hyperlink ref="AB657" r:id="rId659" xr:uid="{00000000-0004-0000-0000-000092020000}"/>
    <hyperlink ref="AB658" r:id="rId660" xr:uid="{00000000-0004-0000-0000-000093020000}"/>
    <hyperlink ref="AB659" r:id="rId661" xr:uid="{00000000-0004-0000-0000-000094020000}"/>
    <hyperlink ref="AB660" r:id="rId662" xr:uid="{00000000-0004-0000-0000-000095020000}"/>
    <hyperlink ref="AB661" r:id="rId663" xr:uid="{00000000-0004-0000-0000-000096020000}"/>
    <hyperlink ref="AB662" r:id="rId664" xr:uid="{00000000-0004-0000-0000-000097020000}"/>
    <hyperlink ref="AB663" r:id="rId665" xr:uid="{00000000-0004-0000-0000-000098020000}"/>
    <hyperlink ref="AB664" r:id="rId666" xr:uid="{00000000-0004-0000-0000-000099020000}"/>
    <hyperlink ref="AB665" r:id="rId667" xr:uid="{00000000-0004-0000-0000-00009A020000}"/>
    <hyperlink ref="AB666" r:id="rId668" xr:uid="{00000000-0004-0000-0000-00009B020000}"/>
    <hyperlink ref="AB667" r:id="rId669" xr:uid="{00000000-0004-0000-0000-00009C020000}"/>
    <hyperlink ref="AB668" r:id="rId670" xr:uid="{00000000-0004-0000-0000-00009D020000}"/>
    <hyperlink ref="AB669" r:id="rId671" xr:uid="{00000000-0004-0000-0000-00009E020000}"/>
    <hyperlink ref="AB670" r:id="rId672" xr:uid="{00000000-0004-0000-0000-00009F020000}"/>
    <hyperlink ref="AB671" r:id="rId673" xr:uid="{00000000-0004-0000-0000-0000A0020000}"/>
    <hyperlink ref="AB672" r:id="rId674" xr:uid="{00000000-0004-0000-0000-0000A1020000}"/>
    <hyperlink ref="AB673" r:id="rId675" xr:uid="{00000000-0004-0000-0000-0000A2020000}"/>
    <hyperlink ref="AB674" r:id="rId676" xr:uid="{00000000-0004-0000-0000-0000A3020000}"/>
    <hyperlink ref="AB675" r:id="rId677" xr:uid="{00000000-0004-0000-0000-0000A4020000}"/>
    <hyperlink ref="AB676" r:id="rId678" xr:uid="{00000000-0004-0000-0000-0000A5020000}"/>
    <hyperlink ref="AB677" r:id="rId679" xr:uid="{00000000-0004-0000-0000-0000A6020000}"/>
    <hyperlink ref="AB678" r:id="rId680" xr:uid="{00000000-0004-0000-0000-0000A7020000}"/>
    <hyperlink ref="AB679" r:id="rId681" xr:uid="{00000000-0004-0000-0000-0000A8020000}"/>
    <hyperlink ref="AB680" r:id="rId682" xr:uid="{00000000-0004-0000-0000-0000A9020000}"/>
    <hyperlink ref="AB681" r:id="rId683" xr:uid="{00000000-0004-0000-0000-0000AA020000}"/>
    <hyperlink ref="AB682" r:id="rId684" xr:uid="{00000000-0004-0000-0000-0000AB020000}"/>
    <hyperlink ref="AB683" r:id="rId685" xr:uid="{00000000-0004-0000-0000-0000AC020000}"/>
    <hyperlink ref="AB684" r:id="rId686" xr:uid="{00000000-0004-0000-0000-0000AD020000}"/>
    <hyperlink ref="AB685" r:id="rId687" xr:uid="{00000000-0004-0000-0000-0000AE020000}"/>
    <hyperlink ref="AB686" r:id="rId688" xr:uid="{00000000-0004-0000-0000-0000AF020000}"/>
    <hyperlink ref="AB687" r:id="rId689" xr:uid="{00000000-0004-0000-0000-0000B0020000}"/>
    <hyperlink ref="AB688" r:id="rId690" xr:uid="{00000000-0004-0000-0000-0000B1020000}"/>
    <hyperlink ref="AB689" r:id="rId691" xr:uid="{00000000-0004-0000-0000-0000B2020000}"/>
    <hyperlink ref="AB690" r:id="rId692" xr:uid="{00000000-0004-0000-0000-0000B3020000}"/>
    <hyperlink ref="AB691" r:id="rId693" xr:uid="{00000000-0004-0000-0000-0000B4020000}"/>
    <hyperlink ref="AB692" r:id="rId694" xr:uid="{00000000-0004-0000-0000-0000B5020000}"/>
    <hyperlink ref="AB693" r:id="rId695" xr:uid="{00000000-0004-0000-0000-0000B6020000}"/>
    <hyperlink ref="AB694" r:id="rId696" xr:uid="{00000000-0004-0000-0000-0000B7020000}"/>
    <hyperlink ref="AB695" r:id="rId697" xr:uid="{00000000-0004-0000-0000-0000B8020000}"/>
    <hyperlink ref="AB696" r:id="rId698" xr:uid="{00000000-0004-0000-0000-0000B9020000}"/>
    <hyperlink ref="AB697" r:id="rId699" xr:uid="{00000000-0004-0000-0000-0000BA020000}"/>
    <hyperlink ref="AB698" r:id="rId700" xr:uid="{00000000-0004-0000-0000-0000BB020000}"/>
    <hyperlink ref="AB699" r:id="rId701" xr:uid="{00000000-0004-0000-0000-0000BC020000}"/>
    <hyperlink ref="AB700" r:id="rId702" xr:uid="{00000000-0004-0000-0000-0000BD020000}"/>
    <hyperlink ref="AB701" r:id="rId703" xr:uid="{00000000-0004-0000-0000-0000BE020000}"/>
    <hyperlink ref="AB702" r:id="rId704" xr:uid="{00000000-0004-0000-0000-0000BF020000}"/>
    <hyperlink ref="AB703" r:id="rId705" xr:uid="{00000000-0004-0000-0000-0000C0020000}"/>
    <hyperlink ref="AB704" r:id="rId706" xr:uid="{00000000-0004-0000-0000-0000C1020000}"/>
    <hyperlink ref="AB705" r:id="rId707" xr:uid="{00000000-0004-0000-0000-0000C2020000}"/>
    <hyperlink ref="AB706" r:id="rId708" xr:uid="{00000000-0004-0000-0000-0000C3020000}"/>
    <hyperlink ref="AB707" r:id="rId709" xr:uid="{00000000-0004-0000-0000-0000C4020000}"/>
    <hyperlink ref="AB708" r:id="rId710" xr:uid="{00000000-0004-0000-0000-0000C5020000}"/>
    <hyperlink ref="AB709" r:id="rId711" xr:uid="{00000000-0004-0000-0000-0000C6020000}"/>
    <hyperlink ref="AB710" r:id="rId712" xr:uid="{00000000-0004-0000-0000-0000C7020000}"/>
    <hyperlink ref="AB711" r:id="rId713" xr:uid="{00000000-0004-0000-0000-0000C8020000}"/>
    <hyperlink ref="AB712" r:id="rId714" xr:uid="{00000000-0004-0000-0000-0000C9020000}"/>
    <hyperlink ref="AB713" r:id="rId715" xr:uid="{00000000-0004-0000-0000-0000CA020000}"/>
    <hyperlink ref="AB714" r:id="rId716" xr:uid="{00000000-0004-0000-0000-0000CB020000}"/>
    <hyperlink ref="AB715" r:id="rId717" xr:uid="{00000000-0004-0000-0000-0000CC020000}"/>
    <hyperlink ref="AB716" r:id="rId718" xr:uid="{00000000-0004-0000-0000-0000CD020000}"/>
    <hyperlink ref="AB717" r:id="rId719" xr:uid="{00000000-0004-0000-0000-0000CE020000}"/>
    <hyperlink ref="AB718" r:id="rId720" xr:uid="{00000000-0004-0000-0000-0000CF020000}"/>
    <hyperlink ref="AB719" r:id="rId721" xr:uid="{00000000-0004-0000-0000-0000D0020000}"/>
    <hyperlink ref="AB720" r:id="rId722" xr:uid="{00000000-0004-0000-0000-0000D1020000}"/>
    <hyperlink ref="AB721" r:id="rId723" xr:uid="{00000000-0004-0000-0000-0000D2020000}"/>
    <hyperlink ref="AB722" r:id="rId724" xr:uid="{00000000-0004-0000-0000-0000D3020000}"/>
    <hyperlink ref="AB723" r:id="rId725" xr:uid="{00000000-0004-0000-0000-0000D4020000}"/>
    <hyperlink ref="AB724" r:id="rId726" xr:uid="{00000000-0004-0000-0000-0000D5020000}"/>
    <hyperlink ref="AB725" r:id="rId727" xr:uid="{00000000-0004-0000-0000-0000D6020000}"/>
    <hyperlink ref="AB726" r:id="rId728" xr:uid="{00000000-0004-0000-0000-0000D7020000}"/>
    <hyperlink ref="AB727" r:id="rId729" xr:uid="{00000000-0004-0000-0000-0000D8020000}"/>
    <hyperlink ref="AB728" r:id="rId730" xr:uid="{00000000-0004-0000-0000-0000D9020000}"/>
    <hyperlink ref="AB729" r:id="rId731" xr:uid="{00000000-0004-0000-0000-0000DA020000}"/>
    <hyperlink ref="AB730" r:id="rId732" xr:uid="{00000000-0004-0000-0000-0000DB020000}"/>
    <hyperlink ref="AB731" r:id="rId733" xr:uid="{00000000-0004-0000-0000-0000DC020000}"/>
    <hyperlink ref="AB732" r:id="rId734" xr:uid="{00000000-0004-0000-0000-0000DD020000}"/>
    <hyperlink ref="AB733" r:id="rId735" xr:uid="{00000000-0004-0000-0000-0000DE020000}"/>
    <hyperlink ref="AB734" r:id="rId736" xr:uid="{00000000-0004-0000-0000-0000DF020000}"/>
    <hyperlink ref="AB735" r:id="rId737" xr:uid="{00000000-0004-0000-0000-0000E0020000}"/>
    <hyperlink ref="AB736" r:id="rId738" xr:uid="{00000000-0004-0000-0000-0000E1020000}"/>
    <hyperlink ref="AB737" r:id="rId739" xr:uid="{00000000-0004-0000-0000-0000E2020000}"/>
    <hyperlink ref="AB738" r:id="rId740" xr:uid="{00000000-0004-0000-0000-0000E3020000}"/>
    <hyperlink ref="AB739" r:id="rId741" xr:uid="{00000000-0004-0000-0000-0000E4020000}"/>
    <hyperlink ref="AB740" r:id="rId742" xr:uid="{00000000-0004-0000-0000-0000E5020000}"/>
    <hyperlink ref="AB741" r:id="rId743" xr:uid="{00000000-0004-0000-0000-0000E6020000}"/>
    <hyperlink ref="AB742" r:id="rId744" xr:uid="{00000000-0004-0000-0000-0000E7020000}"/>
    <hyperlink ref="AB743" r:id="rId745" xr:uid="{00000000-0004-0000-0000-0000E8020000}"/>
    <hyperlink ref="AB744" r:id="rId746" xr:uid="{00000000-0004-0000-0000-0000E9020000}"/>
    <hyperlink ref="AB745" r:id="rId747" xr:uid="{00000000-0004-0000-0000-0000EA020000}"/>
    <hyperlink ref="AB746" r:id="rId748" xr:uid="{00000000-0004-0000-0000-0000EB020000}"/>
    <hyperlink ref="AB747" r:id="rId749" xr:uid="{00000000-0004-0000-0000-0000EC020000}"/>
    <hyperlink ref="AB748" r:id="rId750" xr:uid="{00000000-0004-0000-0000-0000ED020000}"/>
    <hyperlink ref="AB749" r:id="rId751" xr:uid="{00000000-0004-0000-0000-0000EE020000}"/>
    <hyperlink ref="AB750" r:id="rId752" xr:uid="{00000000-0004-0000-0000-0000EF020000}"/>
    <hyperlink ref="AB751" r:id="rId753" xr:uid="{00000000-0004-0000-0000-0000F0020000}"/>
    <hyperlink ref="AB752" r:id="rId754" xr:uid="{00000000-0004-0000-0000-0000F1020000}"/>
    <hyperlink ref="AB753" r:id="rId755" xr:uid="{00000000-0004-0000-0000-0000F2020000}"/>
    <hyperlink ref="AB754" r:id="rId756" xr:uid="{00000000-0004-0000-0000-0000F3020000}"/>
    <hyperlink ref="AB755" r:id="rId757" xr:uid="{00000000-0004-0000-0000-0000F4020000}"/>
    <hyperlink ref="AB756" r:id="rId758" xr:uid="{00000000-0004-0000-0000-0000F5020000}"/>
    <hyperlink ref="AB757" r:id="rId759" xr:uid="{00000000-0004-0000-0000-0000F6020000}"/>
    <hyperlink ref="AB758" r:id="rId760" xr:uid="{00000000-0004-0000-0000-0000F7020000}"/>
    <hyperlink ref="AB759" r:id="rId761" xr:uid="{00000000-0004-0000-0000-0000F8020000}"/>
    <hyperlink ref="AB760" r:id="rId762" xr:uid="{00000000-0004-0000-0000-0000F9020000}"/>
    <hyperlink ref="AB761" r:id="rId763" xr:uid="{00000000-0004-0000-0000-0000FA020000}"/>
    <hyperlink ref="AB762" r:id="rId764" xr:uid="{00000000-0004-0000-0000-0000FB020000}"/>
    <hyperlink ref="AB763" r:id="rId765" xr:uid="{00000000-0004-0000-0000-0000FC020000}"/>
    <hyperlink ref="AB764" r:id="rId766" xr:uid="{00000000-0004-0000-0000-0000FD020000}"/>
    <hyperlink ref="AB765" r:id="rId767" xr:uid="{00000000-0004-0000-0000-0000FE020000}"/>
    <hyperlink ref="AB766" r:id="rId768" xr:uid="{00000000-0004-0000-0000-0000FF020000}"/>
    <hyperlink ref="AB767" r:id="rId769" xr:uid="{00000000-0004-0000-0000-000000030000}"/>
    <hyperlink ref="AB768" r:id="rId770" xr:uid="{00000000-0004-0000-0000-000001030000}"/>
    <hyperlink ref="AB769" r:id="rId771" xr:uid="{00000000-0004-0000-0000-000002030000}"/>
    <hyperlink ref="AB770" r:id="rId772" xr:uid="{00000000-0004-0000-0000-000003030000}"/>
    <hyperlink ref="AB771" r:id="rId773" xr:uid="{00000000-0004-0000-0000-000004030000}"/>
    <hyperlink ref="AB772" r:id="rId774" xr:uid="{00000000-0004-0000-0000-000005030000}"/>
    <hyperlink ref="AB773" r:id="rId775" xr:uid="{00000000-0004-0000-0000-000006030000}"/>
    <hyperlink ref="AB774" r:id="rId776" xr:uid="{00000000-0004-0000-0000-000007030000}"/>
    <hyperlink ref="AB775" r:id="rId777" xr:uid="{00000000-0004-0000-0000-000008030000}"/>
    <hyperlink ref="AB776" r:id="rId778" xr:uid="{00000000-0004-0000-0000-000009030000}"/>
    <hyperlink ref="AB777" r:id="rId779" xr:uid="{00000000-0004-0000-0000-00000A030000}"/>
    <hyperlink ref="AB778" r:id="rId780" xr:uid="{00000000-0004-0000-0000-00000B030000}"/>
    <hyperlink ref="AB779" r:id="rId781" xr:uid="{00000000-0004-0000-0000-00000C030000}"/>
    <hyperlink ref="AB780" r:id="rId782" xr:uid="{00000000-0004-0000-0000-00000D030000}"/>
    <hyperlink ref="AB781" r:id="rId783" xr:uid="{00000000-0004-0000-0000-00000E030000}"/>
    <hyperlink ref="AB782" r:id="rId784" xr:uid="{00000000-0004-0000-0000-00000F030000}"/>
    <hyperlink ref="AB783" r:id="rId785" xr:uid="{00000000-0004-0000-0000-000010030000}"/>
    <hyperlink ref="AB784" r:id="rId786" xr:uid="{00000000-0004-0000-0000-000011030000}"/>
    <hyperlink ref="AB785" r:id="rId787" xr:uid="{00000000-0004-0000-0000-000012030000}"/>
    <hyperlink ref="AB786" r:id="rId788" xr:uid="{00000000-0004-0000-0000-000013030000}"/>
    <hyperlink ref="AB787" r:id="rId789" xr:uid="{00000000-0004-0000-0000-000014030000}"/>
    <hyperlink ref="AC787" r:id="rId790" xr:uid="{00000000-0004-0000-0000-000015030000}"/>
    <hyperlink ref="AB788" r:id="rId791" xr:uid="{00000000-0004-0000-0000-000016030000}"/>
    <hyperlink ref="AB789" r:id="rId792" xr:uid="{00000000-0004-0000-0000-000017030000}"/>
    <hyperlink ref="AB790" r:id="rId793" xr:uid="{00000000-0004-0000-0000-000018030000}"/>
    <hyperlink ref="AB791" r:id="rId794" xr:uid="{00000000-0004-0000-0000-000019030000}"/>
    <hyperlink ref="AB792" r:id="rId795" xr:uid="{00000000-0004-0000-0000-00001A030000}"/>
    <hyperlink ref="AB793" r:id="rId796" xr:uid="{00000000-0004-0000-0000-00001B030000}"/>
    <hyperlink ref="AB794" r:id="rId797" xr:uid="{00000000-0004-0000-0000-00001C030000}"/>
    <hyperlink ref="AB795" r:id="rId798" xr:uid="{00000000-0004-0000-0000-00001D030000}"/>
    <hyperlink ref="AB796" r:id="rId799" xr:uid="{00000000-0004-0000-0000-00001E030000}"/>
    <hyperlink ref="AB797" r:id="rId800" xr:uid="{00000000-0004-0000-0000-00001F030000}"/>
    <hyperlink ref="AB798" r:id="rId801" xr:uid="{00000000-0004-0000-0000-000020030000}"/>
    <hyperlink ref="AB799" r:id="rId802" xr:uid="{00000000-0004-0000-0000-000021030000}"/>
    <hyperlink ref="AB800" r:id="rId803" xr:uid="{00000000-0004-0000-0000-000022030000}"/>
    <hyperlink ref="AB801" r:id="rId804" xr:uid="{00000000-0004-0000-0000-000023030000}"/>
    <hyperlink ref="AB802" r:id="rId805" xr:uid="{00000000-0004-0000-0000-000024030000}"/>
    <hyperlink ref="AB803" r:id="rId806" xr:uid="{00000000-0004-0000-0000-000025030000}"/>
    <hyperlink ref="AB804" r:id="rId807" xr:uid="{00000000-0004-0000-0000-000026030000}"/>
    <hyperlink ref="AB805" r:id="rId808" xr:uid="{00000000-0004-0000-0000-000027030000}"/>
    <hyperlink ref="AB806" r:id="rId809" xr:uid="{00000000-0004-0000-0000-000028030000}"/>
    <hyperlink ref="AB807" r:id="rId810" xr:uid="{00000000-0004-0000-0000-000029030000}"/>
    <hyperlink ref="AB808" r:id="rId811" xr:uid="{00000000-0004-0000-0000-00002A030000}"/>
    <hyperlink ref="AB809" r:id="rId812" xr:uid="{00000000-0004-0000-0000-00002B030000}"/>
    <hyperlink ref="AB810" r:id="rId813" xr:uid="{00000000-0004-0000-0000-00002C030000}"/>
    <hyperlink ref="AB811" r:id="rId814" xr:uid="{00000000-0004-0000-0000-00002D030000}"/>
    <hyperlink ref="AB812" r:id="rId815" xr:uid="{00000000-0004-0000-0000-00002E030000}"/>
    <hyperlink ref="AB813" r:id="rId816" xr:uid="{00000000-0004-0000-0000-00002F030000}"/>
    <hyperlink ref="AB814" r:id="rId817" xr:uid="{00000000-0004-0000-0000-000030030000}"/>
    <hyperlink ref="AB815" r:id="rId818" xr:uid="{00000000-0004-0000-0000-000031030000}"/>
    <hyperlink ref="AB816" r:id="rId819" xr:uid="{00000000-0004-0000-0000-000032030000}"/>
    <hyperlink ref="AB817" r:id="rId820" xr:uid="{00000000-0004-0000-0000-000033030000}"/>
    <hyperlink ref="AB818" r:id="rId821" xr:uid="{00000000-0004-0000-0000-000034030000}"/>
    <hyperlink ref="AB819" r:id="rId822" xr:uid="{00000000-0004-0000-0000-000035030000}"/>
    <hyperlink ref="AB820" r:id="rId823" xr:uid="{00000000-0004-0000-0000-000036030000}"/>
    <hyperlink ref="AB821" r:id="rId824" xr:uid="{00000000-0004-0000-0000-000037030000}"/>
    <hyperlink ref="AB822" r:id="rId825" xr:uid="{00000000-0004-0000-0000-000038030000}"/>
    <hyperlink ref="AB823" r:id="rId826" xr:uid="{00000000-0004-0000-0000-000039030000}"/>
    <hyperlink ref="AB824" r:id="rId827" xr:uid="{00000000-0004-0000-0000-00003A030000}"/>
    <hyperlink ref="AB825" r:id="rId828" xr:uid="{00000000-0004-0000-0000-00003B030000}"/>
    <hyperlink ref="AB826" r:id="rId829" xr:uid="{00000000-0004-0000-0000-00003C030000}"/>
    <hyperlink ref="AB827" r:id="rId830" xr:uid="{00000000-0004-0000-0000-00003D030000}"/>
    <hyperlink ref="AB828" r:id="rId831" xr:uid="{00000000-0004-0000-0000-00003E030000}"/>
    <hyperlink ref="AB829" r:id="rId832" xr:uid="{00000000-0004-0000-0000-00003F030000}"/>
    <hyperlink ref="AB830" r:id="rId833" xr:uid="{00000000-0004-0000-0000-000040030000}"/>
    <hyperlink ref="AB831" r:id="rId834" xr:uid="{00000000-0004-0000-0000-000041030000}"/>
    <hyperlink ref="AB832" r:id="rId835" xr:uid="{00000000-0004-0000-0000-000042030000}"/>
    <hyperlink ref="AB833" r:id="rId836" xr:uid="{00000000-0004-0000-0000-000043030000}"/>
    <hyperlink ref="AB834" r:id="rId837" xr:uid="{00000000-0004-0000-0000-000044030000}"/>
    <hyperlink ref="AB835" r:id="rId838" xr:uid="{00000000-0004-0000-0000-000045030000}"/>
    <hyperlink ref="AB836" r:id="rId839" xr:uid="{00000000-0004-0000-0000-000046030000}"/>
    <hyperlink ref="AB837" r:id="rId840" xr:uid="{00000000-0004-0000-0000-000047030000}"/>
    <hyperlink ref="AB838" r:id="rId841" xr:uid="{00000000-0004-0000-0000-000048030000}"/>
    <hyperlink ref="AB839" r:id="rId842" xr:uid="{00000000-0004-0000-0000-000049030000}"/>
    <hyperlink ref="AB840" r:id="rId843" xr:uid="{00000000-0004-0000-0000-00004A030000}"/>
    <hyperlink ref="AB841" r:id="rId844" xr:uid="{00000000-0004-0000-0000-00004B030000}"/>
    <hyperlink ref="AB842" r:id="rId845" xr:uid="{00000000-0004-0000-0000-00004C030000}"/>
    <hyperlink ref="AB843" r:id="rId846" xr:uid="{00000000-0004-0000-0000-00004D030000}"/>
    <hyperlink ref="AB844" r:id="rId847" xr:uid="{00000000-0004-0000-0000-00004E030000}"/>
    <hyperlink ref="AB845" r:id="rId848" xr:uid="{00000000-0004-0000-0000-00004F030000}"/>
    <hyperlink ref="AB846" r:id="rId849" xr:uid="{00000000-0004-0000-0000-000050030000}"/>
    <hyperlink ref="AB847" r:id="rId850" xr:uid="{00000000-0004-0000-0000-000051030000}"/>
    <hyperlink ref="AB848" r:id="rId851" xr:uid="{00000000-0004-0000-0000-000052030000}"/>
    <hyperlink ref="AB849" r:id="rId852" xr:uid="{00000000-0004-0000-0000-000053030000}"/>
    <hyperlink ref="AB850" r:id="rId853" xr:uid="{00000000-0004-0000-0000-000054030000}"/>
    <hyperlink ref="AB851" r:id="rId854" xr:uid="{00000000-0004-0000-0000-000055030000}"/>
    <hyperlink ref="AB852" r:id="rId855" xr:uid="{00000000-0004-0000-0000-000056030000}"/>
    <hyperlink ref="AB853" r:id="rId856" xr:uid="{00000000-0004-0000-0000-000057030000}"/>
    <hyperlink ref="AB854" r:id="rId857" xr:uid="{00000000-0004-0000-0000-000058030000}"/>
    <hyperlink ref="AB855" r:id="rId858" xr:uid="{00000000-0004-0000-0000-000059030000}"/>
    <hyperlink ref="AB856" r:id="rId859" xr:uid="{00000000-0004-0000-0000-00005A030000}"/>
    <hyperlink ref="AB857" r:id="rId860" xr:uid="{00000000-0004-0000-0000-00005B030000}"/>
    <hyperlink ref="AB858" r:id="rId861" xr:uid="{00000000-0004-0000-0000-00005C030000}"/>
    <hyperlink ref="AB859" r:id="rId862" xr:uid="{00000000-0004-0000-0000-00005D030000}"/>
    <hyperlink ref="AB860" r:id="rId863" xr:uid="{00000000-0004-0000-0000-00005E030000}"/>
    <hyperlink ref="AB861" r:id="rId864" xr:uid="{00000000-0004-0000-0000-00005F030000}"/>
    <hyperlink ref="AB862" r:id="rId865" xr:uid="{00000000-0004-0000-0000-000060030000}"/>
    <hyperlink ref="AB863" r:id="rId866" xr:uid="{00000000-0004-0000-0000-000061030000}"/>
    <hyperlink ref="AB864" r:id="rId867" xr:uid="{00000000-0004-0000-0000-000062030000}"/>
    <hyperlink ref="AB865" r:id="rId868" xr:uid="{00000000-0004-0000-0000-000063030000}"/>
    <hyperlink ref="AB866" r:id="rId869" xr:uid="{00000000-0004-0000-0000-000064030000}"/>
    <hyperlink ref="AB867" r:id="rId870" xr:uid="{00000000-0004-0000-0000-000065030000}"/>
    <hyperlink ref="AB868" r:id="rId871" xr:uid="{00000000-0004-0000-0000-000066030000}"/>
    <hyperlink ref="AB869" r:id="rId872" xr:uid="{00000000-0004-0000-0000-000067030000}"/>
    <hyperlink ref="AB870" r:id="rId873" xr:uid="{00000000-0004-0000-0000-000068030000}"/>
    <hyperlink ref="AB871" r:id="rId874" xr:uid="{00000000-0004-0000-0000-000069030000}"/>
    <hyperlink ref="AB872" r:id="rId875" xr:uid="{00000000-0004-0000-0000-00006A030000}"/>
    <hyperlink ref="AB873" r:id="rId876" xr:uid="{00000000-0004-0000-0000-00006B030000}"/>
    <hyperlink ref="AB874" r:id="rId877" xr:uid="{00000000-0004-0000-0000-00006C030000}"/>
    <hyperlink ref="AB875" r:id="rId878" xr:uid="{00000000-0004-0000-0000-00006D030000}"/>
    <hyperlink ref="AB876" r:id="rId879" xr:uid="{00000000-0004-0000-0000-00006E030000}"/>
    <hyperlink ref="AB877" r:id="rId880" xr:uid="{00000000-0004-0000-0000-00006F030000}"/>
    <hyperlink ref="AB878" r:id="rId881" xr:uid="{00000000-0004-0000-0000-000070030000}"/>
    <hyperlink ref="AB879" r:id="rId882" xr:uid="{00000000-0004-0000-0000-000071030000}"/>
    <hyperlink ref="AB880" r:id="rId883" xr:uid="{00000000-0004-0000-0000-000072030000}"/>
    <hyperlink ref="AB881" r:id="rId884" xr:uid="{00000000-0004-0000-0000-000073030000}"/>
    <hyperlink ref="AB882" r:id="rId885" xr:uid="{00000000-0004-0000-0000-000074030000}"/>
    <hyperlink ref="AB883" r:id="rId886" xr:uid="{00000000-0004-0000-0000-000075030000}"/>
    <hyperlink ref="AB884" r:id="rId887" xr:uid="{00000000-0004-0000-0000-000076030000}"/>
    <hyperlink ref="AB885" r:id="rId888" xr:uid="{00000000-0004-0000-0000-000077030000}"/>
    <hyperlink ref="AB886" r:id="rId889" xr:uid="{00000000-0004-0000-0000-000078030000}"/>
    <hyperlink ref="AB887" r:id="rId890" xr:uid="{00000000-0004-0000-0000-000079030000}"/>
    <hyperlink ref="AB888" r:id="rId891" xr:uid="{00000000-0004-0000-0000-00007A030000}"/>
    <hyperlink ref="AB889" r:id="rId892" xr:uid="{00000000-0004-0000-0000-00007B030000}"/>
    <hyperlink ref="AB890" r:id="rId893" xr:uid="{00000000-0004-0000-0000-00007C030000}"/>
    <hyperlink ref="AB891" r:id="rId894" xr:uid="{00000000-0004-0000-0000-00007D030000}"/>
    <hyperlink ref="AB892" r:id="rId895" xr:uid="{00000000-0004-0000-0000-00007E030000}"/>
    <hyperlink ref="AB893" r:id="rId896" xr:uid="{00000000-0004-0000-0000-00007F030000}"/>
    <hyperlink ref="AB894" r:id="rId897" xr:uid="{00000000-0004-0000-0000-000080030000}"/>
    <hyperlink ref="AB895" r:id="rId898" xr:uid="{00000000-0004-0000-0000-000081030000}"/>
    <hyperlink ref="AB896" r:id="rId899" xr:uid="{00000000-0004-0000-0000-000082030000}"/>
    <hyperlink ref="AB897" r:id="rId900" xr:uid="{00000000-0004-0000-0000-000083030000}"/>
    <hyperlink ref="AB898" r:id="rId901" xr:uid="{00000000-0004-0000-0000-000084030000}"/>
    <hyperlink ref="AB899" r:id="rId902" xr:uid="{00000000-0004-0000-0000-000085030000}"/>
    <hyperlink ref="AB900" r:id="rId903" xr:uid="{00000000-0004-0000-0000-000086030000}"/>
    <hyperlink ref="AB901" r:id="rId904" xr:uid="{00000000-0004-0000-0000-000087030000}"/>
    <hyperlink ref="AB902" r:id="rId905" xr:uid="{00000000-0004-0000-0000-000088030000}"/>
    <hyperlink ref="AB903" r:id="rId906" xr:uid="{00000000-0004-0000-0000-000089030000}"/>
    <hyperlink ref="AB904" r:id="rId907" xr:uid="{00000000-0004-0000-0000-00008A030000}"/>
    <hyperlink ref="AB905" r:id="rId908" xr:uid="{00000000-0004-0000-0000-00008B030000}"/>
    <hyperlink ref="AB906" r:id="rId909" xr:uid="{00000000-0004-0000-0000-00008C030000}"/>
    <hyperlink ref="AB907" r:id="rId910" xr:uid="{00000000-0004-0000-0000-00008D030000}"/>
    <hyperlink ref="AB908" r:id="rId911" xr:uid="{00000000-0004-0000-0000-00008E030000}"/>
    <hyperlink ref="AB909" r:id="rId912" xr:uid="{00000000-0004-0000-0000-00008F030000}"/>
    <hyperlink ref="AB910" r:id="rId913" xr:uid="{00000000-0004-0000-0000-000090030000}"/>
    <hyperlink ref="AB911" r:id="rId914" xr:uid="{00000000-0004-0000-0000-000091030000}"/>
    <hyperlink ref="AB912" r:id="rId915" xr:uid="{00000000-0004-0000-0000-000092030000}"/>
    <hyperlink ref="AB913" r:id="rId916" xr:uid="{00000000-0004-0000-0000-000093030000}"/>
    <hyperlink ref="AB914" r:id="rId917" xr:uid="{00000000-0004-0000-0000-000094030000}"/>
    <hyperlink ref="AB915" r:id="rId918" xr:uid="{00000000-0004-0000-0000-000095030000}"/>
    <hyperlink ref="AB916" r:id="rId919" xr:uid="{00000000-0004-0000-0000-000096030000}"/>
    <hyperlink ref="AB917" r:id="rId920" xr:uid="{00000000-0004-0000-0000-000097030000}"/>
    <hyperlink ref="AB918" r:id="rId921" xr:uid="{00000000-0004-0000-0000-000098030000}"/>
    <hyperlink ref="AB919" r:id="rId922" xr:uid="{00000000-0004-0000-0000-000099030000}"/>
    <hyperlink ref="AB920" r:id="rId923" xr:uid="{00000000-0004-0000-0000-00009A030000}"/>
    <hyperlink ref="AB921" r:id="rId924" xr:uid="{00000000-0004-0000-0000-00009B030000}"/>
    <hyperlink ref="AB922" r:id="rId925" xr:uid="{00000000-0004-0000-0000-00009C030000}"/>
    <hyperlink ref="AB923" r:id="rId926" xr:uid="{00000000-0004-0000-0000-00009D030000}"/>
    <hyperlink ref="AB924" r:id="rId927" xr:uid="{00000000-0004-0000-0000-00009E030000}"/>
    <hyperlink ref="AB925" r:id="rId928" xr:uid="{00000000-0004-0000-0000-00009F030000}"/>
    <hyperlink ref="AB926" r:id="rId929" xr:uid="{00000000-0004-0000-0000-0000A0030000}"/>
    <hyperlink ref="AB927" r:id="rId930" xr:uid="{00000000-0004-0000-0000-0000A1030000}"/>
    <hyperlink ref="AB928" r:id="rId931" xr:uid="{00000000-0004-0000-0000-0000A2030000}"/>
    <hyperlink ref="AB929" r:id="rId932" xr:uid="{00000000-0004-0000-0000-0000A3030000}"/>
    <hyperlink ref="AB930" r:id="rId933" xr:uid="{00000000-0004-0000-0000-0000A4030000}"/>
    <hyperlink ref="AB931" r:id="rId934" xr:uid="{00000000-0004-0000-0000-0000A5030000}"/>
    <hyperlink ref="AB932" r:id="rId935" xr:uid="{00000000-0004-0000-0000-0000A6030000}"/>
    <hyperlink ref="AB933" r:id="rId936" xr:uid="{00000000-0004-0000-0000-0000A7030000}"/>
    <hyperlink ref="AB934" r:id="rId937" xr:uid="{00000000-0004-0000-0000-0000A8030000}"/>
    <hyperlink ref="AB935" r:id="rId938" xr:uid="{00000000-0004-0000-0000-0000A9030000}"/>
    <hyperlink ref="AB936" r:id="rId939" xr:uid="{00000000-0004-0000-0000-0000AA030000}"/>
    <hyperlink ref="AB937" r:id="rId940" xr:uid="{00000000-0004-0000-0000-0000AB030000}"/>
    <hyperlink ref="AB938" r:id="rId941" xr:uid="{00000000-0004-0000-0000-0000AC030000}"/>
    <hyperlink ref="AB939" r:id="rId942" xr:uid="{00000000-0004-0000-0000-0000AD030000}"/>
    <hyperlink ref="AB940" r:id="rId943" xr:uid="{00000000-0004-0000-0000-0000AE030000}"/>
    <hyperlink ref="AB941" r:id="rId944" xr:uid="{00000000-0004-0000-0000-0000AF030000}"/>
    <hyperlink ref="AB942" r:id="rId945" xr:uid="{00000000-0004-0000-0000-0000B0030000}"/>
    <hyperlink ref="AB943" r:id="rId946" xr:uid="{00000000-0004-0000-0000-0000B1030000}"/>
    <hyperlink ref="AB944" r:id="rId947" xr:uid="{00000000-0004-0000-0000-0000B2030000}"/>
    <hyperlink ref="AB945" r:id="rId948" xr:uid="{00000000-0004-0000-0000-0000B3030000}"/>
    <hyperlink ref="AB946" r:id="rId949" xr:uid="{00000000-0004-0000-0000-0000B4030000}"/>
    <hyperlink ref="AB947" r:id="rId950" xr:uid="{00000000-0004-0000-0000-0000B5030000}"/>
    <hyperlink ref="AB948" r:id="rId951" xr:uid="{00000000-0004-0000-0000-0000B6030000}"/>
    <hyperlink ref="AB949" r:id="rId952" xr:uid="{00000000-0004-0000-0000-0000B7030000}"/>
    <hyperlink ref="AB950" r:id="rId953" xr:uid="{00000000-0004-0000-0000-0000B8030000}"/>
    <hyperlink ref="AB951" r:id="rId954" xr:uid="{00000000-0004-0000-0000-0000B9030000}"/>
    <hyperlink ref="AB952" r:id="rId955" xr:uid="{00000000-0004-0000-0000-0000BA030000}"/>
    <hyperlink ref="AB953" r:id="rId956" xr:uid="{00000000-0004-0000-0000-0000BB030000}"/>
    <hyperlink ref="AB954" r:id="rId957" xr:uid="{00000000-0004-0000-0000-0000BC030000}"/>
    <hyperlink ref="AB955" r:id="rId958" xr:uid="{00000000-0004-0000-0000-0000BD030000}"/>
    <hyperlink ref="AB956" r:id="rId959" xr:uid="{00000000-0004-0000-0000-0000BE030000}"/>
    <hyperlink ref="AB957" r:id="rId960" xr:uid="{00000000-0004-0000-0000-0000BF030000}"/>
    <hyperlink ref="AB958" r:id="rId961" xr:uid="{00000000-0004-0000-0000-0000C0030000}"/>
    <hyperlink ref="AB959" r:id="rId962" xr:uid="{00000000-0004-0000-0000-0000C1030000}"/>
    <hyperlink ref="AB960" r:id="rId963" xr:uid="{00000000-0004-0000-0000-0000C2030000}"/>
    <hyperlink ref="AB961" r:id="rId964" xr:uid="{00000000-0004-0000-0000-0000C3030000}"/>
    <hyperlink ref="AB962" r:id="rId965" xr:uid="{00000000-0004-0000-0000-0000C4030000}"/>
    <hyperlink ref="AB963" r:id="rId966" xr:uid="{00000000-0004-0000-0000-0000C5030000}"/>
    <hyperlink ref="AB964" r:id="rId967" xr:uid="{00000000-0004-0000-0000-0000C6030000}"/>
    <hyperlink ref="AB965" r:id="rId968" xr:uid="{00000000-0004-0000-0000-0000C7030000}"/>
    <hyperlink ref="AB966" r:id="rId969" xr:uid="{00000000-0004-0000-0000-0000C8030000}"/>
    <hyperlink ref="AB967" r:id="rId970" xr:uid="{00000000-0004-0000-0000-0000C9030000}"/>
    <hyperlink ref="AB968" r:id="rId971" xr:uid="{00000000-0004-0000-0000-0000CA030000}"/>
    <hyperlink ref="AB969" r:id="rId972" xr:uid="{00000000-0004-0000-0000-0000CB030000}"/>
    <hyperlink ref="AB970" r:id="rId973" xr:uid="{00000000-0004-0000-0000-0000CC030000}"/>
    <hyperlink ref="AB971" r:id="rId974" xr:uid="{00000000-0004-0000-0000-0000CD030000}"/>
    <hyperlink ref="AB972" r:id="rId975" xr:uid="{00000000-0004-0000-0000-0000CE030000}"/>
    <hyperlink ref="AB973" r:id="rId976" xr:uid="{00000000-0004-0000-0000-0000CF030000}"/>
    <hyperlink ref="AB974" r:id="rId977" xr:uid="{00000000-0004-0000-0000-0000D0030000}"/>
    <hyperlink ref="AB975" r:id="rId978" xr:uid="{00000000-0004-0000-0000-0000D1030000}"/>
    <hyperlink ref="AB976" r:id="rId979" xr:uid="{00000000-0004-0000-0000-0000D2030000}"/>
    <hyperlink ref="AB977" r:id="rId980" xr:uid="{00000000-0004-0000-0000-0000D3030000}"/>
    <hyperlink ref="AB978" r:id="rId981" xr:uid="{00000000-0004-0000-0000-0000D4030000}"/>
    <hyperlink ref="AB979" r:id="rId982" xr:uid="{00000000-0004-0000-0000-0000D5030000}"/>
    <hyperlink ref="AB980" r:id="rId983" xr:uid="{00000000-0004-0000-0000-0000D6030000}"/>
    <hyperlink ref="AB981" r:id="rId984" xr:uid="{00000000-0004-0000-0000-0000D7030000}"/>
    <hyperlink ref="AB982" r:id="rId985" xr:uid="{00000000-0004-0000-0000-0000D8030000}"/>
    <hyperlink ref="AB983" r:id="rId986" xr:uid="{00000000-0004-0000-0000-0000D9030000}"/>
    <hyperlink ref="AB984" r:id="rId987" xr:uid="{00000000-0004-0000-0000-0000DA030000}"/>
    <hyperlink ref="AB985" r:id="rId988" xr:uid="{00000000-0004-0000-0000-0000DB030000}"/>
    <hyperlink ref="AB986" r:id="rId989" xr:uid="{00000000-0004-0000-0000-0000DC030000}"/>
    <hyperlink ref="AB987" r:id="rId990" xr:uid="{00000000-0004-0000-0000-0000DD030000}"/>
    <hyperlink ref="AB988" r:id="rId991" xr:uid="{00000000-0004-0000-0000-0000DE030000}"/>
    <hyperlink ref="AB989" r:id="rId992" xr:uid="{00000000-0004-0000-0000-0000DF030000}"/>
    <hyperlink ref="AB990" r:id="rId993" xr:uid="{00000000-0004-0000-0000-0000E0030000}"/>
    <hyperlink ref="AB991" r:id="rId994" xr:uid="{00000000-0004-0000-0000-0000E1030000}"/>
    <hyperlink ref="AB992" r:id="rId995" xr:uid="{00000000-0004-0000-0000-0000E2030000}"/>
    <hyperlink ref="AB993" r:id="rId996" xr:uid="{00000000-0004-0000-0000-0000E3030000}"/>
    <hyperlink ref="AB994" r:id="rId997" xr:uid="{00000000-0004-0000-0000-0000E4030000}"/>
    <hyperlink ref="AB995" r:id="rId998" xr:uid="{00000000-0004-0000-0000-0000E5030000}"/>
    <hyperlink ref="AB996" r:id="rId999" xr:uid="{00000000-0004-0000-0000-0000E6030000}"/>
    <hyperlink ref="AB997" r:id="rId1000" xr:uid="{00000000-0004-0000-0000-0000E7030000}"/>
    <hyperlink ref="AB998" r:id="rId1001" xr:uid="{00000000-0004-0000-0000-0000E8030000}"/>
    <hyperlink ref="AB999" r:id="rId1002" xr:uid="{00000000-0004-0000-0000-0000E9030000}"/>
    <hyperlink ref="AB1000" r:id="rId1003" xr:uid="{00000000-0004-0000-0000-0000EA030000}"/>
    <hyperlink ref="AB1001" r:id="rId1004" xr:uid="{00000000-0004-0000-0000-0000EB030000}"/>
    <hyperlink ref="AB1002" r:id="rId1005" xr:uid="{00000000-0004-0000-0000-0000EC030000}"/>
    <hyperlink ref="AB1003" r:id="rId1006" xr:uid="{00000000-0004-0000-0000-0000ED030000}"/>
    <hyperlink ref="AB1004" r:id="rId1007" xr:uid="{00000000-0004-0000-0000-0000EE030000}"/>
    <hyperlink ref="AB1005" r:id="rId1008" xr:uid="{00000000-0004-0000-0000-0000EF030000}"/>
    <hyperlink ref="AB1006" r:id="rId1009" xr:uid="{00000000-0004-0000-0000-0000F0030000}"/>
    <hyperlink ref="AB1007" r:id="rId1010" xr:uid="{00000000-0004-0000-0000-0000F1030000}"/>
    <hyperlink ref="AB1008" r:id="rId1011" xr:uid="{00000000-0004-0000-0000-0000F2030000}"/>
    <hyperlink ref="AB1009" r:id="rId1012" xr:uid="{00000000-0004-0000-0000-0000F3030000}"/>
    <hyperlink ref="AB1010" r:id="rId1013" xr:uid="{00000000-0004-0000-0000-0000F4030000}"/>
    <hyperlink ref="AB1011" r:id="rId1014" xr:uid="{00000000-0004-0000-0000-0000F5030000}"/>
    <hyperlink ref="AB1012" r:id="rId1015" xr:uid="{00000000-0004-0000-0000-0000F6030000}"/>
    <hyperlink ref="AB1013" r:id="rId1016" xr:uid="{00000000-0004-0000-0000-0000F7030000}"/>
    <hyperlink ref="AB1014" r:id="rId1017" xr:uid="{00000000-0004-0000-0000-0000F8030000}"/>
    <hyperlink ref="AB1015" r:id="rId1018" xr:uid="{00000000-0004-0000-0000-0000F9030000}"/>
    <hyperlink ref="AB1016" r:id="rId1019" xr:uid="{00000000-0004-0000-0000-0000FA030000}"/>
    <hyperlink ref="AB1017" r:id="rId1020" xr:uid="{00000000-0004-0000-0000-0000FB030000}"/>
    <hyperlink ref="AB1018" r:id="rId1021" xr:uid="{00000000-0004-0000-0000-0000FC030000}"/>
    <hyperlink ref="AB1019" r:id="rId1022" xr:uid="{00000000-0004-0000-0000-0000FD030000}"/>
    <hyperlink ref="AB1020" r:id="rId1023" xr:uid="{00000000-0004-0000-0000-0000FE030000}"/>
    <hyperlink ref="AB1021" r:id="rId1024" xr:uid="{00000000-0004-0000-0000-0000FF030000}"/>
    <hyperlink ref="AB1022" r:id="rId1025" xr:uid="{00000000-0004-0000-0000-000000040000}"/>
    <hyperlink ref="AB1023" r:id="rId1026" xr:uid="{00000000-0004-0000-0000-000001040000}"/>
    <hyperlink ref="AB1024" r:id="rId1027" xr:uid="{00000000-0004-0000-0000-000002040000}"/>
    <hyperlink ref="AB1025" r:id="rId1028" xr:uid="{00000000-0004-0000-0000-000003040000}"/>
    <hyperlink ref="AB1026" r:id="rId1029" xr:uid="{00000000-0004-0000-0000-000004040000}"/>
    <hyperlink ref="AB1027" r:id="rId1030" xr:uid="{00000000-0004-0000-0000-000005040000}"/>
    <hyperlink ref="AB1028" r:id="rId1031" xr:uid="{00000000-0004-0000-0000-000006040000}"/>
    <hyperlink ref="AB1029" r:id="rId1032" xr:uid="{00000000-0004-0000-0000-000007040000}"/>
    <hyperlink ref="AB1030" r:id="rId1033" xr:uid="{00000000-0004-0000-0000-000008040000}"/>
    <hyperlink ref="AB1031" r:id="rId1034" xr:uid="{00000000-0004-0000-0000-000009040000}"/>
    <hyperlink ref="AB1032" r:id="rId1035" xr:uid="{00000000-0004-0000-0000-00000A040000}"/>
    <hyperlink ref="AB1033" r:id="rId1036" xr:uid="{00000000-0004-0000-0000-00000B040000}"/>
    <hyperlink ref="AB1034" r:id="rId1037" xr:uid="{00000000-0004-0000-0000-00000C040000}"/>
    <hyperlink ref="AB1035" r:id="rId1038" xr:uid="{00000000-0004-0000-0000-00000D040000}"/>
    <hyperlink ref="AB1036" r:id="rId1039" xr:uid="{00000000-0004-0000-0000-00000E040000}"/>
    <hyperlink ref="AB1037" r:id="rId1040" xr:uid="{00000000-0004-0000-0000-00000F040000}"/>
    <hyperlink ref="AB1038" r:id="rId1041" xr:uid="{00000000-0004-0000-0000-000010040000}"/>
    <hyperlink ref="AB1039" r:id="rId1042" xr:uid="{00000000-0004-0000-0000-000011040000}"/>
    <hyperlink ref="AB1040" r:id="rId1043" xr:uid="{00000000-0004-0000-0000-000012040000}"/>
    <hyperlink ref="AB1041" r:id="rId1044" xr:uid="{00000000-0004-0000-0000-000013040000}"/>
    <hyperlink ref="AB1042" r:id="rId1045" xr:uid="{00000000-0004-0000-0000-000014040000}"/>
    <hyperlink ref="AB1043" r:id="rId1046" xr:uid="{00000000-0004-0000-0000-000015040000}"/>
    <hyperlink ref="AB1044" r:id="rId1047" xr:uid="{00000000-0004-0000-0000-000016040000}"/>
    <hyperlink ref="AB1045" r:id="rId1048" xr:uid="{00000000-0004-0000-0000-000017040000}"/>
    <hyperlink ref="AB1046" r:id="rId1049" xr:uid="{00000000-0004-0000-0000-000018040000}"/>
    <hyperlink ref="AB1047" r:id="rId1050" xr:uid="{00000000-0004-0000-0000-000019040000}"/>
    <hyperlink ref="AB1048" r:id="rId1051" xr:uid="{00000000-0004-0000-0000-00001A040000}"/>
    <hyperlink ref="AB1049" r:id="rId1052" xr:uid="{00000000-0004-0000-0000-00001B040000}"/>
    <hyperlink ref="AB1050" r:id="rId1053" xr:uid="{00000000-0004-0000-0000-00001C040000}"/>
    <hyperlink ref="AB1051" r:id="rId1054" xr:uid="{00000000-0004-0000-0000-00001D040000}"/>
    <hyperlink ref="AB1052" r:id="rId1055" xr:uid="{00000000-0004-0000-0000-00001E040000}"/>
    <hyperlink ref="AB1053" r:id="rId1056" xr:uid="{00000000-0004-0000-0000-00001F040000}"/>
    <hyperlink ref="AB1054" r:id="rId1057" xr:uid="{00000000-0004-0000-0000-000020040000}"/>
    <hyperlink ref="AB1055" r:id="rId1058" xr:uid="{00000000-0004-0000-0000-000021040000}"/>
    <hyperlink ref="AB1056" r:id="rId1059" xr:uid="{00000000-0004-0000-0000-000022040000}"/>
    <hyperlink ref="AB1057" r:id="rId1060" xr:uid="{00000000-0004-0000-0000-000023040000}"/>
    <hyperlink ref="AB1058" r:id="rId1061" xr:uid="{00000000-0004-0000-0000-000024040000}"/>
    <hyperlink ref="AB1059" r:id="rId1062" xr:uid="{00000000-0004-0000-0000-000025040000}"/>
    <hyperlink ref="AB1060" r:id="rId1063" xr:uid="{00000000-0004-0000-0000-000026040000}"/>
    <hyperlink ref="AB1061" r:id="rId1064" xr:uid="{00000000-0004-0000-0000-000027040000}"/>
    <hyperlink ref="AB1062" r:id="rId1065" xr:uid="{00000000-0004-0000-0000-000028040000}"/>
    <hyperlink ref="AB1063" r:id="rId1066" xr:uid="{00000000-0004-0000-0000-000029040000}"/>
    <hyperlink ref="AB1064" r:id="rId1067" xr:uid="{00000000-0004-0000-0000-00002A040000}"/>
    <hyperlink ref="AB1065" r:id="rId1068" xr:uid="{00000000-0004-0000-0000-00002B040000}"/>
    <hyperlink ref="AB1066" r:id="rId1069" xr:uid="{00000000-0004-0000-0000-00002C040000}"/>
    <hyperlink ref="AB1067" r:id="rId1070" xr:uid="{00000000-0004-0000-0000-00002D040000}"/>
    <hyperlink ref="AB1068" r:id="rId1071" xr:uid="{00000000-0004-0000-0000-00002E040000}"/>
    <hyperlink ref="AB1069" r:id="rId1072" xr:uid="{00000000-0004-0000-0000-00002F040000}"/>
    <hyperlink ref="AB1070" r:id="rId1073" xr:uid="{00000000-0004-0000-0000-000030040000}"/>
    <hyperlink ref="AB1071" r:id="rId1074" xr:uid="{00000000-0004-0000-0000-000031040000}"/>
    <hyperlink ref="AB1072" r:id="rId1075" xr:uid="{00000000-0004-0000-0000-000032040000}"/>
    <hyperlink ref="AB1073" r:id="rId1076" xr:uid="{00000000-0004-0000-0000-000033040000}"/>
    <hyperlink ref="AB1074" r:id="rId1077" xr:uid="{00000000-0004-0000-0000-000034040000}"/>
    <hyperlink ref="AB1075" r:id="rId1078" xr:uid="{00000000-0004-0000-0000-000035040000}"/>
    <hyperlink ref="AB1076" r:id="rId1079" xr:uid="{00000000-0004-0000-0000-000036040000}"/>
    <hyperlink ref="AB1077" r:id="rId1080" xr:uid="{00000000-0004-0000-0000-000037040000}"/>
    <hyperlink ref="AB1078" r:id="rId1081" xr:uid="{00000000-0004-0000-0000-000038040000}"/>
    <hyperlink ref="AB1079" r:id="rId1082" xr:uid="{00000000-0004-0000-0000-000039040000}"/>
    <hyperlink ref="AB1080" r:id="rId1083" xr:uid="{00000000-0004-0000-0000-00003A040000}"/>
    <hyperlink ref="AB1081" r:id="rId1084" xr:uid="{00000000-0004-0000-0000-00003B040000}"/>
    <hyperlink ref="AB1082" r:id="rId1085" xr:uid="{00000000-0004-0000-0000-00003C040000}"/>
    <hyperlink ref="AB1083" r:id="rId1086" xr:uid="{00000000-0004-0000-0000-00003D040000}"/>
    <hyperlink ref="AB1084" r:id="rId1087" xr:uid="{00000000-0004-0000-0000-00003E040000}"/>
    <hyperlink ref="AB1085" r:id="rId1088" xr:uid="{00000000-0004-0000-0000-00003F040000}"/>
    <hyperlink ref="AB1086" r:id="rId1089" xr:uid="{00000000-0004-0000-0000-000040040000}"/>
    <hyperlink ref="AB1087" r:id="rId1090" xr:uid="{00000000-0004-0000-0000-000041040000}"/>
    <hyperlink ref="AB1088" r:id="rId1091" xr:uid="{00000000-0004-0000-0000-000042040000}"/>
    <hyperlink ref="AB1089" r:id="rId1092" xr:uid="{00000000-0004-0000-0000-000043040000}"/>
    <hyperlink ref="AB1090" r:id="rId1093" xr:uid="{00000000-0004-0000-0000-000044040000}"/>
    <hyperlink ref="AB1091" r:id="rId1094" xr:uid="{00000000-0004-0000-0000-000045040000}"/>
    <hyperlink ref="AB1092" r:id="rId1095" xr:uid="{00000000-0004-0000-0000-000046040000}"/>
    <hyperlink ref="AB1093" r:id="rId1096" xr:uid="{00000000-0004-0000-0000-000047040000}"/>
    <hyperlink ref="AB1094" r:id="rId1097" xr:uid="{00000000-0004-0000-0000-000048040000}"/>
    <hyperlink ref="AB1095" r:id="rId1098" xr:uid="{00000000-0004-0000-0000-000049040000}"/>
    <hyperlink ref="AB1096" r:id="rId1099" xr:uid="{00000000-0004-0000-0000-00004A040000}"/>
    <hyperlink ref="AB1097" r:id="rId1100" xr:uid="{00000000-0004-0000-0000-00004B040000}"/>
    <hyperlink ref="AB1098" r:id="rId1101" xr:uid="{00000000-0004-0000-0000-00004C040000}"/>
    <hyperlink ref="AB1099" r:id="rId1102" xr:uid="{00000000-0004-0000-0000-00004D040000}"/>
    <hyperlink ref="AB1100" r:id="rId1103" xr:uid="{00000000-0004-0000-0000-00004E040000}"/>
    <hyperlink ref="AB1101" r:id="rId1104" xr:uid="{00000000-0004-0000-0000-00004F040000}"/>
    <hyperlink ref="AB1102" r:id="rId1105" xr:uid="{00000000-0004-0000-0000-000050040000}"/>
    <hyperlink ref="AB1103" r:id="rId1106" xr:uid="{00000000-0004-0000-0000-000051040000}"/>
    <hyperlink ref="AB1104" r:id="rId1107" xr:uid="{00000000-0004-0000-0000-000052040000}"/>
    <hyperlink ref="AB1105" r:id="rId1108" xr:uid="{00000000-0004-0000-0000-000053040000}"/>
    <hyperlink ref="AB1106" r:id="rId1109" xr:uid="{00000000-0004-0000-0000-000054040000}"/>
    <hyperlink ref="AB1107" r:id="rId1110" xr:uid="{00000000-0004-0000-0000-000055040000}"/>
    <hyperlink ref="AB1108" r:id="rId1111" xr:uid="{00000000-0004-0000-0000-000056040000}"/>
    <hyperlink ref="AB1109" r:id="rId1112" xr:uid="{00000000-0004-0000-0000-000057040000}"/>
    <hyperlink ref="AB1110" r:id="rId1113" xr:uid="{00000000-0004-0000-0000-000058040000}"/>
    <hyperlink ref="AB1111" r:id="rId1114" xr:uid="{00000000-0004-0000-0000-000059040000}"/>
    <hyperlink ref="AB1112" r:id="rId1115" xr:uid="{00000000-0004-0000-0000-00005A040000}"/>
    <hyperlink ref="AB1113" r:id="rId1116" xr:uid="{00000000-0004-0000-0000-00005B040000}"/>
    <hyperlink ref="AB1114" r:id="rId1117" xr:uid="{00000000-0004-0000-0000-00005C040000}"/>
    <hyperlink ref="AB1115" r:id="rId1118" xr:uid="{00000000-0004-0000-0000-00005D040000}"/>
    <hyperlink ref="AB1116" r:id="rId1119" xr:uid="{00000000-0004-0000-0000-00005E040000}"/>
    <hyperlink ref="AB1117" r:id="rId1120" xr:uid="{00000000-0004-0000-0000-00005F040000}"/>
    <hyperlink ref="AB1118" r:id="rId1121" xr:uid="{00000000-0004-0000-0000-000060040000}"/>
    <hyperlink ref="AB1119" r:id="rId1122" xr:uid="{00000000-0004-0000-0000-000061040000}"/>
    <hyperlink ref="AB1120" r:id="rId1123" xr:uid="{00000000-0004-0000-0000-000062040000}"/>
    <hyperlink ref="AB1121" r:id="rId1124" xr:uid="{00000000-0004-0000-0000-000063040000}"/>
    <hyperlink ref="AB1122" r:id="rId1125" xr:uid="{00000000-0004-0000-0000-000064040000}"/>
    <hyperlink ref="AB1123" r:id="rId1126" xr:uid="{00000000-0004-0000-0000-000065040000}"/>
    <hyperlink ref="AB1124" r:id="rId1127" xr:uid="{00000000-0004-0000-0000-000066040000}"/>
    <hyperlink ref="AB1125" r:id="rId1128" xr:uid="{00000000-0004-0000-0000-000067040000}"/>
    <hyperlink ref="AB1126" r:id="rId1129" xr:uid="{00000000-0004-0000-0000-000068040000}"/>
    <hyperlink ref="AB1127" r:id="rId1130" xr:uid="{00000000-0004-0000-0000-000069040000}"/>
    <hyperlink ref="AB1128" r:id="rId1131" xr:uid="{00000000-0004-0000-0000-00006A040000}"/>
    <hyperlink ref="AB1129" r:id="rId1132" xr:uid="{00000000-0004-0000-0000-00006B040000}"/>
    <hyperlink ref="AB1130" r:id="rId1133" xr:uid="{00000000-0004-0000-0000-00006C040000}"/>
    <hyperlink ref="AB1131" r:id="rId1134" xr:uid="{00000000-0004-0000-0000-00006D040000}"/>
    <hyperlink ref="AB1132" r:id="rId1135" xr:uid="{00000000-0004-0000-0000-00006E040000}"/>
    <hyperlink ref="AB1133" r:id="rId1136" xr:uid="{00000000-0004-0000-0000-00006F040000}"/>
    <hyperlink ref="AB1134" r:id="rId1137" xr:uid="{00000000-0004-0000-0000-000070040000}"/>
    <hyperlink ref="AB1135" r:id="rId1138" xr:uid="{00000000-0004-0000-0000-000071040000}"/>
    <hyperlink ref="AB1136" r:id="rId1139" xr:uid="{00000000-0004-0000-0000-000072040000}"/>
    <hyperlink ref="AB1137" r:id="rId1140" xr:uid="{00000000-0004-0000-0000-000073040000}"/>
    <hyperlink ref="AB1138" r:id="rId1141" xr:uid="{00000000-0004-0000-0000-000074040000}"/>
    <hyperlink ref="AB1139" r:id="rId1142" xr:uid="{00000000-0004-0000-0000-000075040000}"/>
    <hyperlink ref="AB1140" r:id="rId1143" xr:uid="{00000000-0004-0000-0000-000076040000}"/>
    <hyperlink ref="AB1141" r:id="rId1144" xr:uid="{00000000-0004-0000-0000-000077040000}"/>
    <hyperlink ref="AB1142" r:id="rId1145" xr:uid="{00000000-0004-0000-0000-000078040000}"/>
    <hyperlink ref="AB1143" r:id="rId1146" xr:uid="{00000000-0004-0000-0000-000079040000}"/>
    <hyperlink ref="AB1144" r:id="rId1147" xr:uid="{00000000-0004-0000-0000-00007A040000}"/>
    <hyperlink ref="AB1145" r:id="rId1148" xr:uid="{00000000-0004-0000-0000-00007B040000}"/>
    <hyperlink ref="AB1146" r:id="rId1149" xr:uid="{00000000-0004-0000-0000-00007C040000}"/>
    <hyperlink ref="AB1147" r:id="rId1150" xr:uid="{00000000-0004-0000-0000-00007D040000}"/>
    <hyperlink ref="AB1148" r:id="rId1151" xr:uid="{00000000-0004-0000-0000-00007E040000}"/>
    <hyperlink ref="AB1149" r:id="rId1152" xr:uid="{00000000-0004-0000-0000-00007F040000}"/>
    <hyperlink ref="AB1150" r:id="rId1153" xr:uid="{00000000-0004-0000-0000-000080040000}"/>
    <hyperlink ref="AB1151" r:id="rId1154" xr:uid="{00000000-0004-0000-0000-000081040000}"/>
    <hyperlink ref="AB1152" r:id="rId1155" xr:uid="{00000000-0004-0000-0000-000082040000}"/>
    <hyperlink ref="AB1153" r:id="rId1156" xr:uid="{00000000-0004-0000-0000-000083040000}"/>
    <hyperlink ref="AB1154" r:id="rId1157" xr:uid="{00000000-0004-0000-0000-000084040000}"/>
    <hyperlink ref="AB1155" r:id="rId1158" xr:uid="{00000000-0004-0000-0000-000085040000}"/>
    <hyperlink ref="AB1156" r:id="rId1159" xr:uid="{00000000-0004-0000-0000-000086040000}"/>
    <hyperlink ref="AB1157" r:id="rId1160" xr:uid="{00000000-0004-0000-0000-000087040000}"/>
    <hyperlink ref="AB1158" r:id="rId1161" xr:uid="{00000000-0004-0000-0000-000088040000}"/>
    <hyperlink ref="AB1159" r:id="rId1162" xr:uid="{00000000-0004-0000-0000-000089040000}"/>
    <hyperlink ref="AB1160" r:id="rId1163" xr:uid="{00000000-0004-0000-0000-00008A040000}"/>
    <hyperlink ref="AB1161" r:id="rId1164" xr:uid="{00000000-0004-0000-0000-00008B040000}"/>
    <hyperlink ref="AB1162" r:id="rId1165" xr:uid="{00000000-0004-0000-0000-00008C040000}"/>
    <hyperlink ref="AB1163" r:id="rId1166" xr:uid="{00000000-0004-0000-0000-00008D040000}"/>
    <hyperlink ref="AB1164" r:id="rId1167" xr:uid="{00000000-0004-0000-0000-00008E040000}"/>
    <hyperlink ref="AB1165" r:id="rId1168" xr:uid="{00000000-0004-0000-0000-00008F040000}"/>
    <hyperlink ref="AB1166" r:id="rId1169" xr:uid="{00000000-0004-0000-0000-000090040000}"/>
    <hyperlink ref="AB1167" r:id="rId1170" xr:uid="{00000000-0004-0000-0000-000091040000}"/>
    <hyperlink ref="AB1168" r:id="rId1171" xr:uid="{00000000-0004-0000-0000-000092040000}"/>
    <hyperlink ref="AB1169" r:id="rId1172" xr:uid="{00000000-0004-0000-0000-000093040000}"/>
    <hyperlink ref="AB1170" r:id="rId1173" xr:uid="{00000000-0004-0000-0000-000094040000}"/>
    <hyperlink ref="AB1171" r:id="rId1174" xr:uid="{00000000-0004-0000-0000-000095040000}"/>
    <hyperlink ref="AB1172" r:id="rId1175" xr:uid="{00000000-0004-0000-0000-000096040000}"/>
    <hyperlink ref="AB1173" r:id="rId1176" xr:uid="{00000000-0004-0000-0000-000097040000}"/>
    <hyperlink ref="AB1174" r:id="rId1177" xr:uid="{00000000-0004-0000-0000-000098040000}"/>
    <hyperlink ref="AB1175" r:id="rId1178" xr:uid="{00000000-0004-0000-0000-000099040000}"/>
    <hyperlink ref="AB1176" r:id="rId1179" xr:uid="{00000000-0004-0000-0000-00009A040000}"/>
    <hyperlink ref="AB1177" r:id="rId1180" xr:uid="{00000000-0004-0000-0000-00009B040000}"/>
    <hyperlink ref="AB1178" r:id="rId1181" xr:uid="{00000000-0004-0000-0000-00009C040000}"/>
    <hyperlink ref="AB1179" r:id="rId1182" xr:uid="{00000000-0004-0000-0000-00009D040000}"/>
    <hyperlink ref="AB1180" r:id="rId1183" xr:uid="{00000000-0004-0000-0000-00009E040000}"/>
    <hyperlink ref="AB1181" r:id="rId1184" xr:uid="{00000000-0004-0000-0000-00009F040000}"/>
    <hyperlink ref="AB1182" r:id="rId1185" xr:uid="{00000000-0004-0000-0000-0000A0040000}"/>
    <hyperlink ref="AB1183" r:id="rId1186" xr:uid="{00000000-0004-0000-0000-0000A1040000}"/>
    <hyperlink ref="AB1184" r:id="rId1187" xr:uid="{00000000-0004-0000-0000-0000A2040000}"/>
    <hyperlink ref="AB1185" r:id="rId1188" xr:uid="{00000000-0004-0000-0000-0000A3040000}"/>
    <hyperlink ref="AB1186" r:id="rId1189" xr:uid="{00000000-0004-0000-0000-0000A4040000}"/>
    <hyperlink ref="AB1187" r:id="rId1190" xr:uid="{00000000-0004-0000-0000-0000A5040000}"/>
    <hyperlink ref="AB1188" r:id="rId1191" xr:uid="{00000000-0004-0000-0000-0000A6040000}"/>
    <hyperlink ref="AB1189" r:id="rId1192" xr:uid="{00000000-0004-0000-0000-0000A7040000}"/>
    <hyperlink ref="AB1190" r:id="rId1193" xr:uid="{00000000-0004-0000-0000-0000A8040000}"/>
    <hyperlink ref="AB1191" r:id="rId1194" xr:uid="{00000000-0004-0000-0000-0000A9040000}"/>
    <hyperlink ref="AB1192" r:id="rId1195" xr:uid="{00000000-0004-0000-0000-0000AA040000}"/>
    <hyperlink ref="AB1193" r:id="rId1196" xr:uid="{00000000-0004-0000-0000-0000AB040000}"/>
    <hyperlink ref="AB1194" r:id="rId1197" xr:uid="{00000000-0004-0000-0000-0000AC040000}"/>
    <hyperlink ref="AB1195" r:id="rId1198" xr:uid="{00000000-0004-0000-0000-0000AD040000}"/>
    <hyperlink ref="AB1196" r:id="rId1199" xr:uid="{00000000-0004-0000-0000-0000AE040000}"/>
    <hyperlink ref="AB1197" r:id="rId1200" xr:uid="{00000000-0004-0000-0000-0000AF040000}"/>
    <hyperlink ref="AB1198" r:id="rId1201" xr:uid="{00000000-0004-0000-0000-0000B0040000}"/>
    <hyperlink ref="AB1199" r:id="rId1202" xr:uid="{00000000-0004-0000-0000-0000B1040000}"/>
    <hyperlink ref="AB1200" r:id="rId1203" xr:uid="{00000000-0004-0000-0000-0000B2040000}"/>
    <hyperlink ref="AB1201" r:id="rId1204" xr:uid="{00000000-0004-0000-0000-0000B3040000}"/>
    <hyperlink ref="AB1202" r:id="rId1205" xr:uid="{00000000-0004-0000-0000-0000B4040000}"/>
    <hyperlink ref="AB1203" r:id="rId1206" xr:uid="{00000000-0004-0000-0000-0000B5040000}"/>
    <hyperlink ref="AB1204" r:id="rId1207" xr:uid="{00000000-0004-0000-0000-0000B6040000}"/>
    <hyperlink ref="AB1205" r:id="rId1208" xr:uid="{00000000-0004-0000-0000-0000B7040000}"/>
    <hyperlink ref="AB1206" r:id="rId1209" xr:uid="{00000000-0004-0000-0000-0000B8040000}"/>
    <hyperlink ref="AB1207" r:id="rId1210" xr:uid="{00000000-0004-0000-0000-0000B9040000}"/>
    <hyperlink ref="AB1208" r:id="rId1211" xr:uid="{00000000-0004-0000-0000-0000BA040000}"/>
    <hyperlink ref="AB1209" r:id="rId1212" xr:uid="{00000000-0004-0000-0000-0000BB040000}"/>
    <hyperlink ref="AB1210" r:id="rId1213" xr:uid="{00000000-0004-0000-0000-0000BC040000}"/>
    <hyperlink ref="AB1211" r:id="rId1214" xr:uid="{00000000-0004-0000-0000-0000BD040000}"/>
    <hyperlink ref="AB1212" r:id="rId1215" xr:uid="{00000000-0004-0000-0000-0000BE040000}"/>
    <hyperlink ref="AB1213" r:id="rId1216" xr:uid="{00000000-0004-0000-0000-0000BF040000}"/>
    <hyperlink ref="AB1214" r:id="rId1217" xr:uid="{00000000-0004-0000-0000-0000C0040000}"/>
    <hyperlink ref="AB1215" r:id="rId1218" xr:uid="{00000000-0004-0000-0000-0000C1040000}"/>
    <hyperlink ref="AB1216" r:id="rId1219" xr:uid="{00000000-0004-0000-0000-0000C2040000}"/>
    <hyperlink ref="AB1217" r:id="rId1220" xr:uid="{00000000-0004-0000-0000-0000C3040000}"/>
    <hyperlink ref="AB1218" r:id="rId1221" xr:uid="{00000000-0004-0000-0000-0000C4040000}"/>
    <hyperlink ref="AB1219" r:id="rId1222" xr:uid="{00000000-0004-0000-0000-0000C5040000}"/>
    <hyperlink ref="AB1220" r:id="rId1223" xr:uid="{00000000-0004-0000-0000-0000C6040000}"/>
    <hyperlink ref="AB1221" r:id="rId1224" xr:uid="{00000000-0004-0000-0000-0000C7040000}"/>
    <hyperlink ref="AB1222" r:id="rId1225" xr:uid="{00000000-0004-0000-0000-0000C8040000}"/>
    <hyperlink ref="AB1223" r:id="rId1226" xr:uid="{00000000-0004-0000-0000-0000C9040000}"/>
    <hyperlink ref="AB1224" r:id="rId1227" xr:uid="{00000000-0004-0000-0000-0000CA040000}"/>
    <hyperlink ref="AB1225" r:id="rId1228" xr:uid="{00000000-0004-0000-0000-0000CB040000}"/>
    <hyperlink ref="AB1226" r:id="rId1229" xr:uid="{00000000-0004-0000-0000-0000CC040000}"/>
    <hyperlink ref="AB1227" r:id="rId1230" xr:uid="{00000000-0004-0000-0000-0000CD040000}"/>
    <hyperlink ref="AB1228" r:id="rId1231" xr:uid="{00000000-0004-0000-0000-0000CE040000}"/>
    <hyperlink ref="AB1229" r:id="rId1232" xr:uid="{00000000-0004-0000-0000-0000CF040000}"/>
    <hyperlink ref="AB1230" r:id="rId1233" xr:uid="{00000000-0004-0000-0000-0000D0040000}"/>
    <hyperlink ref="AB1231" r:id="rId1234" xr:uid="{00000000-0004-0000-0000-0000D1040000}"/>
    <hyperlink ref="AB1232" r:id="rId1235" xr:uid="{00000000-0004-0000-0000-0000D2040000}"/>
    <hyperlink ref="AB1233" r:id="rId1236" xr:uid="{00000000-0004-0000-0000-0000D3040000}"/>
    <hyperlink ref="AB1234" r:id="rId1237" xr:uid="{00000000-0004-0000-0000-0000D4040000}"/>
    <hyperlink ref="AB1235" r:id="rId1238" xr:uid="{00000000-0004-0000-0000-0000D5040000}"/>
    <hyperlink ref="AB1236" r:id="rId1239" xr:uid="{00000000-0004-0000-0000-0000D6040000}"/>
    <hyperlink ref="AB1237" r:id="rId1240" xr:uid="{00000000-0004-0000-0000-0000D7040000}"/>
    <hyperlink ref="AB1238" r:id="rId1241" xr:uid="{00000000-0004-0000-0000-0000D8040000}"/>
    <hyperlink ref="AB1239" r:id="rId1242" xr:uid="{00000000-0004-0000-0000-0000D9040000}"/>
    <hyperlink ref="AB1240" r:id="rId1243" xr:uid="{00000000-0004-0000-0000-0000DA040000}"/>
    <hyperlink ref="AB1241" r:id="rId1244" xr:uid="{00000000-0004-0000-0000-0000DB040000}"/>
    <hyperlink ref="AB1242" r:id="rId1245" xr:uid="{00000000-0004-0000-0000-0000DC040000}"/>
    <hyperlink ref="AB1243" r:id="rId1246" xr:uid="{00000000-0004-0000-0000-0000DD040000}"/>
    <hyperlink ref="AB1244" r:id="rId1247" xr:uid="{00000000-0004-0000-0000-0000DE040000}"/>
    <hyperlink ref="AB1245" r:id="rId1248" xr:uid="{00000000-0004-0000-0000-0000DF040000}"/>
    <hyperlink ref="AB1246" r:id="rId1249" xr:uid="{00000000-0004-0000-0000-0000E0040000}"/>
    <hyperlink ref="AB1247" r:id="rId1250" xr:uid="{00000000-0004-0000-0000-0000E1040000}"/>
    <hyperlink ref="AB1248" r:id="rId1251" xr:uid="{00000000-0004-0000-0000-0000E2040000}"/>
    <hyperlink ref="AB1249" r:id="rId1252" xr:uid="{00000000-0004-0000-0000-0000E3040000}"/>
    <hyperlink ref="AB1250" r:id="rId1253" xr:uid="{00000000-0004-0000-0000-0000E4040000}"/>
    <hyperlink ref="AB1251" r:id="rId1254" xr:uid="{00000000-0004-0000-0000-0000E5040000}"/>
    <hyperlink ref="AB1252" r:id="rId1255" xr:uid="{00000000-0004-0000-0000-0000E6040000}"/>
    <hyperlink ref="AB1253" r:id="rId1256" xr:uid="{00000000-0004-0000-0000-0000E7040000}"/>
    <hyperlink ref="AB1254" r:id="rId1257" xr:uid="{00000000-0004-0000-0000-0000E8040000}"/>
    <hyperlink ref="AB1255" r:id="rId1258" xr:uid="{00000000-0004-0000-0000-0000E9040000}"/>
    <hyperlink ref="AB1256" r:id="rId1259" xr:uid="{00000000-0004-0000-0000-0000EA040000}"/>
    <hyperlink ref="AB1257" r:id="rId1260" xr:uid="{00000000-0004-0000-0000-0000EB040000}"/>
    <hyperlink ref="AB1258" r:id="rId1261" xr:uid="{00000000-0004-0000-0000-0000EC040000}"/>
    <hyperlink ref="AB1259" r:id="rId1262" xr:uid="{00000000-0004-0000-0000-0000ED040000}"/>
    <hyperlink ref="AB1260" r:id="rId1263" xr:uid="{00000000-0004-0000-0000-0000EE040000}"/>
    <hyperlink ref="AB1261" r:id="rId1264" xr:uid="{00000000-0004-0000-0000-0000EF040000}"/>
    <hyperlink ref="AB1262" r:id="rId1265" xr:uid="{00000000-0004-0000-0000-0000F0040000}"/>
    <hyperlink ref="AB1263" r:id="rId1266" xr:uid="{00000000-0004-0000-0000-0000F1040000}"/>
    <hyperlink ref="AB1264" r:id="rId1267" xr:uid="{00000000-0004-0000-0000-0000F2040000}"/>
    <hyperlink ref="AB1265" r:id="rId1268" xr:uid="{00000000-0004-0000-0000-0000F3040000}"/>
    <hyperlink ref="AB1266" r:id="rId1269" xr:uid="{00000000-0004-0000-0000-0000F4040000}"/>
    <hyperlink ref="AB1267" r:id="rId1270" xr:uid="{00000000-0004-0000-0000-0000F5040000}"/>
    <hyperlink ref="AB1268" r:id="rId1271" xr:uid="{00000000-0004-0000-0000-0000F6040000}"/>
    <hyperlink ref="AB1269" r:id="rId1272" xr:uid="{00000000-0004-0000-0000-0000F7040000}"/>
    <hyperlink ref="AB1270" r:id="rId1273" xr:uid="{00000000-0004-0000-0000-0000F8040000}"/>
    <hyperlink ref="AB1271" r:id="rId1274" xr:uid="{00000000-0004-0000-0000-0000F9040000}"/>
    <hyperlink ref="AB1272" r:id="rId1275" xr:uid="{00000000-0004-0000-0000-0000FA040000}"/>
    <hyperlink ref="AB1273" r:id="rId1276" xr:uid="{00000000-0004-0000-0000-0000FB040000}"/>
    <hyperlink ref="AB1274" r:id="rId1277" xr:uid="{00000000-0004-0000-0000-0000FC040000}"/>
    <hyperlink ref="AB1275" r:id="rId1278" xr:uid="{00000000-0004-0000-0000-0000FD040000}"/>
    <hyperlink ref="AB1276" r:id="rId1279" xr:uid="{00000000-0004-0000-0000-0000FE040000}"/>
    <hyperlink ref="AB1277" r:id="rId1280" xr:uid="{00000000-0004-0000-0000-0000FF040000}"/>
    <hyperlink ref="AB1278" r:id="rId1281" xr:uid="{00000000-0004-0000-0000-000000050000}"/>
    <hyperlink ref="AB1279" r:id="rId1282" xr:uid="{00000000-0004-0000-0000-000001050000}"/>
    <hyperlink ref="AB1280" r:id="rId1283" xr:uid="{00000000-0004-0000-0000-000002050000}"/>
    <hyperlink ref="AB1281" r:id="rId1284" xr:uid="{00000000-0004-0000-0000-000003050000}"/>
    <hyperlink ref="AB1282" r:id="rId1285" xr:uid="{00000000-0004-0000-0000-000004050000}"/>
    <hyperlink ref="AB1283" r:id="rId1286" xr:uid="{00000000-0004-0000-0000-000005050000}"/>
    <hyperlink ref="AB1284" r:id="rId1287" xr:uid="{00000000-0004-0000-0000-000006050000}"/>
    <hyperlink ref="AB1285" r:id="rId1288" xr:uid="{00000000-0004-0000-0000-000007050000}"/>
    <hyperlink ref="AB1286" r:id="rId1289" xr:uid="{00000000-0004-0000-0000-000008050000}"/>
    <hyperlink ref="AB1287" r:id="rId1290" xr:uid="{00000000-0004-0000-0000-000009050000}"/>
    <hyperlink ref="AB1288" r:id="rId1291" xr:uid="{00000000-0004-0000-0000-00000A050000}"/>
    <hyperlink ref="AB1289" r:id="rId1292" xr:uid="{00000000-0004-0000-0000-00000B050000}"/>
    <hyperlink ref="AB1290" r:id="rId1293" xr:uid="{00000000-0004-0000-0000-00000C050000}"/>
    <hyperlink ref="AB1291" r:id="rId1294" xr:uid="{00000000-0004-0000-0000-00000D050000}"/>
    <hyperlink ref="AB1292" r:id="rId1295" xr:uid="{00000000-0004-0000-0000-00000E050000}"/>
    <hyperlink ref="AB1293" r:id="rId1296" xr:uid="{00000000-0004-0000-0000-00000F050000}"/>
    <hyperlink ref="AB1294" r:id="rId1297" xr:uid="{00000000-0004-0000-0000-000010050000}"/>
    <hyperlink ref="AB1295" r:id="rId1298" xr:uid="{00000000-0004-0000-0000-000011050000}"/>
    <hyperlink ref="AB1296" r:id="rId1299" xr:uid="{00000000-0004-0000-0000-000012050000}"/>
    <hyperlink ref="AB1297" r:id="rId1300" xr:uid="{00000000-0004-0000-0000-000013050000}"/>
    <hyperlink ref="AB1298" r:id="rId1301" xr:uid="{00000000-0004-0000-0000-000014050000}"/>
    <hyperlink ref="AB1299" r:id="rId1302" xr:uid="{00000000-0004-0000-0000-000015050000}"/>
    <hyperlink ref="AB1300" r:id="rId1303" xr:uid="{00000000-0004-0000-0000-000016050000}"/>
    <hyperlink ref="AB1301" r:id="rId1304" xr:uid="{00000000-0004-0000-0000-000017050000}"/>
    <hyperlink ref="AB1302" r:id="rId1305" xr:uid="{00000000-0004-0000-0000-000018050000}"/>
    <hyperlink ref="AB1303" r:id="rId1306" xr:uid="{00000000-0004-0000-0000-000019050000}"/>
    <hyperlink ref="AB1304" r:id="rId1307" xr:uid="{00000000-0004-0000-0000-00001A050000}"/>
    <hyperlink ref="AB1305" r:id="rId1308" xr:uid="{00000000-0004-0000-0000-00001B050000}"/>
    <hyperlink ref="AB1306" r:id="rId1309" xr:uid="{00000000-0004-0000-0000-00001C050000}"/>
    <hyperlink ref="AB1307" r:id="rId1310" xr:uid="{00000000-0004-0000-0000-00001D050000}"/>
    <hyperlink ref="AB1308" r:id="rId1311" xr:uid="{00000000-0004-0000-0000-00001E050000}"/>
    <hyperlink ref="AB1309" r:id="rId1312" xr:uid="{00000000-0004-0000-0000-00001F050000}"/>
    <hyperlink ref="AB1310" r:id="rId1313" xr:uid="{00000000-0004-0000-0000-000020050000}"/>
    <hyperlink ref="AB1311" r:id="rId1314" xr:uid="{00000000-0004-0000-0000-000021050000}"/>
    <hyperlink ref="AB1312" r:id="rId1315" xr:uid="{00000000-0004-0000-0000-000022050000}"/>
    <hyperlink ref="AB1313" r:id="rId1316" xr:uid="{00000000-0004-0000-0000-000023050000}"/>
    <hyperlink ref="AB1314" r:id="rId1317" xr:uid="{00000000-0004-0000-0000-000024050000}"/>
    <hyperlink ref="AB1315" r:id="rId1318" xr:uid="{00000000-0004-0000-0000-000025050000}"/>
    <hyperlink ref="AB1316" r:id="rId1319" xr:uid="{00000000-0004-0000-0000-000026050000}"/>
    <hyperlink ref="AB1317" r:id="rId1320" xr:uid="{00000000-0004-0000-0000-000027050000}"/>
    <hyperlink ref="AB1318" r:id="rId1321" xr:uid="{00000000-0004-0000-0000-000028050000}"/>
    <hyperlink ref="AB1319" r:id="rId1322" xr:uid="{00000000-0004-0000-0000-000029050000}"/>
    <hyperlink ref="AB1320" r:id="rId1323" xr:uid="{00000000-0004-0000-0000-00002A050000}"/>
    <hyperlink ref="AB1321" r:id="rId1324" xr:uid="{00000000-0004-0000-0000-00002B050000}"/>
    <hyperlink ref="AB1322" r:id="rId1325" xr:uid="{00000000-0004-0000-0000-00002C050000}"/>
    <hyperlink ref="AB1323" r:id="rId1326" xr:uid="{00000000-0004-0000-0000-00002D050000}"/>
    <hyperlink ref="AB1324" r:id="rId1327" xr:uid="{00000000-0004-0000-0000-00002E050000}"/>
    <hyperlink ref="AB1325" r:id="rId1328" xr:uid="{00000000-0004-0000-0000-00002F050000}"/>
    <hyperlink ref="AB1326" r:id="rId1329" xr:uid="{00000000-0004-0000-0000-000030050000}"/>
    <hyperlink ref="AB1327" r:id="rId1330" xr:uid="{00000000-0004-0000-0000-000031050000}"/>
    <hyperlink ref="AB1328" r:id="rId1331" xr:uid="{00000000-0004-0000-0000-000032050000}"/>
    <hyperlink ref="AB1329" r:id="rId1332" xr:uid="{00000000-0004-0000-0000-000033050000}"/>
    <hyperlink ref="AB1330" r:id="rId1333" xr:uid="{00000000-0004-0000-0000-000034050000}"/>
    <hyperlink ref="AB1331" r:id="rId1334" xr:uid="{00000000-0004-0000-0000-000035050000}"/>
    <hyperlink ref="AB1332" r:id="rId1335" xr:uid="{00000000-0004-0000-0000-000036050000}"/>
    <hyperlink ref="AB1333" r:id="rId1336" xr:uid="{00000000-0004-0000-0000-000037050000}"/>
    <hyperlink ref="AB1334" r:id="rId1337" xr:uid="{00000000-0004-0000-0000-000038050000}"/>
    <hyperlink ref="AB1335" r:id="rId1338" xr:uid="{00000000-0004-0000-0000-000039050000}"/>
    <hyperlink ref="AB1336" r:id="rId1339" xr:uid="{00000000-0004-0000-0000-00003A050000}"/>
    <hyperlink ref="AB1337" r:id="rId1340" xr:uid="{00000000-0004-0000-0000-00003B050000}"/>
    <hyperlink ref="AB1338" r:id="rId1341" xr:uid="{00000000-0004-0000-0000-00003C050000}"/>
    <hyperlink ref="AB1339" r:id="rId1342" xr:uid="{00000000-0004-0000-0000-00003D050000}"/>
    <hyperlink ref="AB1340" r:id="rId1343" xr:uid="{00000000-0004-0000-0000-00003E050000}"/>
    <hyperlink ref="AB1341" r:id="rId1344" xr:uid="{00000000-0004-0000-0000-00003F050000}"/>
    <hyperlink ref="AB1342" r:id="rId1345" xr:uid="{00000000-0004-0000-0000-000040050000}"/>
    <hyperlink ref="AB1343" r:id="rId1346" xr:uid="{00000000-0004-0000-0000-000041050000}"/>
    <hyperlink ref="AB1344" r:id="rId1347" xr:uid="{00000000-0004-0000-0000-000042050000}"/>
    <hyperlink ref="AB1345" r:id="rId1348" xr:uid="{00000000-0004-0000-0000-000043050000}"/>
    <hyperlink ref="AB1346" r:id="rId1349" xr:uid="{00000000-0004-0000-0000-000044050000}"/>
    <hyperlink ref="AB1347" r:id="rId1350" xr:uid="{00000000-0004-0000-0000-000045050000}"/>
    <hyperlink ref="AB1348" r:id="rId1351" xr:uid="{00000000-0004-0000-0000-000046050000}"/>
    <hyperlink ref="AB1349" r:id="rId1352" xr:uid="{00000000-0004-0000-0000-000047050000}"/>
    <hyperlink ref="AB1350" r:id="rId1353" xr:uid="{00000000-0004-0000-0000-000048050000}"/>
    <hyperlink ref="AB1351" r:id="rId1354" xr:uid="{00000000-0004-0000-0000-000049050000}"/>
    <hyperlink ref="AB1352" r:id="rId1355" xr:uid="{00000000-0004-0000-0000-00004A050000}"/>
    <hyperlink ref="AB1353" r:id="rId1356" xr:uid="{00000000-0004-0000-0000-00004B050000}"/>
    <hyperlink ref="AB1354" r:id="rId1357" xr:uid="{00000000-0004-0000-0000-00004C050000}"/>
    <hyperlink ref="AB1355" r:id="rId1358" xr:uid="{00000000-0004-0000-0000-00004D050000}"/>
    <hyperlink ref="AB1356" r:id="rId1359" xr:uid="{00000000-0004-0000-0000-00004E050000}"/>
    <hyperlink ref="AB1357" r:id="rId1360" xr:uid="{00000000-0004-0000-0000-00004F050000}"/>
    <hyperlink ref="AB1358" r:id="rId1361" xr:uid="{00000000-0004-0000-0000-000050050000}"/>
    <hyperlink ref="AB1359" r:id="rId1362" xr:uid="{00000000-0004-0000-0000-000051050000}"/>
    <hyperlink ref="AB1360" r:id="rId1363" xr:uid="{00000000-0004-0000-0000-000052050000}"/>
    <hyperlink ref="AB1361" r:id="rId1364" xr:uid="{00000000-0004-0000-0000-000053050000}"/>
    <hyperlink ref="AB1362" r:id="rId1365" xr:uid="{00000000-0004-0000-0000-000054050000}"/>
    <hyperlink ref="AB1363" r:id="rId1366" xr:uid="{00000000-0004-0000-0000-000055050000}"/>
    <hyperlink ref="AB1364" r:id="rId1367" xr:uid="{00000000-0004-0000-0000-000056050000}"/>
    <hyperlink ref="AB1365" r:id="rId1368" xr:uid="{00000000-0004-0000-0000-000057050000}"/>
    <hyperlink ref="AB1366" r:id="rId1369" xr:uid="{00000000-0004-0000-0000-000058050000}"/>
    <hyperlink ref="AB1367" r:id="rId1370" xr:uid="{00000000-0004-0000-0000-000059050000}"/>
    <hyperlink ref="AB1368" r:id="rId1371" xr:uid="{00000000-0004-0000-0000-00005A050000}"/>
    <hyperlink ref="AB1369" r:id="rId1372" xr:uid="{00000000-0004-0000-0000-00005B050000}"/>
    <hyperlink ref="AB1370" r:id="rId1373" xr:uid="{00000000-0004-0000-0000-00005C050000}"/>
    <hyperlink ref="AB1371" r:id="rId1374" xr:uid="{00000000-0004-0000-0000-00005D050000}"/>
    <hyperlink ref="AB1372" r:id="rId1375" xr:uid="{00000000-0004-0000-0000-00005E050000}"/>
    <hyperlink ref="AB1373" r:id="rId1376" xr:uid="{00000000-0004-0000-0000-00005F050000}"/>
    <hyperlink ref="AB1374" r:id="rId1377" xr:uid="{00000000-0004-0000-0000-000060050000}"/>
    <hyperlink ref="AB1375" r:id="rId1378" xr:uid="{00000000-0004-0000-0000-000061050000}"/>
    <hyperlink ref="AB1376" r:id="rId1379" xr:uid="{00000000-0004-0000-0000-000062050000}"/>
    <hyperlink ref="AB1377" r:id="rId1380" xr:uid="{00000000-0004-0000-0000-000063050000}"/>
    <hyperlink ref="AB1378" r:id="rId1381" xr:uid="{00000000-0004-0000-0000-000064050000}"/>
    <hyperlink ref="AB1379" r:id="rId1382" xr:uid="{00000000-0004-0000-0000-000065050000}"/>
    <hyperlink ref="AB1380" r:id="rId1383" xr:uid="{00000000-0004-0000-0000-000066050000}"/>
    <hyperlink ref="AC1380" r:id="rId1384" xr:uid="{00000000-0004-0000-0000-000067050000}"/>
    <hyperlink ref="AB1381" r:id="rId1385" xr:uid="{00000000-0004-0000-0000-000068050000}"/>
    <hyperlink ref="AB1382" r:id="rId1386" xr:uid="{00000000-0004-0000-0000-000069050000}"/>
    <hyperlink ref="AB1383" r:id="rId1387" xr:uid="{00000000-0004-0000-0000-00006A050000}"/>
    <hyperlink ref="AB1384" r:id="rId1388" xr:uid="{00000000-0004-0000-0000-00006B050000}"/>
    <hyperlink ref="AB1385" r:id="rId1389" xr:uid="{00000000-0004-0000-0000-00006C050000}"/>
    <hyperlink ref="AB1386" r:id="rId1390" xr:uid="{00000000-0004-0000-0000-00006D050000}"/>
    <hyperlink ref="AB1387" r:id="rId1391" xr:uid="{00000000-0004-0000-0000-00006E050000}"/>
    <hyperlink ref="AB1388" r:id="rId1392" xr:uid="{00000000-0004-0000-0000-00006F050000}"/>
    <hyperlink ref="AB1389" r:id="rId1393" xr:uid="{00000000-0004-0000-0000-000070050000}"/>
    <hyperlink ref="AB1390" r:id="rId1394" xr:uid="{00000000-0004-0000-0000-000071050000}"/>
    <hyperlink ref="AB1391" r:id="rId1395" xr:uid="{00000000-0004-0000-0000-000072050000}"/>
    <hyperlink ref="AB1392" r:id="rId1396" xr:uid="{00000000-0004-0000-0000-000073050000}"/>
    <hyperlink ref="AB1393" r:id="rId1397" xr:uid="{00000000-0004-0000-0000-000074050000}"/>
    <hyperlink ref="AB1394" r:id="rId1398" xr:uid="{00000000-0004-0000-0000-000075050000}"/>
    <hyperlink ref="AB1395" r:id="rId1399" xr:uid="{00000000-0004-0000-0000-000076050000}"/>
    <hyperlink ref="AB1396" r:id="rId1400" xr:uid="{00000000-0004-0000-0000-000077050000}"/>
    <hyperlink ref="AB1397" r:id="rId1401" xr:uid="{00000000-0004-0000-0000-000078050000}"/>
    <hyperlink ref="AB1398" r:id="rId1402" xr:uid="{00000000-0004-0000-0000-000079050000}"/>
    <hyperlink ref="AB1399" r:id="rId1403" xr:uid="{00000000-0004-0000-0000-00007A050000}"/>
    <hyperlink ref="AB1400" r:id="rId1404" xr:uid="{00000000-0004-0000-0000-00007B050000}"/>
    <hyperlink ref="AB1401" r:id="rId1405" xr:uid="{00000000-0004-0000-0000-00007C050000}"/>
    <hyperlink ref="AB1402" r:id="rId1406" xr:uid="{00000000-0004-0000-0000-00007D050000}"/>
    <hyperlink ref="AB1403" r:id="rId1407" xr:uid="{00000000-0004-0000-0000-00007E050000}"/>
    <hyperlink ref="AB1404" r:id="rId1408" xr:uid="{00000000-0004-0000-0000-00007F050000}"/>
    <hyperlink ref="AB1405" r:id="rId1409" xr:uid="{00000000-0004-0000-0000-000080050000}"/>
    <hyperlink ref="AB1406" r:id="rId1410" xr:uid="{00000000-0004-0000-0000-000081050000}"/>
    <hyperlink ref="AB1407" r:id="rId1411" xr:uid="{00000000-0004-0000-0000-000082050000}"/>
    <hyperlink ref="AB1408" r:id="rId1412" xr:uid="{00000000-0004-0000-0000-000083050000}"/>
    <hyperlink ref="AB1409" r:id="rId1413" xr:uid="{00000000-0004-0000-0000-000084050000}"/>
    <hyperlink ref="AB1410" r:id="rId1414" xr:uid="{00000000-0004-0000-0000-000085050000}"/>
    <hyperlink ref="AB1411" r:id="rId1415" xr:uid="{00000000-0004-0000-0000-000086050000}"/>
    <hyperlink ref="AB1412" r:id="rId1416" xr:uid="{00000000-0004-0000-0000-000087050000}"/>
    <hyperlink ref="AB1413" r:id="rId1417" xr:uid="{00000000-0004-0000-0000-000088050000}"/>
    <hyperlink ref="AB1414" r:id="rId1418" xr:uid="{00000000-0004-0000-0000-000089050000}"/>
    <hyperlink ref="AB1415" r:id="rId1419" xr:uid="{00000000-0004-0000-0000-00008A050000}"/>
    <hyperlink ref="AB1416" r:id="rId1420" xr:uid="{00000000-0004-0000-0000-00008B050000}"/>
    <hyperlink ref="AB1417" r:id="rId1421" xr:uid="{00000000-0004-0000-0000-00008C050000}"/>
    <hyperlink ref="AB1418" r:id="rId1422" xr:uid="{00000000-0004-0000-0000-00008D050000}"/>
    <hyperlink ref="AB1419" r:id="rId1423" xr:uid="{00000000-0004-0000-0000-00008E050000}"/>
    <hyperlink ref="AB1420" r:id="rId1424" xr:uid="{00000000-0004-0000-0000-00008F050000}"/>
    <hyperlink ref="AB1421" r:id="rId1425" xr:uid="{00000000-0004-0000-0000-000090050000}"/>
    <hyperlink ref="AB1422" r:id="rId1426" xr:uid="{00000000-0004-0000-0000-000091050000}"/>
    <hyperlink ref="AB1423" r:id="rId1427" xr:uid="{00000000-0004-0000-0000-000092050000}"/>
    <hyperlink ref="AB1424" r:id="rId1428" xr:uid="{00000000-0004-0000-0000-000093050000}"/>
    <hyperlink ref="AB1425" r:id="rId1429" xr:uid="{00000000-0004-0000-0000-000094050000}"/>
    <hyperlink ref="AB1426" r:id="rId1430" xr:uid="{00000000-0004-0000-0000-000095050000}"/>
    <hyperlink ref="AB1427" r:id="rId1431" xr:uid="{00000000-0004-0000-0000-000096050000}"/>
    <hyperlink ref="AB1428" r:id="rId1432" xr:uid="{00000000-0004-0000-0000-000097050000}"/>
    <hyperlink ref="AB1429" r:id="rId1433" xr:uid="{00000000-0004-0000-0000-000098050000}"/>
    <hyperlink ref="AB1430" r:id="rId1434" xr:uid="{00000000-0004-0000-0000-000099050000}"/>
    <hyperlink ref="AB1431" r:id="rId1435" xr:uid="{00000000-0004-0000-0000-00009A050000}"/>
    <hyperlink ref="AB1432" r:id="rId1436" xr:uid="{00000000-0004-0000-0000-00009B050000}"/>
    <hyperlink ref="AB1433" r:id="rId1437" xr:uid="{00000000-0004-0000-0000-00009C050000}"/>
    <hyperlink ref="AB1434" r:id="rId1438" xr:uid="{00000000-0004-0000-0000-00009D050000}"/>
    <hyperlink ref="AB1435" r:id="rId1439" xr:uid="{00000000-0004-0000-0000-00009E050000}"/>
    <hyperlink ref="AB1436" r:id="rId1440" xr:uid="{00000000-0004-0000-0000-00009F050000}"/>
    <hyperlink ref="AB1437" r:id="rId1441" xr:uid="{00000000-0004-0000-0000-0000A0050000}"/>
    <hyperlink ref="AB1438" r:id="rId1442" xr:uid="{00000000-0004-0000-0000-0000A1050000}"/>
    <hyperlink ref="AB1439" r:id="rId1443" xr:uid="{00000000-0004-0000-0000-0000A2050000}"/>
    <hyperlink ref="AB1440" r:id="rId1444" xr:uid="{00000000-0004-0000-0000-0000A3050000}"/>
    <hyperlink ref="AB1441" r:id="rId1445" xr:uid="{00000000-0004-0000-0000-0000A4050000}"/>
    <hyperlink ref="AB1442" r:id="rId1446" xr:uid="{00000000-0004-0000-0000-0000A5050000}"/>
    <hyperlink ref="AB1443" r:id="rId1447" xr:uid="{00000000-0004-0000-0000-0000A6050000}"/>
    <hyperlink ref="AC1443" r:id="rId1448" xr:uid="{00000000-0004-0000-0000-0000A7050000}"/>
    <hyperlink ref="AB1444" r:id="rId1449" xr:uid="{00000000-0004-0000-0000-0000A8050000}"/>
    <hyperlink ref="AB1445" r:id="rId1450" xr:uid="{00000000-0004-0000-0000-0000A9050000}"/>
    <hyperlink ref="AB1446" r:id="rId1451" xr:uid="{00000000-0004-0000-0000-0000AA050000}"/>
    <hyperlink ref="AB1447" r:id="rId1452" xr:uid="{00000000-0004-0000-0000-0000AB050000}"/>
    <hyperlink ref="AB1448" r:id="rId1453" xr:uid="{00000000-0004-0000-0000-0000AC050000}"/>
    <hyperlink ref="AB1449" r:id="rId1454" xr:uid="{00000000-0004-0000-0000-0000AD050000}"/>
    <hyperlink ref="AB1450" r:id="rId1455" xr:uid="{00000000-0004-0000-0000-0000AE050000}"/>
    <hyperlink ref="AB1451" r:id="rId1456" xr:uid="{00000000-0004-0000-0000-0000AF050000}"/>
    <hyperlink ref="AB1452" r:id="rId1457" xr:uid="{00000000-0004-0000-0000-0000B0050000}"/>
    <hyperlink ref="AB1453" r:id="rId1458" xr:uid="{00000000-0004-0000-0000-0000B1050000}"/>
    <hyperlink ref="AB1454" r:id="rId1459" xr:uid="{00000000-0004-0000-0000-0000B2050000}"/>
    <hyperlink ref="AB1455" r:id="rId1460" xr:uid="{00000000-0004-0000-0000-0000B3050000}"/>
    <hyperlink ref="AB1456" r:id="rId1461" xr:uid="{00000000-0004-0000-0000-0000B4050000}"/>
    <hyperlink ref="AC1456" r:id="rId1462" xr:uid="{00000000-0004-0000-0000-0000B5050000}"/>
    <hyperlink ref="AB1457" r:id="rId1463" xr:uid="{00000000-0004-0000-0000-0000B6050000}"/>
    <hyperlink ref="AB1458" r:id="rId1464" xr:uid="{00000000-0004-0000-0000-0000B7050000}"/>
    <hyperlink ref="AB1459" r:id="rId1465" xr:uid="{00000000-0004-0000-0000-0000B8050000}"/>
    <hyperlink ref="AB1460" r:id="rId1466" xr:uid="{00000000-0004-0000-0000-0000B9050000}"/>
    <hyperlink ref="AB1461" r:id="rId1467" xr:uid="{00000000-0004-0000-0000-0000BA050000}"/>
    <hyperlink ref="AB1462" r:id="rId1468" xr:uid="{00000000-0004-0000-0000-0000BB050000}"/>
    <hyperlink ref="AB1463" r:id="rId1469" xr:uid="{00000000-0004-0000-0000-0000BC050000}"/>
    <hyperlink ref="AB1464" r:id="rId1470" xr:uid="{00000000-0004-0000-0000-0000BD050000}"/>
    <hyperlink ref="AB1465" r:id="rId1471" xr:uid="{00000000-0004-0000-0000-0000BE050000}"/>
    <hyperlink ref="AB1466" r:id="rId1472" xr:uid="{00000000-0004-0000-0000-0000BF050000}"/>
    <hyperlink ref="AB1467" r:id="rId1473" xr:uid="{00000000-0004-0000-0000-0000C0050000}"/>
    <hyperlink ref="AB1468" r:id="rId1474" xr:uid="{00000000-0004-0000-0000-0000C1050000}"/>
    <hyperlink ref="AB1469" r:id="rId1475" xr:uid="{00000000-0004-0000-0000-0000C2050000}"/>
    <hyperlink ref="AB1470" r:id="rId1476" xr:uid="{00000000-0004-0000-0000-0000C3050000}"/>
    <hyperlink ref="AB1471" r:id="rId1477" xr:uid="{00000000-0004-0000-0000-0000C4050000}"/>
    <hyperlink ref="AB1472" r:id="rId1478" xr:uid="{00000000-0004-0000-0000-0000C5050000}"/>
    <hyperlink ref="AB1473" r:id="rId1479" xr:uid="{00000000-0004-0000-0000-0000C6050000}"/>
    <hyperlink ref="AB1474" r:id="rId1480" xr:uid="{00000000-0004-0000-0000-0000C7050000}"/>
    <hyperlink ref="AB1475" r:id="rId1481" xr:uid="{00000000-0004-0000-0000-0000C8050000}"/>
    <hyperlink ref="AB1476" r:id="rId1482" xr:uid="{00000000-0004-0000-0000-0000C9050000}"/>
    <hyperlink ref="AB1477" r:id="rId1483" xr:uid="{00000000-0004-0000-0000-0000CA050000}"/>
    <hyperlink ref="AB1478" r:id="rId1484" xr:uid="{00000000-0004-0000-0000-0000CB050000}"/>
    <hyperlink ref="AB1479" r:id="rId1485" xr:uid="{00000000-0004-0000-0000-0000CC050000}"/>
    <hyperlink ref="AB1480" r:id="rId1486" xr:uid="{00000000-0004-0000-0000-0000CD050000}"/>
    <hyperlink ref="AB1481" r:id="rId1487" xr:uid="{00000000-0004-0000-0000-0000CE050000}"/>
    <hyperlink ref="AB1482" r:id="rId1488" xr:uid="{00000000-0004-0000-0000-0000CF050000}"/>
    <hyperlink ref="AB1483" r:id="rId1489" xr:uid="{00000000-0004-0000-0000-0000D0050000}"/>
    <hyperlink ref="AB1484" r:id="rId1490" xr:uid="{00000000-0004-0000-0000-0000D1050000}"/>
    <hyperlink ref="AB1485" r:id="rId1491" xr:uid="{00000000-0004-0000-0000-0000D2050000}"/>
    <hyperlink ref="AB1486" r:id="rId1492" xr:uid="{00000000-0004-0000-0000-0000D3050000}"/>
    <hyperlink ref="AB1487" r:id="rId1493" xr:uid="{00000000-0004-0000-0000-0000D4050000}"/>
    <hyperlink ref="AB1488" r:id="rId1494" xr:uid="{00000000-0004-0000-0000-0000D5050000}"/>
    <hyperlink ref="AB1489" r:id="rId1495" xr:uid="{00000000-0004-0000-0000-0000D6050000}"/>
    <hyperlink ref="AB1490" r:id="rId1496" xr:uid="{00000000-0004-0000-0000-0000D7050000}"/>
    <hyperlink ref="AB1491" r:id="rId1497" xr:uid="{00000000-0004-0000-0000-0000D8050000}"/>
    <hyperlink ref="AB1492" r:id="rId1498" xr:uid="{00000000-0004-0000-0000-0000D9050000}"/>
    <hyperlink ref="AB1493" r:id="rId1499" xr:uid="{00000000-0004-0000-0000-0000DA050000}"/>
    <hyperlink ref="AB1494" r:id="rId1500" xr:uid="{00000000-0004-0000-0000-0000DB050000}"/>
    <hyperlink ref="AB1495" r:id="rId1501" xr:uid="{00000000-0004-0000-0000-0000DC050000}"/>
    <hyperlink ref="AB1496" r:id="rId1502" xr:uid="{00000000-0004-0000-0000-0000DD050000}"/>
    <hyperlink ref="AB1497" r:id="rId1503" xr:uid="{00000000-0004-0000-0000-0000DE050000}"/>
    <hyperlink ref="AB1498" r:id="rId1504" xr:uid="{00000000-0004-0000-0000-0000DF050000}"/>
    <hyperlink ref="AB1499" r:id="rId1505" xr:uid="{00000000-0004-0000-0000-0000E0050000}"/>
    <hyperlink ref="AB1500" r:id="rId1506" xr:uid="{00000000-0004-0000-0000-0000E1050000}"/>
    <hyperlink ref="AB1501" r:id="rId1507" xr:uid="{00000000-0004-0000-0000-0000E2050000}"/>
    <hyperlink ref="AB1502" r:id="rId1508" xr:uid="{00000000-0004-0000-0000-0000E3050000}"/>
    <hyperlink ref="AB1503" r:id="rId1509" xr:uid="{00000000-0004-0000-0000-0000E4050000}"/>
    <hyperlink ref="AB1504" r:id="rId1510" xr:uid="{00000000-0004-0000-0000-0000E5050000}"/>
    <hyperlink ref="AB1505" r:id="rId1511" xr:uid="{00000000-0004-0000-0000-0000E6050000}"/>
    <hyperlink ref="AB1506" r:id="rId1512" xr:uid="{00000000-0004-0000-0000-0000E7050000}"/>
    <hyperlink ref="AB1507" r:id="rId1513" xr:uid="{00000000-0004-0000-0000-0000E8050000}"/>
    <hyperlink ref="AB1508" r:id="rId1514" xr:uid="{00000000-0004-0000-0000-0000E9050000}"/>
    <hyperlink ref="AB1509" r:id="rId1515" xr:uid="{00000000-0004-0000-0000-0000EA050000}"/>
    <hyperlink ref="AB1510" r:id="rId1516" xr:uid="{00000000-0004-0000-0000-0000EB050000}"/>
    <hyperlink ref="AB1511" r:id="rId1517" xr:uid="{00000000-0004-0000-0000-0000EC050000}"/>
    <hyperlink ref="AB1512" r:id="rId1518" xr:uid="{00000000-0004-0000-0000-0000ED050000}"/>
    <hyperlink ref="AB1513" r:id="rId1519" xr:uid="{00000000-0004-0000-0000-0000EE050000}"/>
    <hyperlink ref="AB1514" r:id="rId1520" xr:uid="{00000000-0004-0000-0000-0000EF050000}"/>
    <hyperlink ref="AB1515" r:id="rId1521" xr:uid="{00000000-0004-0000-0000-0000F0050000}"/>
    <hyperlink ref="AB1516" r:id="rId1522" xr:uid="{00000000-0004-0000-0000-0000F1050000}"/>
    <hyperlink ref="AB1517" r:id="rId1523" xr:uid="{00000000-0004-0000-0000-0000F2050000}"/>
    <hyperlink ref="AB1518" r:id="rId1524" xr:uid="{00000000-0004-0000-0000-0000F3050000}"/>
    <hyperlink ref="AB1519" r:id="rId1525" xr:uid="{00000000-0004-0000-0000-0000F4050000}"/>
    <hyperlink ref="AB1520" r:id="rId1526" xr:uid="{00000000-0004-0000-0000-0000F5050000}"/>
    <hyperlink ref="AB1521" r:id="rId1527" xr:uid="{00000000-0004-0000-0000-0000F6050000}"/>
    <hyperlink ref="AB1522" r:id="rId1528" xr:uid="{00000000-0004-0000-0000-0000F7050000}"/>
    <hyperlink ref="AB1523" r:id="rId1529" xr:uid="{00000000-0004-0000-0000-0000F8050000}"/>
    <hyperlink ref="AB1524" r:id="rId1530" xr:uid="{00000000-0004-0000-0000-0000F9050000}"/>
    <hyperlink ref="AB1525" r:id="rId1531" xr:uid="{00000000-0004-0000-0000-0000FA050000}"/>
    <hyperlink ref="AB1526" r:id="rId1532" xr:uid="{00000000-0004-0000-0000-0000FB050000}"/>
    <hyperlink ref="AB1527" r:id="rId1533" xr:uid="{00000000-0004-0000-0000-0000FC050000}"/>
    <hyperlink ref="AB1528" r:id="rId1534" xr:uid="{00000000-0004-0000-0000-0000FD050000}"/>
    <hyperlink ref="AB1529" r:id="rId1535" xr:uid="{00000000-0004-0000-0000-0000FE050000}"/>
    <hyperlink ref="AB1530" r:id="rId1536" xr:uid="{00000000-0004-0000-0000-0000FF050000}"/>
    <hyperlink ref="AB1531" r:id="rId1537" xr:uid="{00000000-0004-0000-0000-000000060000}"/>
    <hyperlink ref="AB1532" r:id="rId1538" xr:uid="{00000000-0004-0000-0000-000001060000}"/>
    <hyperlink ref="AB1533" r:id="rId1539" xr:uid="{00000000-0004-0000-0000-000002060000}"/>
    <hyperlink ref="AB1534" r:id="rId1540" xr:uid="{00000000-0004-0000-0000-000003060000}"/>
    <hyperlink ref="AB1535" r:id="rId1541" xr:uid="{00000000-0004-0000-0000-000004060000}"/>
    <hyperlink ref="AB1536" r:id="rId1542" xr:uid="{00000000-0004-0000-0000-000005060000}"/>
    <hyperlink ref="AB1537" r:id="rId1543" xr:uid="{00000000-0004-0000-0000-000006060000}"/>
    <hyperlink ref="AB1538" r:id="rId1544" xr:uid="{00000000-0004-0000-0000-000007060000}"/>
    <hyperlink ref="AB1539" r:id="rId1545" xr:uid="{00000000-0004-0000-0000-000008060000}"/>
    <hyperlink ref="AB1540" r:id="rId1546" xr:uid="{00000000-0004-0000-0000-000009060000}"/>
    <hyperlink ref="AB1541" r:id="rId1547" xr:uid="{00000000-0004-0000-0000-00000A060000}"/>
    <hyperlink ref="AB1542" r:id="rId1548" xr:uid="{00000000-0004-0000-0000-00000B060000}"/>
    <hyperlink ref="AB1543" r:id="rId1549" xr:uid="{00000000-0004-0000-0000-00000C060000}"/>
    <hyperlink ref="AB1544" r:id="rId1550" xr:uid="{00000000-0004-0000-0000-00000D060000}"/>
    <hyperlink ref="AB1545" r:id="rId1551" xr:uid="{00000000-0004-0000-0000-00000E060000}"/>
    <hyperlink ref="AB1546" r:id="rId1552" xr:uid="{00000000-0004-0000-0000-00000F060000}"/>
    <hyperlink ref="AB1547" r:id="rId1553" xr:uid="{00000000-0004-0000-0000-000010060000}"/>
    <hyperlink ref="AB1548" r:id="rId1554" xr:uid="{00000000-0004-0000-0000-000011060000}"/>
    <hyperlink ref="AB1549" r:id="rId1555" xr:uid="{00000000-0004-0000-0000-000012060000}"/>
    <hyperlink ref="AB1550" r:id="rId1556" xr:uid="{00000000-0004-0000-0000-000013060000}"/>
    <hyperlink ref="AB1551" r:id="rId1557" xr:uid="{00000000-0004-0000-0000-000014060000}"/>
    <hyperlink ref="AB1552" r:id="rId1558" xr:uid="{00000000-0004-0000-0000-000015060000}"/>
    <hyperlink ref="AB1553" r:id="rId1559" xr:uid="{00000000-0004-0000-0000-000016060000}"/>
    <hyperlink ref="AB1554" r:id="rId1560" xr:uid="{00000000-0004-0000-0000-000017060000}"/>
    <hyperlink ref="AB1555" r:id="rId1561" xr:uid="{00000000-0004-0000-0000-000018060000}"/>
    <hyperlink ref="AB1556" r:id="rId1562" xr:uid="{00000000-0004-0000-0000-000019060000}"/>
    <hyperlink ref="AB1557" r:id="rId1563" xr:uid="{00000000-0004-0000-0000-00001A060000}"/>
    <hyperlink ref="AB1558" r:id="rId1564" xr:uid="{00000000-0004-0000-0000-00001B060000}"/>
    <hyperlink ref="AB1559" r:id="rId1565" xr:uid="{00000000-0004-0000-0000-00001C060000}"/>
    <hyperlink ref="AB1560" r:id="rId1566" xr:uid="{00000000-0004-0000-0000-00001D060000}"/>
    <hyperlink ref="AB1561" r:id="rId1567" xr:uid="{00000000-0004-0000-0000-00001E060000}"/>
    <hyperlink ref="AB1562" r:id="rId1568" xr:uid="{00000000-0004-0000-0000-00001F060000}"/>
    <hyperlink ref="AB1563" r:id="rId1569" xr:uid="{00000000-0004-0000-0000-000020060000}"/>
    <hyperlink ref="AB1564" r:id="rId1570" xr:uid="{00000000-0004-0000-0000-000021060000}"/>
    <hyperlink ref="AB1565" r:id="rId1571" xr:uid="{00000000-0004-0000-0000-000022060000}"/>
    <hyperlink ref="AB1566" r:id="rId1572" xr:uid="{00000000-0004-0000-0000-000023060000}"/>
    <hyperlink ref="AB1567" r:id="rId1573" xr:uid="{00000000-0004-0000-0000-000024060000}"/>
    <hyperlink ref="AB1568" r:id="rId1574" xr:uid="{00000000-0004-0000-0000-000025060000}"/>
    <hyperlink ref="AB1569" r:id="rId1575" xr:uid="{00000000-0004-0000-0000-000026060000}"/>
    <hyperlink ref="AB1570" r:id="rId1576" xr:uid="{00000000-0004-0000-0000-000027060000}"/>
    <hyperlink ref="AB1571" r:id="rId1577" xr:uid="{00000000-0004-0000-0000-000028060000}"/>
    <hyperlink ref="AB1572" r:id="rId1578" xr:uid="{00000000-0004-0000-0000-000029060000}"/>
    <hyperlink ref="AB1573" r:id="rId1579" xr:uid="{00000000-0004-0000-0000-00002A060000}"/>
    <hyperlink ref="AB1574" r:id="rId1580" xr:uid="{00000000-0004-0000-0000-00002B060000}"/>
    <hyperlink ref="AB1575" r:id="rId1581" xr:uid="{00000000-0004-0000-0000-00002C060000}"/>
    <hyperlink ref="AB1576" r:id="rId1582" xr:uid="{00000000-0004-0000-0000-00002D060000}"/>
    <hyperlink ref="AB1577" r:id="rId1583" xr:uid="{00000000-0004-0000-0000-00002E060000}"/>
    <hyperlink ref="AB1578" r:id="rId1584" xr:uid="{00000000-0004-0000-0000-00002F060000}"/>
    <hyperlink ref="AB1579" r:id="rId1585" xr:uid="{00000000-0004-0000-0000-000030060000}"/>
    <hyperlink ref="AB1580" r:id="rId1586" xr:uid="{00000000-0004-0000-0000-000031060000}"/>
    <hyperlink ref="AB1581" r:id="rId1587" xr:uid="{00000000-0004-0000-0000-000032060000}"/>
    <hyperlink ref="AB1582" r:id="rId1588" xr:uid="{00000000-0004-0000-0000-000033060000}"/>
    <hyperlink ref="AB1583" r:id="rId1589" xr:uid="{00000000-0004-0000-0000-000034060000}"/>
    <hyperlink ref="AB1584" r:id="rId1590" xr:uid="{00000000-0004-0000-0000-000035060000}"/>
    <hyperlink ref="AB1585" r:id="rId1591" xr:uid="{00000000-0004-0000-0000-000036060000}"/>
    <hyperlink ref="AB1586" r:id="rId1592" xr:uid="{00000000-0004-0000-0000-000037060000}"/>
    <hyperlink ref="AB1587" r:id="rId1593" xr:uid="{00000000-0004-0000-0000-000038060000}"/>
    <hyperlink ref="AB1588" r:id="rId1594" xr:uid="{00000000-0004-0000-0000-000039060000}"/>
    <hyperlink ref="AB1589" r:id="rId1595" xr:uid="{00000000-0004-0000-0000-00003A060000}"/>
    <hyperlink ref="AB1590" r:id="rId1596" xr:uid="{00000000-0004-0000-0000-00003B060000}"/>
    <hyperlink ref="AB1591" r:id="rId1597" xr:uid="{00000000-0004-0000-0000-00003C060000}"/>
    <hyperlink ref="AB1592" r:id="rId1598" xr:uid="{00000000-0004-0000-0000-00003D060000}"/>
    <hyperlink ref="AB1593" r:id="rId1599" xr:uid="{00000000-0004-0000-0000-00003E060000}"/>
    <hyperlink ref="AB1594" r:id="rId1600" xr:uid="{00000000-0004-0000-0000-00003F060000}"/>
    <hyperlink ref="AB1595" r:id="rId1601" xr:uid="{00000000-0004-0000-0000-000040060000}"/>
    <hyperlink ref="AB1596" r:id="rId1602" xr:uid="{00000000-0004-0000-0000-000041060000}"/>
    <hyperlink ref="AB1597" r:id="rId1603" xr:uid="{00000000-0004-0000-0000-000042060000}"/>
    <hyperlink ref="AB1598" r:id="rId1604" xr:uid="{00000000-0004-0000-0000-000043060000}"/>
    <hyperlink ref="AB1599" r:id="rId1605" xr:uid="{00000000-0004-0000-0000-000044060000}"/>
    <hyperlink ref="AB1600" r:id="rId1606" xr:uid="{00000000-0004-0000-0000-000045060000}"/>
    <hyperlink ref="AB1601" r:id="rId1607" xr:uid="{00000000-0004-0000-0000-000046060000}"/>
    <hyperlink ref="AB1602" r:id="rId1608" xr:uid="{00000000-0004-0000-0000-000047060000}"/>
    <hyperlink ref="AB1603" r:id="rId1609" xr:uid="{00000000-0004-0000-0000-000048060000}"/>
    <hyperlink ref="AB1604" r:id="rId1610" xr:uid="{00000000-0004-0000-0000-000049060000}"/>
    <hyperlink ref="AB1605" r:id="rId1611" xr:uid="{00000000-0004-0000-0000-00004A060000}"/>
    <hyperlink ref="AB1606" r:id="rId1612" xr:uid="{00000000-0004-0000-0000-00004B060000}"/>
    <hyperlink ref="AB1607" r:id="rId1613" xr:uid="{00000000-0004-0000-0000-00004C060000}"/>
    <hyperlink ref="AB1608" r:id="rId1614" xr:uid="{00000000-0004-0000-0000-00004D060000}"/>
    <hyperlink ref="AB1609" r:id="rId1615" xr:uid="{00000000-0004-0000-0000-00004E060000}"/>
    <hyperlink ref="AB1610" r:id="rId1616" xr:uid="{00000000-0004-0000-0000-00004F060000}"/>
    <hyperlink ref="AB1611" r:id="rId1617" xr:uid="{00000000-0004-0000-0000-000050060000}"/>
    <hyperlink ref="AB1612" r:id="rId1618" xr:uid="{00000000-0004-0000-0000-000051060000}"/>
    <hyperlink ref="AB1613" r:id="rId1619" xr:uid="{00000000-0004-0000-0000-000052060000}"/>
    <hyperlink ref="AB1614" r:id="rId1620" xr:uid="{00000000-0004-0000-0000-000053060000}"/>
    <hyperlink ref="AB1615" r:id="rId1621" xr:uid="{00000000-0004-0000-0000-000054060000}"/>
    <hyperlink ref="AB1616" r:id="rId1622" xr:uid="{00000000-0004-0000-0000-000055060000}"/>
    <hyperlink ref="AB1617" r:id="rId1623" xr:uid="{00000000-0004-0000-0000-000056060000}"/>
    <hyperlink ref="AB1618" r:id="rId1624" xr:uid="{00000000-0004-0000-0000-000057060000}"/>
    <hyperlink ref="AB1619" r:id="rId1625" xr:uid="{00000000-0004-0000-0000-000058060000}"/>
    <hyperlink ref="AB1620" r:id="rId1626" xr:uid="{00000000-0004-0000-0000-000059060000}"/>
    <hyperlink ref="AB1621" r:id="rId1627" xr:uid="{00000000-0004-0000-0000-00005A060000}"/>
    <hyperlink ref="AB1622" r:id="rId1628" xr:uid="{00000000-0004-0000-0000-00005B060000}"/>
    <hyperlink ref="AB1623" r:id="rId1629" xr:uid="{00000000-0004-0000-0000-00005C060000}"/>
    <hyperlink ref="AB1624" r:id="rId1630" xr:uid="{00000000-0004-0000-0000-00005D060000}"/>
    <hyperlink ref="AB1625" r:id="rId1631" xr:uid="{00000000-0004-0000-0000-00005E060000}"/>
    <hyperlink ref="AB1626" r:id="rId1632" xr:uid="{00000000-0004-0000-0000-00005F060000}"/>
    <hyperlink ref="AB1627" r:id="rId1633" xr:uid="{00000000-0004-0000-0000-000060060000}"/>
    <hyperlink ref="AB1628" r:id="rId1634" xr:uid="{00000000-0004-0000-0000-000061060000}"/>
    <hyperlink ref="AB1629" r:id="rId1635" xr:uid="{00000000-0004-0000-0000-000062060000}"/>
    <hyperlink ref="AB1630" r:id="rId1636" xr:uid="{00000000-0004-0000-0000-000063060000}"/>
    <hyperlink ref="AB1631" r:id="rId1637" xr:uid="{00000000-0004-0000-0000-000064060000}"/>
    <hyperlink ref="AB1632" r:id="rId1638" xr:uid="{00000000-0004-0000-0000-000065060000}"/>
    <hyperlink ref="AB1633" r:id="rId1639" xr:uid="{00000000-0004-0000-0000-000066060000}"/>
    <hyperlink ref="AB1634" r:id="rId1640" xr:uid="{00000000-0004-0000-0000-000067060000}"/>
    <hyperlink ref="AB1635" r:id="rId1641" xr:uid="{00000000-0004-0000-0000-000068060000}"/>
    <hyperlink ref="AB1636" r:id="rId1642" xr:uid="{00000000-0004-0000-0000-000069060000}"/>
    <hyperlink ref="AB1637" r:id="rId1643" xr:uid="{00000000-0004-0000-0000-00006A060000}"/>
    <hyperlink ref="AB1638" r:id="rId1644" xr:uid="{00000000-0004-0000-0000-00006B060000}"/>
    <hyperlink ref="AB1639" r:id="rId1645" xr:uid="{00000000-0004-0000-0000-00006C060000}"/>
    <hyperlink ref="AB1640" r:id="rId1646" xr:uid="{00000000-0004-0000-0000-00006D060000}"/>
    <hyperlink ref="AB1641" r:id="rId1647" xr:uid="{00000000-0004-0000-0000-00006E060000}"/>
    <hyperlink ref="AB1642" r:id="rId1648" xr:uid="{00000000-0004-0000-0000-00006F060000}"/>
    <hyperlink ref="AB1643" r:id="rId1649" xr:uid="{00000000-0004-0000-0000-000070060000}"/>
    <hyperlink ref="AB1644" r:id="rId1650" xr:uid="{00000000-0004-0000-0000-000071060000}"/>
    <hyperlink ref="AB1645" r:id="rId1651" xr:uid="{00000000-0004-0000-0000-000072060000}"/>
    <hyperlink ref="AB1646" r:id="rId1652" xr:uid="{00000000-0004-0000-0000-000073060000}"/>
    <hyperlink ref="AB1647" r:id="rId1653" xr:uid="{00000000-0004-0000-0000-000074060000}"/>
    <hyperlink ref="AB1648" r:id="rId1654" xr:uid="{00000000-0004-0000-0000-000075060000}"/>
    <hyperlink ref="AB1649" r:id="rId1655" xr:uid="{00000000-0004-0000-0000-000076060000}"/>
    <hyperlink ref="AB1650" r:id="rId1656" xr:uid="{00000000-0004-0000-0000-000077060000}"/>
    <hyperlink ref="AB1651" r:id="rId1657" xr:uid="{00000000-0004-0000-0000-000078060000}"/>
    <hyperlink ref="AB1652" r:id="rId1658" xr:uid="{00000000-0004-0000-0000-000079060000}"/>
    <hyperlink ref="AB1653" r:id="rId1659" xr:uid="{00000000-0004-0000-0000-00007A060000}"/>
    <hyperlink ref="AB1654" r:id="rId1660" xr:uid="{00000000-0004-0000-0000-00007B060000}"/>
    <hyperlink ref="AB1655" r:id="rId1661" xr:uid="{00000000-0004-0000-0000-00007C060000}"/>
    <hyperlink ref="AB1656" r:id="rId1662" xr:uid="{00000000-0004-0000-0000-00007D060000}"/>
    <hyperlink ref="AB1657" r:id="rId1663" xr:uid="{00000000-0004-0000-0000-00007E060000}"/>
    <hyperlink ref="AB1658" r:id="rId1664" xr:uid="{00000000-0004-0000-0000-00007F060000}"/>
    <hyperlink ref="AB1659" r:id="rId1665" xr:uid="{00000000-0004-0000-0000-000080060000}"/>
    <hyperlink ref="AB1660" r:id="rId1666" xr:uid="{00000000-0004-0000-0000-000081060000}"/>
    <hyperlink ref="AB1661" r:id="rId1667" xr:uid="{00000000-0004-0000-0000-000082060000}"/>
    <hyperlink ref="AB1662" r:id="rId1668" xr:uid="{00000000-0004-0000-0000-000083060000}"/>
    <hyperlink ref="AB1663" r:id="rId1669" xr:uid="{00000000-0004-0000-0000-000084060000}"/>
    <hyperlink ref="AB1664" r:id="rId1670" xr:uid="{00000000-0004-0000-0000-000085060000}"/>
    <hyperlink ref="AB1665" r:id="rId1671" xr:uid="{00000000-0004-0000-0000-000086060000}"/>
    <hyperlink ref="AB1666" r:id="rId1672" xr:uid="{00000000-0004-0000-0000-000087060000}"/>
    <hyperlink ref="AB1667" r:id="rId1673" xr:uid="{00000000-0004-0000-0000-000088060000}"/>
    <hyperlink ref="AB1668" r:id="rId1674" xr:uid="{00000000-0004-0000-0000-000089060000}"/>
    <hyperlink ref="AB1669" r:id="rId1675" xr:uid="{00000000-0004-0000-0000-00008A060000}"/>
    <hyperlink ref="AB1670" r:id="rId1676" xr:uid="{00000000-0004-0000-0000-00008B060000}"/>
    <hyperlink ref="AB1671" r:id="rId1677" xr:uid="{00000000-0004-0000-0000-00008C060000}"/>
    <hyperlink ref="AB1672" r:id="rId1678" xr:uid="{00000000-0004-0000-0000-00008D060000}"/>
    <hyperlink ref="AB1673" r:id="rId1679" xr:uid="{00000000-0004-0000-0000-00008E060000}"/>
    <hyperlink ref="AB1674" r:id="rId1680" xr:uid="{00000000-0004-0000-0000-00008F060000}"/>
    <hyperlink ref="AB1675" r:id="rId1681" xr:uid="{00000000-0004-0000-0000-000090060000}"/>
    <hyperlink ref="AB1676" r:id="rId1682" xr:uid="{00000000-0004-0000-0000-000091060000}"/>
    <hyperlink ref="AB1677" r:id="rId1683" xr:uid="{00000000-0004-0000-0000-000092060000}"/>
    <hyperlink ref="AB1678" r:id="rId1684" xr:uid="{00000000-0004-0000-0000-000093060000}"/>
    <hyperlink ref="AC1678" r:id="rId1685" xr:uid="{00000000-0004-0000-0000-000094060000}"/>
    <hyperlink ref="AB1679" r:id="rId1686" xr:uid="{00000000-0004-0000-0000-000095060000}"/>
    <hyperlink ref="AB1680" r:id="rId1687" xr:uid="{00000000-0004-0000-0000-000096060000}"/>
    <hyperlink ref="AB1681" r:id="rId1688" xr:uid="{00000000-0004-0000-0000-000097060000}"/>
    <hyperlink ref="AB1682" r:id="rId1689" xr:uid="{00000000-0004-0000-0000-000098060000}"/>
    <hyperlink ref="AB1683" r:id="rId1690" xr:uid="{00000000-0004-0000-0000-000099060000}"/>
    <hyperlink ref="AB1684" r:id="rId1691" xr:uid="{00000000-0004-0000-0000-00009A060000}"/>
    <hyperlink ref="AB1685" r:id="rId1692" xr:uid="{00000000-0004-0000-0000-00009B060000}"/>
    <hyperlink ref="AB1686" r:id="rId1693" xr:uid="{00000000-0004-0000-0000-00009C060000}"/>
    <hyperlink ref="AB1687" r:id="rId1694" xr:uid="{00000000-0004-0000-0000-00009D060000}"/>
    <hyperlink ref="AB1688" r:id="rId1695" xr:uid="{00000000-0004-0000-0000-00009E060000}"/>
    <hyperlink ref="AB1689" r:id="rId1696" xr:uid="{00000000-0004-0000-0000-00009F060000}"/>
    <hyperlink ref="AB1690" r:id="rId1697" xr:uid="{00000000-0004-0000-0000-0000A0060000}"/>
    <hyperlink ref="AB1691" r:id="rId1698" xr:uid="{00000000-0004-0000-0000-0000A1060000}"/>
    <hyperlink ref="AB1692" r:id="rId1699" xr:uid="{00000000-0004-0000-0000-0000A2060000}"/>
    <hyperlink ref="AB1693" r:id="rId1700" xr:uid="{00000000-0004-0000-0000-0000A3060000}"/>
    <hyperlink ref="AB1694" r:id="rId1701" xr:uid="{00000000-0004-0000-0000-0000A4060000}"/>
    <hyperlink ref="AB1695" r:id="rId1702" xr:uid="{00000000-0004-0000-0000-0000A5060000}"/>
    <hyperlink ref="AB1696" r:id="rId1703" xr:uid="{00000000-0004-0000-0000-0000A6060000}"/>
    <hyperlink ref="AB1697" r:id="rId1704" xr:uid="{00000000-0004-0000-0000-0000A7060000}"/>
    <hyperlink ref="AB1698" r:id="rId1705" xr:uid="{00000000-0004-0000-0000-0000A8060000}"/>
    <hyperlink ref="AB1699" r:id="rId1706" xr:uid="{00000000-0004-0000-0000-0000A9060000}"/>
    <hyperlink ref="AB1700" r:id="rId1707" xr:uid="{00000000-0004-0000-0000-0000AA060000}"/>
    <hyperlink ref="AB1701" r:id="rId1708" xr:uid="{00000000-0004-0000-0000-0000AB060000}"/>
    <hyperlink ref="AB1702" r:id="rId1709" xr:uid="{00000000-0004-0000-0000-0000AC060000}"/>
    <hyperlink ref="AB1703" r:id="rId1710" xr:uid="{00000000-0004-0000-0000-0000AD060000}"/>
    <hyperlink ref="AB1704" r:id="rId1711" xr:uid="{00000000-0004-0000-0000-0000AE060000}"/>
    <hyperlink ref="AB1705" r:id="rId1712" xr:uid="{00000000-0004-0000-0000-0000AF060000}"/>
    <hyperlink ref="AB1706" r:id="rId1713" xr:uid="{00000000-0004-0000-0000-0000B0060000}"/>
    <hyperlink ref="AB1707" r:id="rId1714" xr:uid="{00000000-0004-0000-0000-0000B1060000}"/>
    <hyperlink ref="AB1708" r:id="rId1715" xr:uid="{00000000-0004-0000-0000-0000B2060000}"/>
    <hyperlink ref="AB1709" r:id="rId1716" xr:uid="{00000000-0004-0000-0000-0000B3060000}"/>
    <hyperlink ref="AB1710" r:id="rId1717" xr:uid="{00000000-0004-0000-0000-0000B4060000}"/>
    <hyperlink ref="AB1711" r:id="rId1718" xr:uid="{00000000-0004-0000-0000-0000B5060000}"/>
    <hyperlink ref="AB1712" r:id="rId1719" xr:uid="{00000000-0004-0000-0000-0000B6060000}"/>
    <hyperlink ref="AB1713" r:id="rId1720" xr:uid="{00000000-0004-0000-0000-0000B7060000}"/>
    <hyperlink ref="AB1714" r:id="rId1721" xr:uid="{00000000-0004-0000-0000-0000B8060000}"/>
    <hyperlink ref="AB1715" r:id="rId1722" xr:uid="{00000000-0004-0000-0000-0000B9060000}"/>
    <hyperlink ref="AB1716" r:id="rId1723" xr:uid="{00000000-0004-0000-0000-0000BA060000}"/>
    <hyperlink ref="AB1717" r:id="rId1724" xr:uid="{00000000-0004-0000-0000-0000BB060000}"/>
    <hyperlink ref="AB1718" r:id="rId1725" xr:uid="{00000000-0004-0000-0000-0000BC060000}"/>
    <hyperlink ref="AB1719" r:id="rId1726" xr:uid="{00000000-0004-0000-0000-0000BD060000}"/>
    <hyperlink ref="AB1720" r:id="rId1727" xr:uid="{00000000-0004-0000-0000-0000BE060000}"/>
    <hyperlink ref="AB1721" r:id="rId1728" xr:uid="{00000000-0004-0000-0000-0000BF060000}"/>
    <hyperlink ref="AB1722" r:id="rId1729" xr:uid="{00000000-0004-0000-0000-0000C0060000}"/>
    <hyperlink ref="AB1723" r:id="rId1730" xr:uid="{00000000-0004-0000-0000-0000C1060000}"/>
    <hyperlink ref="AB1724" r:id="rId1731" xr:uid="{00000000-0004-0000-0000-0000C2060000}"/>
    <hyperlink ref="AB1725" r:id="rId1732" xr:uid="{00000000-0004-0000-0000-0000C3060000}"/>
    <hyperlink ref="AB1726" r:id="rId1733" xr:uid="{00000000-0004-0000-0000-0000C4060000}"/>
    <hyperlink ref="AB1727" r:id="rId1734" xr:uid="{00000000-0004-0000-0000-0000C5060000}"/>
    <hyperlink ref="AB1728" r:id="rId1735" xr:uid="{00000000-0004-0000-0000-0000C6060000}"/>
    <hyperlink ref="AB1729" r:id="rId1736" xr:uid="{00000000-0004-0000-0000-0000C7060000}"/>
    <hyperlink ref="AB1730" r:id="rId1737" xr:uid="{00000000-0004-0000-0000-0000C8060000}"/>
    <hyperlink ref="AB1731" r:id="rId1738" xr:uid="{00000000-0004-0000-0000-0000C9060000}"/>
    <hyperlink ref="AB1732" r:id="rId1739" xr:uid="{00000000-0004-0000-0000-0000CA060000}"/>
    <hyperlink ref="AB1733" r:id="rId1740" xr:uid="{00000000-0004-0000-0000-0000CB060000}"/>
    <hyperlink ref="AB1734" r:id="rId1741" xr:uid="{00000000-0004-0000-0000-0000CC060000}"/>
    <hyperlink ref="AB1735" r:id="rId1742" xr:uid="{00000000-0004-0000-0000-0000CD060000}"/>
    <hyperlink ref="AB1736" r:id="rId1743" xr:uid="{00000000-0004-0000-0000-0000CE060000}"/>
    <hyperlink ref="AB1737" r:id="rId1744" xr:uid="{00000000-0004-0000-0000-0000CF060000}"/>
    <hyperlink ref="AB1738" r:id="rId1745" xr:uid="{00000000-0004-0000-0000-0000D0060000}"/>
    <hyperlink ref="AB1739" r:id="rId1746" xr:uid="{00000000-0004-0000-0000-0000D1060000}"/>
    <hyperlink ref="AB1740" r:id="rId1747" xr:uid="{00000000-0004-0000-0000-0000D2060000}"/>
    <hyperlink ref="AB1741" r:id="rId1748" xr:uid="{00000000-0004-0000-0000-0000D3060000}"/>
    <hyperlink ref="AB1742" r:id="rId1749" xr:uid="{00000000-0004-0000-0000-0000D4060000}"/>
    <hyperlink ref="AB1743" r:id="rId1750" xr:uid="{00000000-0004-0000-0000-0000D5060000}"/>
    <hyperlink ref="AB1744" r:id="rId1751" xr:uid="{00000000-0004-0000-0000-0000D6060000}"/>
    <hyperlink ref="AB1745" r:id="rId1752" xr:uid="{00000000-0004-0000-0000-0000D7060000}"/>
    <hyperlink ref="AB1746" r:id="rId1753" xr:uid="{00000000-0004-0000-0000-0000D8060000}"/>
    <hyperlink ref="AB1747" r:id="rId1754" xr:uid="{00000000-0004-0000-0000-0000D9060000}"/>
    <hyperlink ref="AB1748" r:id="rId1755" xr:uid="{00000000-0004-0000-0000-0000DA060000}"/>
    <hyperlink ref="AB1749" r:id="rId1756" xr:uid="{00000000-0004-0000-0000-0000DB060000}"/>
    <hyperlink ref="AB1750" r:id="rId1757" xr:uid="{00000000-0004-0000-0000-0000DC060000}"/>
    <hyperlink ref="AB1751" r:id="rId1758" xr:uid="{00000000-0004-0000-0000-0000DD060000}"/>
    <hyperlink ref="AB1752" r:id="rId1759" xr:uid="{00000000-0004-0000-0000-0000DE060000}"/>
    <hyperlink ref="AB1753" r:id="rId1760" xr:uid="{00000000-0004-0000-0000-0000DF060000}"/>
    <hyperlink ref="AB1754" r:id="rId1761" xr:uid="{00000000-0004-0000-0000-0000E0060000}"/>
    <hyperlink ref="AB1755" r:id="rId1762" xr:uid="{00000000-0004-0000-0000-0000E1060000}"/>
    <hyperlink ref="AB1756" r:id="rId1763" xr:uid="{00000000-0004-0000-0000-0000E2060000}"/>
    <hyperlink ref="AB1757" r:id="rId1764" xr:uid="{00000000-0004-0000-0000-0000E3060000}"/>
    <hyperlink ref="AB1758" r:id="rId1765" xr:uid="{00000000-0004-0000-0000-0000E4060000}"/>
    <hyperlink ref="AB1759" r:id="rId1766" xr:uid="{00000000-0004-0000-0000-0000E5060000}"/>
    <hyperlink ref="AB1760" r:id="rId1767" xr:uid="{00000000-0004-0000-0000-0000E6060000}"/>
    <hyperlink ref="AB1761" r:id="rId1768" xr:uid="{00000000-0004-0000-0000-0000E7060000}"/>
    <hyperlink ref="AB1762" r:id="rId1769" xr:uid="{00000000-0004-0000-0000-0000E8060000}"/>
    <hyperlink ref="AB1763" r:id="rId1770" xr:uid="{00000000-0004-0000-0000-0000E9060000}"/>
    <hyperlink ref="AB1764" r:id="rId1771" xr:uid="{00000000-0004-0000-0000-0000EA060000}"/>
    <hyperlink ref="AB1765" r:id="rId1772" xr:uid="{00000000-0004-0000-0000-0000EB060000}"/>
    <hyperlink ref="AB1766" r:id="rId1773" xr:uid="{00000000-0004-0000-0000-0000EC060000}"/>
    <hyperlink ref="AB1767" r:id="rId1774" xr:uid="{00000000-0004-0000-0000-0000ED060000}"/>
    <hyperlink ref="AB1768" r:id="rId1775" xr:uid="{00000000-0004-0000-0000-0000EE060000}"/>
    <hyperlink ref="AB1769" r:id="rId1776" xr:uid="{00000000-0004-0000-0000-0000EF060000}"/>
    <hyperlink ref="AB1770" r:id="rId1777" xr:uid="{00000000-0004-0000-0000-0000F0060000}"/>
    <hyperlink ref="AB1771" r:id="rId1778" xr:uid="{00000000-0004-0000-0000-0000F1060000}"/>
    <hyperlink ref="AB1772" r:id="rId1779" xr:uid="{00000000-0004-0000-0000-0000F2060000}"/>
    <hyperlink ref="AB1773" r:id="rId1780" xr:uid="{00000000-0004-0000-0000-0000F3060000}"/>
    <hyperlink ref="AB1774" r:id="rId1781" xr:uid="{00000000-0004-0000-0000-0000F4060000}"/>
    <hyperlink ref="AB1775" r:id="rId1782" xr:uid="{00000000-0004-0000-0000-0000F5060000}"/>
    <hyperlink ref="AB1776" r:id="rId1783" xr:uid="{00000000-0004-0000-0000-0000F6060000}"/>
    <hyperlink ref="AB1777" r:id="rId1784" xr:uid="{00000000-0004-0000-0000-0000F7060000}"/>
    <hyperlink ref="AB1778" r:id="rId1785" xr:uid="{00000000-0004-0000-0000-0000F8060000}"/>
    <hyperlink ref="AB1779" r:id="rId1786" xr:uid="{00000000-0004-0000-0000-0000F9060000}"/>
    <hyperlink ref="AB1780" r:id="rId1787" xr:uid="{00000000-0004-0000-0000-0000FA060000}"/>
    <hyperlink ref="AB1781" r:id="rId1788" xr:uid="{00000000-0004-0000-0000-0000FB060000}"/>
    <hyperlink ref="AB1782" r:id="rId1789" xr:uid="{00000000-0004-0000-0000-0000FC060000}"/>
    <hyperlink ref="AB1783" r:id="rId1790" xr:uid="{00000000-0004-0000-0000-0000FD060000}"/>
    <hyperlink ref="AB1784" r:id="rId1791" xr:uid="{00000000-0004-0000-0000-0000FE060000}"/>
    <hyperlink ref="AB1785" r:id="rId1792" xr:uid="{00000000-0004-0000-0000-0000FF060000}"/>
    <hyperlink ref="AB1786" r:id="rId1793" xr:uid="{00000000-0004-0000-0000-000000070000}"/>
    <hyperlink ref="AB1787" r:id="rId1794" xr:uid="{00000000-0004-0000-0000-000001070000}"/>
    <hyperlink ref="AB1788" r:id="rId1795" xr:uid="{00000000-0004-0000-0000-000002070000}"/>
    <hyperlink ref="AB1789" r:id="rId1796" xr:uid="{00000000-0004-0000-0000-000003070000}"/>
    <hyperlink ref="AB1790" r:id="rId1797" xr:uid="{00000000-0004-0000-0000-000004070000}"/>
    <hyperlink ref="AC1790" r:id="rId1798" xr:uid="{00000000-0004-0000-0000-000005070000}"/>
    <hyperlink ref="AB1791" r:id="rId1799" xr:uid="{00000000-0004-0000-0000-000006070000}"/>
    <hyperlink ref="AB1792" r:id="rId1800" xr:uid="{00000000-0004-0000-0000-000007070000}"/>
    <hyperlink ref="AB1793" r:id="rId1801" xr:uid="{00000000-0004-0000-0000-000008070000}"/>
    <hyperlink ref="AB1794" r:id="rId1802" xr:uid="{00000000-0004-0000-0000-000009070000}"/>
    <hyperlink ref="AB1795" r:id="rId1803" xr:uid="{00000000-0004-0000-0000-00000A070000}"/>
    <hyperlink ref="AB1796" r:id="rId1804" xr:uid="{00000000-0004-0000-0000-00000B070000}"/>
    <hyperlink ref="AB1797" r:id="rId1805" xr:uid="{00000000-0004-0000-0000-00000C070000}"/>
    <hyperlink ref="AB1798" r:id="rId1806" xr:uid="{00000000-0004-0000-0000-00000D070000}"/>
    <hyperlink ref="AB1799" r:id="rId1807" xr:uid="{00000000-0004-0000-0000-00000E070000}"/>
    <hyperlink ref="AB1800" r:id="rId1808" xr:uid="{00000000-0004-0000-0000-00000F070000}"/>
    <hyperlink ref="AB1801" r:id="rId1809" xr:uid="{00000000-0004-0000-0000-000010070000}"/>
    <hyperlink ref="AB1802" r:id="rId1810" xr:uid="{00000000-0004-0000-0000-000011070000}"/>
    <hyperlink ref="AB1803" r:id="rId1811" xr:uid="{00000000-0004-0000-0000-000012070000}"/>
    <hyperlink ref="AB1804" r:id="rId1812" xr:uid="{00000000-0004-0000-0000-000013070000}"/>
    <hyperlink ref="AB1805" r:id="rId1813" xr:uid="{00000000-0004-0000-0000-000014070000}"/>
    <hyperlink ref="AB1806" r:id="rId1814" xr:uid="{00000000-0004-0000-0000-000015070000}"/>
    <hyperlink ref="AB1807" r:id="rId1815" xr:uid="{00000000-0004-0000-0000-000016070000}"/>
    <hyperlink ref="AB1808" r:id="rId1816" xr:uid="{00000000-0004-0000-0000-000017070000}"/>
    <hyperlink ref="AB1809" r:id="rId1817" xr:uid="{00000000-0004-0000-0000-000018070000}"/>
    <hyperlink ref="AB1810" r:id="rId1818" xr:uid="{00000000-0004-0000-0000-000019070000}"/>
    <hyperlink ref="AB1811" r:id="rId1819" xr:uid="{00000000-0004-0000-0000-00001A070000}"/>
    <hyperlink ref="AB1812" r:id="rId1820" xr:uid="{00000000-0004-0000-0000-00001B070000}"/>
    <hyperlink ref="AB1813" r:id="rId1821" xr:uid="{00000000-0004-0000-0000-00001C070000}"/>
    <hyperlink ref="AB1814" r:id="rId1822" xr:uid="{00000000-0004-0000-0000-00001D070000}"/>
    <hyperlink ref="AC1814" r:id="rId1823" xr:uid="{00000000-0004-0000-0000-00001E070000}"/>
    <hyperlink ref="AB1815" r:id="rId1824" xr:uid="{00000000-0004-0000-0000-00001F070000}"/>
    <hyperlink ref="AB1816" r:id="rId1825" xr:uid="{00000000-0004-0000-0000-000020070000}"/>
    <hyperlink ref="AB1817" r:id="rId1826" xr:uid="{00000000-0004-0000-0000-000021070000}"/>
    <hyperlink ref="AB1818" r:id="rId1827" xr:uid="{00000000-0004-0000-0000-000022070000}"/>
    <hyperlink ref="AB1819" r:id="rId1828" xr:uid="{00000000-0004-0000-0000-000023070000}"/>
    <hyperlink ref="AB1820" r:id="rId1829" xr:uid="{00000000-0004-0000-0000-000024070000}"/>
    <hyperlink ref="AB1821" r:id="rId1830" xr:uid="{00000000-0004-0000-0000-000025070000}"/>
    <hyperlink ref="AB1822" r:id="rId1831" xr:uid="{00000000-0004-0000-0000-000026070000}"/>
    <hyperlink ref="AB1823" r:id="rId1832" xr:uid="{00000000-0004-0000-0000-000027070000}"/>
    <hyperlink ref="AB1824" r:id="rId1833" xr:uid="{00000000-0004-0000-0000-000028070000}"/>
    <hyperlink ref="AB1825" r:id="rId1834" xr:uid="{00000000-0004-0000-0000-000029070000}"/>
    <hyperlink ref="AB1826" r:id="rId1835" xr:uid="{00000000-0004-0000-0000-00002A070000}"/>
    <hyperlink ref="AB1827" r:id="rId1836" xr:uid="{00000000-0004-0000-0000-00002B070000}"/>
    <hyperlink ref="AB1828" r:id="rId1837" xr:uid="{00000000-0004-0000-0000-00002C070000}"/>
    <hyperlink ref="AB1829" r:id="rId1838" xr:uid="{00000000-0004-0000-0000-00002D070000}"/>
    <hyperlink ref="AB1830" r:id="rId1839" xr:uid="{00000000-0004-0000-0000-00002E070000}"/>
    <hyperlink ref="AB1831" r:id="rId1840" xr:uid="{00000000-0004-0000-0000-00002F070000}"/>
    <hyperlink ref="AB1832" r:id="rId1841" xr:uid="{00000000-0004-0000-0000-000030070000}"/>
    <hyperlink ref="AB1833" r:id="rId1842" xr:uid="{00000000-0004-0000-0000-000031070000}"/>
    <hyperlink ref="AB1834" r:id="rId1843" xr:uid="{00000000-0004-0000-0000-000032070000}"/>
    <hyperlink ref="AB1835" r:id="rId1844" xr:uid="{00000000-0004-0000-0000-000033070000}"/>
    <hyperlink ref="AB1836" r:id="rId1845" xr:uid="{00000000-0004-0000-0000-000034070000}"/>
    <hyperlink ref="AB1837" r:id="rId1846" xr:uid="{00000000-0004-0000-0000-000035070000}"/>
    <hyperlink ref="AB1838" r:id="rId1847" xr:uid="{00000000-0004-0000-0000-000036070000}"/>
    <hyperlink ref="AB1839" r:id="rId1848" xr:uid="{00000000-0004-0000-0000-000037070000}"/>
    <hyperlink ref="AB1840" r:id="rId1849" xr:uid="{00000000-0004-0000-0000-000038070000}"/>
    <hyperlink ref="AB1841" r:id="rId1850" xr:uid="{00000000-0004-0000-0000-000039070000}"/>
    <hyperlink ref="AB1842" r:id="rId1851" xr:uid="{00000000-0004-0000-0000-00003A070000}"/>
    <hyperlink ref="AB1843" r:id="rId1852" xr:uid="{00000000-0004-0000-0000-00003B070000}"/>
    <hyperlink ref="AB1844" r:id="rId1853" xr:uid="{00000000-0004-0000-0000-00003C070000}"/>
    <hyperlink ref="AB1845" r:id="rId1854" xr:uid="{00000000-0004-0000-0000-00003D070000}"/>
    <hyperlink ref="AB1846" r:id="rId1855" xr:uid="{00000000-0004-0000-0000-00003E070000}"/>
    <hyperlink ref="AB1847" r:id="rId1856" xr:uid="{00000000-0004-0000-0000-00003F070000}"/>
    <hyperlink ref="AB1848" r:id="rId1857" xr:uid="{00000000-0004-0000-0000-000040070000}"/>
    <hyperlink ref="AB1849" r:id="rId1858" xr:uid="{00000000-0004-0000-0000-000041070000}"/>
    <hyperlink ref="AB1850" r:id="rId1859" xr:uid="{00000000-0004-0000-0000-000042070000}"/>
    <hyperlink ref="AB1851" r:id="rId1860" xr:uid="{00000000-0004-0000-0000-000043070000}"/>
    <hyperlink ref="AB1852" r:id="rId1861" xr:uid="{00000000-0004-0000-0000-000044070000}"/>
    <hyperlink ref="AB1853" r:id="rId1862" xr:uid="{00000000-0004-0000-0000-000045070000}"/>
    <hyperlink ref="AB1854" r:id="rId1863" xr:uid="{00000000-0004-0000-0000-000046070000}"/>
    <hyperlink ref="AB1855" r:id="rId1864" xr:uid="{00000000-0004-0000-0000-000047070000}"/>
    <hyperlink ref="AB1856" r:id="rId1865" xr:uid="{00000000-0004-0000-0000-000048070000}"/>
    <hyperlink ref="AB1857" r:id="rId1866" xr:uid="{00000000-0004-0000-0000-000049070000}"/>
    <hyperlink ref="AB1858" r:id="rId1867" xr:uid="{00000000-0004-0000-0000-00004A070000}"/>
    <hyperlink ref="AB1859" r:id="rId1868" xr:uid="{00000000-0004-0000-0000-00004B070000}"/>
    <hyperlink ref="AB1860" r:id="rId1869" xr:uid="{00000000-0004-0000-0000-00004C070000}"/>
    <hyperlink ref="AB1861" r:id="rId1870" xr:uid="{00000000-0004-0000-0000-00004D070000}"/>
    <hyperlink ref="AB1862" r:id="rId1871" xr:uid="{00000000-0004-0000-0000-00004E070000}"/>
    <hyperlink ref="AB1863" r:id="rId1872" xr:uid="{00000000-0004-0000-0000-00004F070000}"/>
    <hyperlink ref="AB1864" r:id="rId1873" xr:uid="{00000000-0004-0000-0000-000050070000}"/>
    <hyperlink ref="AB1865" r:id="rId1874" xr:uid="{00000000-0004-0000-0000-000051070000}"/>
    <hyperlink ref="AB1866" r:id="rId1875" xr:uid="{00000000-0004-0000-0000-000052070000}"/>
    <hyperlink ref="AB1867" r:id="rId1876" xr:uid="{00000000-0004-0000-0000-000053070000}"/>
    <hyperlink ref="AB1868" r:id="rId1877" xr:uid="{00000000-0004-0000-0000-000054070000}"/>
    <hyperlink ref="AB1869" r:id="rId1878" xr:uid="{00000000-0004-0000-0000-000055070000}"/>
    <hyperlink ref="AB1870" r:id="rId1879" xr:uid="{00000000-0004-0000-0000-000056070000}"/>
    <hyperlink ref="AB1871" r:id="rId1880" xr:uid="{00000000-0004-0000-0000-000057070000}"/>
    <hyperlink ref="AB1872" r:id="rId1881" xr:uid="{00000000-0004-0000-0000-000058070000}"/>
    <hyperlink ref="AB1873" r:id="rId1882" xr:uid="{00000000-0004-0000-0000-000059070000}"/>
    <hyperlink ref="AB1874" r:id="rId1883" xr:uid="{00000000-0004-0000-0000-00005A070000}"/>
    <hyperlink ref="AB1875" r:id="rId1884" xr:uid="{00000000-0004-0000-0000-00005B070000}"/>
    <hyperlink ref="AB1876" r:id="rId1885" xr:uid="{00000000-0004-0000-0000-00005C070000}"/>
    <hyperlink ref="AB1877" r:id="rId1886" xr:uid="{00000000-0004-0000-0000-00005D070000}"/>
    <hyperlink ref="AB1878" r:id="rId1887" xr:uid="{00000000-0004-0000-0000-00005E070000}"/>
    <hyperlink ref="AB1879" r:id="rId1888" xr:uid="{00000000-0004-0000-0000-00005F070000}"/>
    <hyperlink ref="AB1880" r:id="rId1889" xr:uid="{00000000-0004-0000-0000-000060070000}"/>
    <hyperlink ref="AB1881" r:id="rId1890" xr:uid="{00000000-0004-0000-0000-000061070000}"/>
    <hyperlink ref="AB1882" r:id="rId1891" xr:uid="{00000000-0004-0000-0000-000062070000}"/>
    <hyperlink ref="AB1883" r:id="rId1892" xr:uid="{00000000-0004-0000-0000-000063070000}"/>
    <hyperlink ref="AB1884" r:id="rId1893" xr:uid="{00000000-0004-0000-0000-000064070000}"/>
    <hyperlink ref="AB1885" r:id="rId1894" xr:uid="{00000000-0004-0000-0000-000065070000}"/>
    <hyperlink ref="AB1886" r:id="rId1895" xr:uid="{00000000-0004-0000-0000-000066070000}"/>
    <hyperlink ref="AB1887" r:id="rId1896" xr:uid="{00000000-0004-0000-0000-000067070000}"/>
    <hyperlink ref="AB1888" r:id="rId1897" xr:uid="{00000000-0004-0000-0000-000068070000}"/>
    <hyperlink ref="AB1889" r:id="rId1898" xr:uid="{00000000-0004-0000-0000-000069070000}"/>
    <hyperlink ref="AB1890" r:id="rId1899" xr:uid="{00000000-0004-0000-0000-00006A070000}"/>
    <hyperlink ref="AB1891" r:id="rId1900" xr:uid="{00000000-0004-0000-0000-00006B070000}"/>
    <hyperlink ref="AB1892" r:id="rId1901" xr:uid="{00000000-0004-0000-0000-00006C070000}"/>
    <hyperlink ref="AB1893" r:id="rId1902" xr:uid="{00000000-0004-0000-0000-00006D070000}"/>
    <hyperlink ref="AB1894" r:id="rId1903" xr:uid="{00000000-0004-0000-0000-00006E070000}"/>
    <hyperlink ref="AB1895" r:id="rId1904" xr:uid="{00000000-0004-0000-0000-00006F070000}"/>
    <hyperlink ref="AB1896" r:id="rId1905" xr:uid="{00000000-0004-0000-0000-000070070000}"/>
    <hyperlink ref="AB1897" r:id="rId1906" xr:uid="{00000000-0004-0000-0000-000071070000}"/>
    <hyperlink ref="AB1898" r:id="rId1907" xr:uid="{00000000-0004-0000-0000-000072070000}"/>
    <hyperlink ref="AB1899" r:id="rId1908" xr:uid="{00000000-0004-0000-0000-000073070000}"/>
    <hyperlink ref="AB1900" r:id="rId1909" xr:uid="{00000000-0004-0000-0000-000074070000}"/>
    <hyperlink ref="AB1901" r:id="rId1910" xr:uid="{00000000-0004-0000-0000-000075070000}"/>
    <hyperlink ref="AB1902" r:id="rId1911" xr:uid="{00000000-0004-0000-0000-000076070000}"/>
    <hyperlink ref="AB1903" r:id="rId1912" xr:uid="{00000000-0004-0000-0000-000077070000}"/>
    <hyperlink ref="AB1904" r:id="rId1913" xr:uid="{00000000-0004-0000-0000-000078070000}"/>
    <hyperlink ref="AB1905" r:id="rId1914" xr:uid="{00000000-0004-0000-0000-000079070000}"/>
    <hyperlink ref="AB1906" r:id="rId1915" xr:uid="{00000000-0004-0000-0000-00007A070000}"/>
    <hyperlink ref="AB1907" r:id="rId1916" xr:uid="{00000000-0004-0000-0000-00007B070000}"/>
    <hyperlink ref="AB1908" r:id="rId1917" xr:uid="{00000000-0004-0000-0000-00007C070000}"/>
    <hyperlink ref="AB1909" r:id="rId1918" xr:uid="{00000000-0004-0000-0000-00007D070000}"/>
    <hyperlink ref="AB1910" r:id="rId1919" xr:uid="{00000000-0004-0000-0000-00007E070000}"/>
    <hyperlink ref="AB1911" r:id="rId1920" xr:uid="{00000000-0004-0000-0000-00007F070000}"/>
    <hyperlink ref="AB1912" r:id="rId1921" xr:uid="{00000000-0004-0000-0000-000080070000}"/>
    <hyperlink ref="AB1913" r:id="rId1922" xr:uid="{00000000-0004-0000-0000-000081070000}"/>
    <hyperlink ref="AB1914" r:id="rId1923" xr:uid="{00000000-0004-0000-0000-000082070000}"/>
    <hyperlink ref="AB1915" r:id="rId1924" xr:uid="{00000000-0004-0000-0000-000083070000}"/>
    <hyperlink ref="AB1916" r:id="rId1925" xr:uid="{00000000-0004-0000-0000-000084070000}"/>
    <hyperlink ref="AB1917" r:id="rId1926" xr:uid="{00000000-0004-0000-0000-000085070000}"/>
    <hyperlink ref="AB1918" r:id="rId1927" xr:uid="{00000000-0004-0000-0000-000086070000}"/>
    <hyperlink ref="AB1919" r:id="rId1928" xr:uid="{00000000-0004-0000-0000-000087070000}"/>
    <hyperlink ref="AB1920" r:id="rId1929" xr:uid="{00000000-0004-0000-0000-000088070000}"/>
    <hyperlink ref="AB1921" r:id="rId1930" xr:uid="{00000000-0004-0000-0000-000089070000}"/>
    <hyperlink ref="AB1922" r:id="rId1931" xr:uid="{00000000-0004-0000-0000-00008A070000}"/>
    <hyperlink ref="AB1923" r:id="rId1932" xr:uid="{00000000-0004-0000-0000-00008B070000}"/>
    <hyperlink ref="AB1924" r:id="rId1933" xr:uid="{00000000-0004-0000-0000-00008C070000}"/>
    <hyperlink ref="AB1925" r:id="rId1934" xr:uid="{00000000-0004-0000-0000-00008D070000}"/>
    <hyperlink ref="AB1926" r:id="rId1935" xr:uid="{00000000-0004-0000-0000-00008E070000}"/>
    <hyperlink ref="AB1927" r:id="rId1936" xr:uid="{00000000-0004-0000-0000-00008F070000}"/>
    <hyperlink ref="AB1928" r:id="rId1937" xr:uid="{00000000-0004-0000-0000-000090070000}"/>
    <hyperlink ref="AB1929" r:id="rId1938" xr:uid="{00000000-0004-0000-0000-000091070000}"/>
    <hyperlink ref="AB1930" r:id="rId1939" xr:uid="{00000000-0004-0000-0000-000092070000}"/>
    <hyperlink ref="AB1931" r:id="rId1940" xr:uid="{00000000-0004-0000-0000-000093070000}"/>
    <hyperlink ref="AB1932" r:id="rId1941" xr:uid="{00000000-0004-0000-0000-000094070000}"/>
    <hyperlink ref="AB1933" r:id="rId1942" xr:uid="{00000000-0004-0000-0000-000095070000}"/>
    <hyperlink ref="AB1934" r:id="rId1943" xr:uid="{00000000-0004-0000-0000-000096070000}"/>
    <hyperlink ref="AB1935" r:id="rId1944" xr:uid="{00000000-0004-0000-0000-000097070000}"/>
    <hyperlink ref="AB1936" r:id="rId1945" xr:uid="{00000000-0004-0000-0000-000098070000}"/>
    <hyperlink ref="AB1937" r:id="rId1946" xr:uid="{00000000-0004-0000-0000-000099070000}"/>
    <hyperlink ref="AB1938" r:id="rId1947" xr:uid="{00000000-0004-0000-0000-00009A070000}"/>
    <hyperlink ref="AB1939" r:id="rId1948" xr:uid="{00000000-0004-0000-0000-00009B070000}"/>
    <hyperlink ref="AB1940" r:id="rId1949" xr:uid="{00000000-0004-0000-0000-00009C070000}"/>
    <hyperlink ref="AB1941" r:id="rId1950" xr:uid="{00000000-0004-0000-0000-00009D070000}"/>
    <hyperlink ref="AB1942" r:id="rId1951" xr:uid="{00000000-0004-0000-0000-00009E070000}"/>
    <hyperlink ref="AB1943" r:id="rId1952" xr:uid="{00000000-0004-0000-0000-00009F070000}"/>
    <hyperlink ref="AB1944" r:id="rId1953" xr:uid="{00000000-0004-0000-0000-0000A0070000}"/>
    <hyperlink ref="AB1945" r:id="rId1954" xr:uid="{00000000-0004-0000-0000-0000A1070000}"/>
    <hyperlink ref="AB1946" r:id="rId1955" xr:uid="{00000000-0004-0000-0000-0000A2070000}"/>
    <hyperlink ref="AB1947" r:id="rId1956" xr:uid="{00000000-0004-0000-0000-0000A3070000}"/>
    <hyperlink ref="AB1948" r:id="rId1957" xr:uid="{00000000-0004-0000-0000-0000A4070000}"/>
    <hyperlink ref="AC1948" r:id="rId1958" xr:uid="{00000000-0004-0000-0000-0000A5070000}"/>
    <hyperlink ref="AB1949" r:id="rId1959" xr:uid="{00000000-0004-0000-0000-0000A6070000}"/>
    <hyperlink ref="AB1950" r:id="rId1960" xr:uid="{00000000-0004-0000-0000-0000A7070000}"/>
    <hyperlink ref="AB1951" r:id="rId1961" xr:uid="{00000000-0004-0000-0000-0000A8070000}"/>
    <hyperlink ref="AB1952" r:id="rId1962" xr:uid="{00000000-0004-0000-0000-0000A9070000}"/>
    <hyperlink ref="AB1953" r:id="rId1963" xr:uid="{00000000-0004-0000-0000-0000AA070000}"/>
    <hyperlink ref="AB1954" r:id="rId1964" xr:uid="{00000000-0004-0000-0000-0000AB070000}"/>
    <hyperlink ref="AB1955" r:id="rId1965" xr:uid="{00000000-0004-0000-0000-0000AC070000}"/>
    <hyperlink ref="AB1956" r:id="rId1966" xr:uid="{00000000-0004-0000-0000-0000AD070000}"/>
    <hyperlink ref="AB1957" r:id="rId1967" xr:uid="{00000000-0004-0000-0000-0000AE070000}"/>
    <hyperlink ref="AB1958" r:id="rId1968" xr:uid="{00000000-0004-0000-0000-0000AF070000}"/>
    <hyperlink ref="AB1959" r:id="rId1969" xr:uid="{00000000-0004-0000-0000-0000B0070000}"/>
    <hyperlink ref="AB1960" r:id="rId1970" xr:uid="{00000000-0004-0000-0000-0000B1070000}"/>
    <hyperlink ref="AB1961" r:id="rId1971" xr:uid="{00000000-0004-0000-0000-0000B2070000}"/>
    <hyperlink ref="AB1962" r:id="rId1972" xr:uid="{00000000-0004-0000-0000-0000B3070000}"/>
    <hyperlink ref="AB1963" r:id="rId1973" xr:uid="{00000000-0004-0000-0000-0000B4070000}"/>
    <hyperlink ref="AB1964" r:id="rId1974" xr:uid="{00000000-0004-0000-0000-0000B5070000}"/>
    <hyperlink ref="AB1965" r:id="rId1975" xr:uid="{00000000-0004-0000-0000-0000B6070000}"/>
    <hyperlink ref="AB1966" r:id="rId1976" xr:uid="{00000000-0004-0000-0000-0000B7070000}"/>
    <hyperlink ref="AB1967" r:id="rId1977" xr:uid="{00000000-0004-0000-0000-0000B8070000}"/>
    <hyperlink ref="AB1968" r:id="rId1978" xr:uid="{00000000-0004-0000-0000-0000B9070000}"/>
    <hyperlink ref="AB1969" r:id="rId1979" xr:uid="{00000000-0004-0000-0000-0000BA070000}"/>
    <hyperlink ref="AB1970" r:id="rId1980" xr:uid="{00000000-0004-0000-0000-0000BB070000}"/>
    <hyperlink ref="AB1971" r:id="rId1981" xr:uid="{00000000-0004-0000-0000-0000BC070000}"/>
    <hyperlink ref="AB1972" r:id="rId1982" xr:uid="{00000000-0004-0000-0000-0000BD070000}"/>
    <hyperlink ref="AB1973" r:id="rId1983" xr:uid="{00000000-0004-0000-0000-0000BE070000}"/>
    <hyperlink ref="AB1974" r:id="rId1984" xr:uid="{00000000-0004-0000-0000-0000BF070000}"/>
    <hyperlink ref="AB1975" r:id="rId1985" xr:uid="{00000000-0004-0000-0000-0000C0070000}"/>
    <hyperlink ref="AB1976" r:id="rId1986" xr:uid="{00000000-0004-0000-0000-0000C1070000}"/>
    <hyperlink ref="AB1977" r:id="rId1987" xr:uid="{00000000-0004-0000-0000-0000C2070000}"/>
    <hyperlink ref="AB1978" r:id="rId1988" xr:uid="{00000000-0004-0000-0000-0000C3070000}"/>
    <hyperlink ref="AB1979" r:id="rId1989" xr:uid="{00000000-0004-0000-0000-0000C4070000}"/>
    <hyperlink ref="AB1980" r:id="rId1990" xr:uid="{00000000-0004-0000-0000-0000C5070000}"/>
    <hyperlink ref="AB1981" r:id="rId1991" xr:uid="{00000000-0004-0000-0000-0000C6070000}"/>
    <hyperlink ref="AB1982" r:id="rId1992" xr:uid="{00000000-0004-0000-0000-0000C7070000}"/>
    <hyperlink ref="AB1983" r:id="rId1993" xr:uid="{00000000-0004-0000-0000-0000C8070000}"/>
    <hyperlink ref="AB1984" r:id="rId1994" xr:uid="{00000000-0004-0000-0000-0000C9070000}"/>
    <hyperlink ref="AB1985" r:id="rId1995" xr:uid="{00000000-0004-0000-0000-0000CA070000}"/>
    <hyperlink ref="AB1986" r:id="rId1996" xr:uid="{00000000-0004-0000-0000-0000CB070000}"/>
    <hyperlink ref="AB1987" r:id="rId1997" xr:uid="{00000000-0004-0000-0000-0000CC070000}"/>
    <hyperlink ref="AB1988" r:id="rId1998" xr:uid="{00000000-0004-0000-0000-0000CD070000}"/>
    <hyperlink ref="AB1989" r:id="rId1999" xr:uid="{00000000-0004-0000-0000-0000CE070000}"/>
    <hyperlink ref="AB1990" r:id="rId2000" xr:uid="{00000000-0004-0000-0000-0000CF070000}"/>
    <hyperlink ref="AB1991" r:id="rId2001" xr:uid="{00000000-0004-0000-0000-0000D0070000}"/>
    <hyperlink ref="AB1992" r:id="rId2002" xr:uid="{00000000-0004-0000-0000-0000D1070000}"/>
    <hyperlink ref="AB1993" r:id="rId2003" xr:uid="{00000000-0004-0000-0000-0000D2070000}"/>
    <hyperlink ref="AB1994" r:id="rId2004" xr:uid="{00000000-0004-0000-0000-0000D3070000}"/>
    <hyperlink ref="AB1995" r:id="rId2005" xr:uid="{00000000-0004-0000-0000-0000D4070000}"/>
    <hyperlink ref="AB1996" r:id="rId2006" xr:uid="{00000000-0004-0000-0000-0000D5070000}"/>
    <hyperlink ref="AB1997" r:id="rId2007" xr:uid="{00000000-0004-0000-0000-0000D6070000}"/>
    <hyperlink ref="AB1998" r:id="rId2008" xr:uid="{00000000-0004-0000-0000-0000D7070000}"/>
    <hyperlink ref="AB1999" r:id="rId2009" xr:uid="{00000000-0004-0000-0000-0000D8070000}"/>
    <hyperlink ref="AB2000" r:id="rId2010" xr:uid="{00000000-0004-0000-0000-0000D9070000}"/>
    <hyperlink ref="AB2001" r:id="rId2011" xr:uid="{00000000-0004-0000-0000-0000DA070000}"/>
    <hyperlink ref="AB2002" r:id="rId2012" xr:uid="{00000000-0004-0000-0000-0000DB070000}"/>
    <hyperlink ref="AB2003" r:id="rId2013" xr:uid="{00000000-0004-0000-0000-0000DC070000}"/>
    <hyperlink ref="AB2004" r:id="rId2014" xr:uid="{00000000-0004-0000-0000-0000DD070000}"/>
    <hyperlink ref="AB2005" r:id="rId2015" xr:uid="{00000000-0004-0000-0000-0000DE070000}"/>
    <hyperlink ref="AB2006" r:id="rId2016" xr:uid="{00000000-0004-0000-0000-0000DF070000}"/>
    <hyperlink ref="AB2007" r:id="rId2017" xr:uid="{00000000-0004-0000-0000-0000E0070000}"/>
    <hyperlink ref="AB2008" r:id="rId2018" xr:uid="{00000000-0004-0000-0000-0000E1070000}"/>
    <hyperlink ref="AB2009" r:id="rId2019" xr:uid="{00000000-0004-0000-0000-0000E2070000}"/>
    <hyperlink ref="AB2010" r:id="rId2020" xr:uid="{00000000-0004-0000-0000-0000E3070000}"/>
    <hyperlink ref="AB2011" r:id="rId2021" xr:uid="{00000000-0004-0000-0000-0000E4070000}"/>
    <hyperlink ref="AB2012" r:id="rId2022" xr:uid="{00000000-0004-0000-0000-0000E5070000}"/>
    <hyperlink ref="AB2013" r:id="rId2023" xr:uid="{00000000-0004-0000-0000-0000E6070000}"/>
    <hyperlink ref="AB2014" r:id="rId2024" xr:uid="{00000000-0004-0000-0000-0000E7070000}"/>
    <hyperlink ref="AB2015" r:id="rId2025" xr:uid="{00000000-0004-0000-0000-0000E8070000}"/>
    <hyperlink ref="AB2016" r:id="rId2026" xr:uid="{00000000-0004-0000-0000-0000E9070000}"/>
    <hyperlink ref="AB2017" r:id="rId2027" xr:uid="{00000000-0004-0000-0000-0000EA070000}"/>
    <hyperlink ref="AB2018" r:id="rId2028" xr:uid="{00000000-0004-0000-0000-0000EB070000}"/>
    <hyperlink ref="AB2019" r:id="rId2029" xr:uid="{00000000-0004-0000-0000-0000EC070000}"/>
    <hyperlink ref="AB2020" r:id="rId2030" xr:uid="{00000000-0004-0000-0000-0000ED070000}"/>
    <hyperlink ref="AB2021" r:id="rId2031" xr:uid="{00000000-0004-0000-0000-0000EE070000}"/>
    <hyperlink ref="AB2022" r:id="rId2032" xr:uid="{00000000-0004-0000-0000-0000EF070000}"/>
    <hyperlink ref="AB2023" r:id="rId2033" xr:uid="{00000000-0004-0000-0000-0000F0070000}"/>
    <hyperlink ref="AB2024" r:id="rId2034" xr:uid="{00000000-0004-0000-0000-0000F1070000}"/>
    <hyperlink ref="AB2025" r:id="rId2035" xr:uid="{00000000-0004-0000-0000-0000F2070000}"/>
    <hyperlink ref="AB2026" r:id="rId2036" xr:uid="{00000000-0004-0000-0000-0000F3070000}"/>
    <hyperlink ref="AB2027" r:id="rId2037" xr:uid="{00000000-0004-0000-0000-0000F4070000}"/>
    <hyperlink ref="AB2028" r:id="rId2038" xr:uid="{00000000-0004-0000-0000-0000F5070000}"/>
    <hyperlink ref="AB2029" r:id="rId2039" xr:uid="{00000000-0004-0000-0000-0000F6070000}"/>
    <hyperlink ref="AB2030" r:id="rId2040" xr:uid="{00000000-0004-0000-0000-0000F7070000}"/>
    <hyperlink ref="AB2031" r:id="rId2041" xr:uid="{00000000-0004-0000-0000-0000F8070000}"/>
    <hyperlink ref="AB2032" r:id="rId2042" xr:uid="{00000000-0004-0000-0000-0000F9070000}"/>
    <hyperlink ref="AC2032" r:id="rId2043" xr:uid="{00000000-0004-0000-0000-0000FA070000}"/>
    <hyperlink ref="AB2033" r:id="rId2044" xr:uid="{00000000-0004-0000-0000-0000FB070000}"/>
    <hyperlink ref="AB2034" r:id="rId2045" xr:uid="{00000000-0004-0000-0000-0000FC070000}"/>
    <hyperlink ref="AB2035" r:id="rId2046" xr:uid="{00000000-0004-0000-0000-0000FD070000}"/>
    <hyperlink ref="AB2036" r:id="rId2047" xr:uid="{00000000-0004-0000-0000-0000FE070000}"/>
    <hyperlink ref="AB2037" r:id="rId2048" xr:uid="{00000000-0004-0000-0000-0000FF070000}"/>
    <hyperlink ref="AB2038" r:id="rId2049" xr:uid="{00000000-0004-0000-0000-000000080000}"/>
    <hyperlink ref="AB2039" r:id="rId2050" xr:uid="{00000000-0004-0000-0000-000001080000}"/>
    <hyperlink ref="AB2040" r:id="rId2051" xr:uid="{00000000-0004-0000-0000-000002080000}"/>
    <hyperlink ref="AB2041" r:id="rId2052" xr:uid="{00000000-0004-0000-0000-000003080000}"/>
    <hyperlink ref="AB2042" r:id="rId2053" xr:uid="{00000000-0004-0000-0000-000004080000}"/>
    <hyperlink ref="AB2043" r:id="rId2054" xr:uid="{00000000-0004-0000-0000-000005080000}"/>
    <hyperlink ref="AB2044" r:id="rId2055" xr:uid="{00000000-0004-0000-0000-000006080000}"/>
    <hyperlink ref="AB2045" r:id="rId2056" xr:uid="{00000000-0004-0000-0000-000007080000}"/>
    <hyperlink ref="AB2046" r:id="rId2057" xr:uid="{00000000-0004-0000-0000-000008080000}"/>
    <hyperlink ref="AB2047" r:id="rId2058" xr:uid="{00000000-0004-0000-0000-000009080000}"/>
    <hyperlink ref="AB2048" r:id="rId2059" xr:uid="{00000000-0004-0000-0000-00000A080000}"/>
    <hyperlink ref="AB2049" r:id="rId2060" xr:uid="{00000000-0004-0000-0000-00000B080000}"/>
    <hyperlink ref="AB2050" r:id="rId2061" xr:uid="{00000000-0004-0000-0000-00000C080000}"/>
    <hyperlink ref="AB2051" r:id="rId2062" xr:uid="{00000000-0004-0000-0000-00000D080000}"/>
    <hyperlink ref="AB2052" r:id="rId2063" xr:uid="{00000000-0004-0000-0000-00000E080000}"/>
    <hyperlink ref="AB2053" r:id="rId2064" xr:uid="{00000000-0004-0000-0000-00000F080000}"/>
    <hyperlink ref="AB2054" r:id="rId2065" xr:uid="{00000000-0004-0000-0000-000010080000}"/>
    <hyperlink ref="AB2055" r:id="rId2066" xr:uid="{00000000-0004-0000-0000-000011080000}"/>
    <hyperlink ref="AB2056" r:id="rId2067" xr:uid="{00000000-0004-0000-0000-000012080000}"/>
    <hyperlink ref="AB2057" r:id="rId2068" xr:uid="{00000000-0004-0000-0000-000013080000}"/>
    <hyperlink ref="AB2058" r:id="rId2069" xr:uid="{00000000-0004-0000-0000-000014080000}"/>
    <hyperlink ref="AB2059" r:id="rId2070" xr:uid="{00000000-0004-0000-0000-000015080000}"/>
    <hyperlink ref="AB2060" r:id="rId2071" xr:uid="{00000000-0004-0000-0000-000016080000}"/>
    <hyperlink ref="AB2061" r:id="rId2072" xr:uid="{00000000-0004-0000-0000-000017080000}"/>
    <hyperlink ref="AB2062" r:id="rId2073" xr:uid="{00000000-0004-0000-0000-000018080000}"/>
    <hyperlink ref="AB2063" r:id="rId2074" xr:uid="{00000000-0004-0000-0000-000019080000}"/>
    <hyperlink ref="AB2064" r:id="rId2075" xr:uid="{00000000-0004-0000-0000-00001A080000}"/>
    <hyperlink ref="AB2065" r:id="rId2076" xr:uid="{00000000-0004-0000-0000-00001B080000}"/>
    <hyperlink ref="AB2066" r:id="rId2077" xr:uid="{00000000-0004-0000-0000-00001C080000}"/>
    <hyperlink ref="AB2067" r:id="rId2078" xr:uid="{00000000-0004-0000-0000-00001D080000}"/>
    <hyperlink ref="AB2068" r:id="rId2079" xr:uid="{00000000-0004-0000-0000-00001E080000}"/>
    <hyperlink ref="AB2069" r:id="rId2080" xr:uid="{00000000-0004-0000-0000-00001F080000}"/>
    <hyperlink ref="AB2070" r:id="rId2081" xr:uid="{00000000-0004-0000-0000-000020080000}"/>
    <hyperlink ref="AB2071" r:id="rId2082" xr:uid="{00000000-0004-0000-0000-000021080000}"/>
    <hyperlink ref="AB2072" r:id="rId2083" xr:uid="{00000000-0004-0000-0000-000022080000}"/>
    <hyperlink ref="AB2073" r:id="rId2084" xr:uid="{00000000-0004-0000-0000-000023080000}"/>
    <hyperlink ref="AB2074" r:id="rId2085" xr:uid="{00000000-0004-0000-0000-000024080000}"/>
    <hyperlink ref="AB2075" r:id="rId2086" xr:uid="{00000000-0004-0000-0000-000025080000}"/>
    <hyperlink ref="AB2076" r:id="rId2087" xr:uid="{00000000-0004-0000-0000-000026080000}"/>
    <hyperlink ref="AB2077" r:id="rId2088" xr:uid="{00000000-0004-0000-0000-000027080000}"/>
    <hyperlink ref="AB2078" r:id="rId2089" xr:uid="{00000000-0004-0000-0000-000028080000}"/>
    <hyperlink ref="AB2079" r:id="rId2090" xr:uid="{00000000-0004-0000-0000-000029080000}"/>
    <hyperlink ref="AB2080" r:id="rId2091" xr:uid="{00000000-0004-0000-0000-00002A080000}"/>
    <hyperlink ref="AB2081" r:id="rId2092" xr:uid="{00000000-0004-0000-0000-00002B080000}"/>
    <hyperlink ref="AB2082" r:id="rId2093" xr:uid="{00000000-0004-0000-0000-00002C080000}"/>
    <hyperlink ref="AB2083" r:id="rId2094" xr:uid="{00000000-0004-0000-0000-00002D080000}"/>
    <hyperlink ref="AB2084" r:id="rId2095" xr:uid="{00000000-0004-0000-0000-00002E080000}"/>
    <hyperlink ref="AB2085" r:id="rId2096" xr:uid="{00000000-0004-0000-0000-00002F080000}"/>
    <hyperlink ref="AB2086" r:id="rId2097" xr:uid="{00000000-0004-0000-0000-000030080000}"/>
    <hyperlink ref="AB2087" r:id="rId2098" xr:uid="{00000000-0004-0000-0000-000031080000}"/>
    <hyperlink ref="AB2088" r:id="rId2099" xr:uid="{00000000-0004-0000-0000-000032080000}"/>
    <hyperlink ref="AB2089" r:id="rId2100" xr:uid="{00000000-0004-0000-0000-000033080000}"/>
    <hyperlink ref="AB2090" r:id="rId2101" xr:uid="{00000000-0004-0000-0000-000034080000}"/>
    <hyperlink ref="AB2091" r:id="rId2102" xr:uid="{00000000-0004-0000-0000-000035080000}"/>
    <hyperlink ref="AB2092" r:id="rId2103" xr:uid="{00000000-0004-0000-0000-000036080000}"/>
    <hyperlink ref="AB2093" r:id="rId2104" xr:uid="{00000000-0004-0000-0000-000037080000}"/>
    <hyperlink ref="AB2094" r:id="rId2105" xr:uid="{00000000-0004-0000-0000-000038080000}"/>
    <hyperlink ref="AB2095" r:id="rId2106" xr:uid="{00000000-0004-0000-0000-000039080000}"/>
    <hyperlink ref="AB2096" r:id="rId2107" xr:uid="{00000000-0004-0000-0000-00003A080000}"/>
    <hyperlink ref="AB2097" r:id="rId2108" xr:uid="{00000000-0004-0000-0000-00003B080000}"/>
    <hyperlink ref="AB2098" r:id="rId2109" xr:uid="{00000000-0004-0000-0000-00003C080000}"/>
    <hyperlink ref="AB2099" r:id="rId2110" xr:uid="{00000000-0004-0000-0000-00003D080000}"/>
    <hyperlink ref="AB2100" r:id="rId2111" xr:uid="{00000000-0004-0000-0000-00003E080000}"/>
    <hyperlink ref="AB2101" r:id="rId2112" xr:uid="{00000000-0004-0000-0000-00003F080000}"/>
    <hyperlink ref="AB2102" r:id="rId2113" xr:uid="{00000000-0004-0000-0000-000040080000}"/>
    <hyperlink ref="AB2103" r:id="rId2114" xr:uid="{00000000-0004-0000-0000-000041080000}"/>
    <hyperlink ref="AB2104" r:id="rId2115" xr:uid="{00000000-0004-0000-0000-000042080000}"/>
    <hyperlink ref="AB2105" r:id="rId2116" xr:uid="{00000000-0004-0000-0000-000043080000}"/>
    <hyperlink ref="AB2106" r:id="rId2117" xr:uid="{00000000-0004-0000-0000-000044080000}"/>
    <hyperlink ref="AB2107" r:id="rId2118" xr:uid="{00000000-0004-0000-0000-000045080000}"/>
    <hyperlink ref="AB2108" r:id="rId2119" xr:uid="{00000000-0004-0000-0000-000046080000}"/>
    <hyperlink ref="AB2109" r:id="rId2120" xr:uid="{00000000-0004-0000-0000-000047080000}"/>
    <hyperlink ref="AB2110" r:id="rId2121" xr:uid="{00000000-0004-0000-0000-000048080000}"/>
    <hyperlink ref="AB2111" r:id="rId2122" xr:uid="{00000000-0004-0000-0000-000049080000}"/>
    <hyperlink ref="AB2112" r:id="rId2123" xr:uid="{00000000-0004-0000-0000-00004A080000}"/>
    <hyperlink ref="AB2113" r:id="rId2124" xr:uid="{00000000-0004-0000-0000-00004B080000}"/>
    <hyperlink ref="AB2114" r:id="rId2125" xr:uid="{00000000-0004-0000-0000-00004C080000}"/>
    <hyperlink ref="AB2115" r:id="rId2126" xr:uid="{00000000-0004-0000-0000-00004D080000}"/>
    <hyperlink ref="AB2116" r:id="rId2127" xr:uid="{00000000-0004-0000-0000-00004E080000}"/>
    <hyperlink ref="AB2117" r:id="rId2128" xr:uid="{00000000-0004-0000-0000-00004F080000}"/>
    <hyperlink ref="AB2118" r:id="rId2129" xr:uid="{00000000-0004-0000-0000-000050080000}"/>
    <hyperlink ref="AB2119" r:id="rId2130" xr:uid="{00000000-0004-0000-0000-000051080000}"/>
    <hyperlink ref="AB2120" r:id="rId2131" xr:uid="{00000000-0004-0000-0000-000052080000}"/>
    <hyperlink ref="AB2121" r:id="rId2132" xr:uid="{00000000-0004-0000-0000-000053080000}"/>
    <hyperlink ref="AB2122" r:id="rId2133" xr:uid="{00000000-0004-0000-0000-000054080000}"/>
    <hyperlink ref="AB2123" r:id="rId2134" xr:uid="{00000000-0004-0000-0000-000055080000}"/>
    <hyperlink ref="AB2124" r:id="rId2135" xr:uid="{00000000-0004-0000-0000-000056080000}"/>
    <hyperlink ref="AB2125" r:id="rId2136" xr:uid="{00000000-0004-0000-0000-000057080000}"/>
    <hyperlink ref="AB2126" r:id="rId2137" xr:uid="{00000000-0004-0000-0000-000058080000}"/>
    <hyperlink ref="AB2127" r:id="rId2138" xr:uid="{00000000-0004-0000-0000-000059080000}"/>
    <hyperlink ref="AB2128" r:id="rId2139" xr:uid="{00000000-0004-0000-0000-00005A080000}"/>
    <hyperlink ref="AB2129" r:id="rId2140" xr:uid="{00000000-0004-0000-0000-00005B080000}"/>
    <hyperlink ref="AB2130" r:id="rId2141" xr:uid="{00000000-0004-0000-0000-00005C080000}"/>
    <hyperlink ref="AB2131" r:id="rId2142" xr:uid="{00000000-0004-0000-0000-00005D080000}"/>
    <hyperlink ref="AB2132" r:id="rId2143" xr:uid="{00000000-0004-0000-0000-00005E080000}"/>
    <hyperlink ref="AB2133" r:id="rId2144" xr:uid="{00000000-0004-0000-0000-00005F080000}"/>
    <hyperlink ref="AB2134" r:id="rId2145" xr:uid="{00000000-0004-0000-0000-000060080000}"/>
    <hyperlink ref="AB2135" r:id="rId2146" xr:uid="{00000000-0004-0000-0000-000061080000}"/>
    <hyperlink ref="AB2136" r:id="rId2147" xr:uid="{00000000-0004-0000-0000-000062080000}"/>
    <hyperlink ref="AB2137" r:id="rId2148" xr:uid="{00000000-0004-0000-0000-000063080000}"/>
    <hyperlink ref="AB2138" r:id="rId2149" xr:uid="{00000000-0004-0000-0000-000064080000}"/>
    <hyperlink ref="AB2139" r:id="rId2150" xr:uid="{00000000-0004-0000-0000-000065080000}"/>
    <hyperlink ref="AB2140" r:id="rId2151" xr:uid="{00000000-0004-0000-0000-000066080000}"/>
    <hyperlink ref="AB2141" r:id="rId2152" xr:uid="{00000000-0004-0000-0000-000067080000}"/>
    <hyperlink ref="AB2142" r:id="rId2153" xr:uid="{00000000-0004-0000-0000-000068080000}"/>
    <hyperlink ref="AB2143" r:id="rId2154" xr:uid="{00000000-0004-0000-0000-000069080000}"/>
    <hyperlink ref="AB2144" r:id="rId2155" xr:uid="{00000000-0004-0000-0000-00006A080000}"/>
    <hyperlink ref="AB2145" r:id="rId2156" xr:uid="{00000000-0004-0000-0000-00006B080000}"/>
    <hyperlink ref="AB2146" r:id="rId2157" xr:uid="{00000000-0004-0000-0000-00006C080000}"/>
    <hyperlink ref="AB2147" r:id="rId2158" xr:uid="{00000000-0004-0000-0000-00006D080000}"/>
    <hyperlink ref="AB2148" r:id="rId2159" xr:uid="{00000000-0004-0000-0000-00006E080000}"/>
    <hyperlink ref="AB2149" r:id="rId2160" xr:uid="{00000000-0004-0000-0000-00006F080000}"/>
    <hyperlink ref="AB2150" r:id="rId2161" xr:uid="{00000000-0004-0000-0000-000070080000}"/>
    <hyperlink ref="AB2151" r:id="rId2162" xr:uid="{00000000-0004-0000-0000-000071080000}"/>
    <hyperlink ref="AB2152" r:id="rId2163" xr:uid="{00000000-0004-0000-0000-000072080000}"/>
    <hyperlink ref="AB2153" r:id="rId2164" xr:uid="{00000000-0004-0000-0000-000073080000}"/>
    <hyperlink ref="AB2154" r:id="rId2165" xr:uid="{00000000-0004-0000-0000-000074080000}"/>
    <hyperlink ref="AB2155" r:id="rId2166" xr:uid="{00000000-0004-0000-0000-000075080000}"/>
    <hyperlink ref="AB2156" r:id="rId2167" xr:uid="{00000000-0004-0000-0000-000076080000}"/>
    <hyperlink ref="AB2157" r:id="rId2168" xr:uid="{00000000-0004-0000-0000-000077080000}"/>
    <hyperlink ref="AB2158" r:id="rId2169" xr:uid="{00000000-0004-0000-0000-000078080000}"/>
    <hyperlink ref="AB2159" r:id="rId2170" xr:uid="{00000000-0004-0000-0000-000079080000}"/>
    <hyperlink ref="AB2160" r:id="rId2171" xr:uid="{00000000-0004-0000-0000-00007A080000}"/>
    <hyperlink ref="AB2161" r:id="rId2172" xr:uid="{00000000-0004-0000-0000-00007B080000}"/>
    <hyperlink ref="AB2162" r:id="rId2173" xr:uid="{00000000-0004-0000-0000-00007C080000}"/>
    <hyperlink ref="AB2163" r:id="rId2174" xr:uid="{00000000-0004-0000-0000-00007D080000}"/>
    <hyperlink ref="AB2164" r:id="rId2175" xr:uid="{00000000-0004-0000-0000-00007E080000}"/>
    <hyperlink ref="AB2165" r:id="rId2176" xr:uid="{00000000-0004-0000-0000-00007F080000}"/>
    <hyperlink ref="AC2165" r:id="rId2177" xr:uid="{00000000-0004-0000-0000-000080080000}"/>
    <hyperlink ref="AB2166" r:id="rId2178" xr:uid="{00000000-0004-0000-0000-000081080000}"/>
    <hyperlink ref="AB2167" r:id="rId2179" xr:uid="{00000000-0004-0000-0000-000082080000}"/>
    <hyperlink ref="AB2168" r:id="rId2180" xr:uid="{00000000-0004-0000-0000-000083080000}"/>
    <hyperlink ref="AB2169" r:id="rId2181" xr:uid="{00000000-0004-0000-0000-000084080000}"/>
    <hyperlink ref="AB2170" r:id="rId2182" xr:uid="{00000000-0004-0000-0000-000085080000}"/>
    <hyperlink ref="AB2171" r:id="rId2183" xr:uid="{00000000-0004-0000-0000-000086080000}"/>
    <hyperlink ref="AB2172" r:id="rId2184" xr:uid="{00000000-0004-0000-0000-000087080000}"/>
    <hyperlink ref="AB2173" r:id="rId2185" xr:uid="{00000000-0004-0000-0000-000088080000}"/>
    <hyperlink ref="AB2174" r:id="rId2186" xr:uid="{00000000-0004-0000-0000-000089080000}"/>
    <hyperlink ref="AB2175" r:id="rId2187" xr:uid="{00000000-0004-0000-0000-00008A080000}"/>
    <hyperlink ref="AB2176" r:id="rId2188" xr:uid="{00000000-0004-0000-0000-00008B080000}"/>
    <hyperlink ref="AB2177" r:id="rId2189" xr:uid="{00000000-0004-0000-0000-00008C080000}"/>
    <hyperlink ref="AB2178" r:id="rId2190" xr:uid="{00000000-0004-0000-0000-00008D080000}"/>
    <hyperlink ref="AB2179" r:id="rId2191" xr:uid="{00000000-0004-0000-0000-00008E080000}"/>
    <hyperlink ref="AB2180" r:id="rId2192" xr:uid="{00000000-0004-0000-0000-00008F080000}"/>
    <hyperlink ref="AB2181" r:id="rId2193" xr:uid="{00000000-0004-0000-0000-000090080000}"/>
    <hyperlink ref="AB2182" r:id="rId2194" xr:uid="{00000000-0004-0000-0000-000091080000}"/>
    <hyperlink ref="AB2183" r:id="rId2195" xr:uid="{00000000-0004-0000-0000-000092080000}"/>
    <hyperlink ref="AB2184" r:id="rId2196" xr:uid="{00000000-0004-0000-0000-000093080000}"/>
    <hyperlink ref="AB2185" r:id="rId2197" xr:uid="{00000000-0004-0000-0000-000094080000}"/>
    <hyperlink ref="AB2186" r:id="rId2198" xr:uid="{00000000-0004-0000-0000-000095080000}"/>
    <hyperlink ref="AB2187" r:id="rId2199" xr:uid="{00000000-0004-0000-0000-000096080000}"/>
    <hyperlink ref="AB2188" r:id="rId2200" xr:uid="{00000000-0004-0000-0000-000097080000}"/>
    <hyperlink ref="AB2189" r:id="rId2201" xr:uid="{00000000-0004-0000-0000-000098080000}"/>
    <hyperlink ref="AB2190" r:id="rId2202" xr:uid="{00000000-0004-0000-0000-000099080000}"/>
    <hyperlink ref="AB2191" r:id="rId2203" xr:uid="{00000000-0004-0000-0000-00009A080000}"/>
    <hyperlink ref="AB2192" r:id="rId2204" xr:uid="{00000000-0004-0000-0000-00009B080000}"/>
    <hyperlink ref="AB2193" r:id="rId2205" xr:uid="{00000000-0004-0000-0000-00009C080000}"/>
    <hyperlink ref="AB2194" r:id="rId2206" xr:uid="{00000000-0004-0000-0000-00009D080000}"/>
    <hyperlink ref="AB2195" r:id="rId2207" xr:uid="{00000000-0004-0000-0000-00009E080000}"/>
    <hyperlink ref="AB2196" r:id="rId2208" xr:uid="{00000000-0004-0000-0000-00009F080000}"/>
    <hyperlink ref="AB2197" r:id="rId2209" xr:uid="{00000000-0004-0000-0000-0000A0080000}"/>
    <hyperlink ref="AB2198" r:id="rId2210" xr:uid="{00000000-0004-0000-0000-0000A1080000}"/>
    <hyperlink ref="AB2199" r:id="rId2211" xr:uid="{00000000-0004-0000-0000-0000A2080000}"/>
    <hyperlink ref="AB2200" r:id="rId2212" xr:uid="{00000000-0004-0000-0000-0000A3080000}"/>
    <hyperlink ref="AB2201" r:id="rId2213" xr:uid="{00000000-0004-0000-0000-0000A4080000}"/>
    <hyperlink ref="AB2202" r:id="rId2214" xr:uid="{00000000-0004-0000-0000-0000A5080000}"/>
    <hyperlink ref="AB2203" r:id="rId2215" xr:uid="{00000000-0004-0000-0000-0000A6080000}"/>
    <hyperlink ref="AB2204" r:id="rId2216" xr:uid="{00000000-0004-0000-0000-0000A7080000}"/>
    <hyperlink ref="AB2205" r:id="rId2217" xr:uid="{00000000-0004-0000-0000-0000A8080000}"/>
    <hyperlink ref="AB2206" r:id="rId2218" xr:uid="{00000000-0004-0000-0000-0000A9080000}"/>
    <hyperlink ref="AB2207" r:id="rId2219" xr:uid="{00000000-0004-0000-0000-0000AA080000}"/>
    <hyperlink ref="AB2208" r:id="rId2220" xr:uid="{00000000-0004-0000-0000-0000AB080000}"/>
    <hyperlink ref="AB2209" r:id="rId2221" xr:uid="{00000000-0004-0000-0000-0000AC080000}"/>
    <hyperlink ref="AB2210" r:id="rId2222" xr:uid="{00000000-0004-0000-0000-0000AD080000}"/>
    <hyperlink ref="AB2211" r:id="rId2223" xr:uid="{00000000-0004-0000-0000-0000AE080000}"/>
    <hyperlink ref="AB2212" r:id="rId2224" xr:uid="{00000000-0004-0000-0000-0000AF080000}"/>
    <hyperlink ref="AB2213" r:id="rId2225" xr:uid="{00000000-0004-0000-0000-0000B0080000}"/>
    <hyperlink ref="AB2214" r:id="rId2226" xr:uid="{00000000-0004-0000-0000-0000B1080000}"/>
    <hyperlink ref="AB2215" r:id="rId2227" xr:uid="{00000000-0004-0000-0000-0000B2080000}"/>
    <hyperlink ref="AB2216" r:id="rId2228" xr:uid="{00000000-0004-0000-0000-0000B3080000}"/>
    <hyperlink ref="AB2217" r:id="rId2229" xr:uid="{00000000-0004-0000-0000-0000B4080000}"/>
    <hyperlink ref="AB2218" r:id="rId2230" xr:uid="{00000000-0004-0000-0000-0000B5080000}"/>
    <hyperlink ref="AB2219" r:id="rId2231" xr:uid="{00000000-0004-0000-0000-0000B6080000}"/>
    <hyperlink ref="AB2220" r:id="rId2232" xr:uid="{00000000-0004-0000-0000-0000B7080000}"/>
    <hyperlink ref="AB2221" r:id="rId2233" xr:uid="{00000000-0004-0000-0000-0000B8080000}"/>
    <hyperlink ref="AB2222" r:id="rId2234" xr:uid="{00000000-0004-0000-0000-0000B9080000}"/>
    <hyperlink ref="AB2223" r:id="rId2235" xr:uid="{00000000-0004-0000-0000-0000BA080000}"/>
    <hyperlink ref="AB2224" r:id="rId2236" xr:uid="{00000000-0004-0000-0000-0000BB080000}"/>
    <hyperlink ref="AB2225" r:id="rId2237" xr:uid="{00000000-0004-0000-0000-0000BC080000}"/>
    <hyperlink ref="AB2226" r:id="rId2238" xr:uid="{00000000-0004-0000-0000-0000BD080000}"/>
    <hyperlink ref="AB2227" r:id="rId2239" xr:uid="{00000000-0004-0000-0000-0000BE080000}"/>
    <hyperlink ref="AB2228" r:id="rId2240" xr:uid="{00000000-0004-0000-0000-0000BF080000}"/>
    <hyperlink ref="AB2229" r:id="rId2241" xr:uid="{00000000-0004-0000-0000-0000C0080000}"/>
    <hyperlink ref="AB2230" r:id="rId2242" xr:uid="{00000000-0004-0000-0000-0000C1080000}"/>
    <hyperlink ref="AB2231" r:id="rId2243" xr:uid="{00000000-0004-0000-0000-0000C2080000}"/>
    <hyperlink ref="AB2232" r:id="rId2244" xr:uid="{00000000-0004-0000-0000-0000C3080000}"/>
    <hyperlink ref="AB2233" r:id="rId2245" xr:uid="{00000000-0004-0000-0000-0000C4080000}"/>
    <hyperlink ref="AB2234" r:id="rId2246" xr:uid="{00000000-0004-0000-0000-0000C5080000}"/>
    <hyperlink ref="AB2235" r:id="rId2247" xr:uid="{00000000-0004-0000-0000-0000C6080000}"/>
    <hyperlink ref="AB2236" r:id="rId2248" xr:uid="{00000000-0004-0000-0000-0000C7080000}"/>
    <hyperlink ref="AB2237" r:id="rId2249" xr:uid="{00000000-0004-0000-0000-0000C8080000}"/>
    <hyperlink ref="AB2238" r:id="rId2250" xr:uid="{00000000-0004-0000-0000-0000C9080000}"/>
    <hyperlink ref="AB2239" r:id="rId2251" xr:uid="{00000000-0004-0000-0000-0000CA080000}"/>
    <hyperlink ref="AB2240" r:id="rId2252" xr:uid="{00000000-0004-0000-0000-0000CB080000}"/>
    <hyperlink ref="AB2241" r:id="rId2253" xr:uid="{00000000-0004-0000-0000-0000CC080000}"/>
    <hyperlink ref="AB2242" r:id="rId2254" xr:uid="{00000000-0004-0000-0000-0000CD080000}"/>
    <hyperlink ref="AB2243" r:id="rId2255" xr:uid="{00000000-0004-0000-0000-0000CE080000}"/>
    <hyperlink ref="AB2244" r:id="rId2256" xr:uid="{00000000-0004-0000-0000-0000CF080000}"/>
    <hyperlink ref="AB2245" r:id="rId2257" xr:uid="{00000000-0004-0000-0000-0000D0080000}"/>
    <hyperlink ref="AB2246" r:id="rId2258" xr:uid="{00000000-0004-0000-0000-0000D1080000}"/>
    <hyperlink ref="AB2247" r:id="rId2259" xr:uid="{00000000-0004-0000-0000-0000D2080000}"/>
    <hyperlink ref="AB2248" r:id="rId2260" xr:uid="{00000000-0004-0000-0000-0000D3080000}"/>
    <hyperlink ref="AB2249" r:id="rId2261" xr:uid="{00000000-0004-0000-0000-0000D4080000}"/>
    <hyperlink ref="AB2250" r:id="rId2262" xr:uid="{00000000-0004-0000-0000-0000D5080000}"/>
    <hyperlink ref="AB2251" r:id="rId2263" xr:uid="{00000000-0004-0000-0000-0000D6080000}"/>
    <hyperlink ref="AB2252" r:id="rId2264" xr:uid="{00000000-0004-0000-0000-0000D7080000}"/>
    <hyperlink ref="AB2253" r:id="rId2265" xr:uid="{00000000-0004-0000-0000-0000D8080000}"/>
    <hyperlink ref="AB2254" r:id="rId2266" xr:uid="{00000000-0004-0000-0000-0000D9080000}"/>
    <hyperlink ref="AB2255" r:id="rId2267" xr:uid="{00000000-0004-0000-0000-0000DA080000}"/>
    <hyperlink ref="AB2256" r:id="rId2268" xr:uid="{00000000-0004-0000-0000-0000DB080000}"/>
    <hyperlink ref="AB2257" r:id="rId2269" xr:uid="{00000000-0004-0000-0000-0000DC080000}"/>
    <hyperlink ref="AB2258" r:id="rId2270" xr:uid="{00000000-0004-0000-0000-0000DD080000}"/>
    <hyperlink ref="AB2259" r:id="rId2271" xr:uid="{00000000-0004-0000-0000-0000DE080000}"/>
    <hyperlink ref="AB2260" r:id="rId2272" xr:uid="{00000000-0004-0000-0000-0000DF080000}"/>
    <hyperlink ref="AB2261" r:id="rId2273" xr:uid="{00000000-0004-0000-0000-0000E0080000}"/>
    <hyperlink ref="AB2262" r:id="rId2274" xr:uid="{00000000-0004-0000-0000-0000E1080000}"/>
    <hyperlink ref="AB2263" r:id="rId2275" xr:uid="{00000000-0004-0000-0000-0000E2080000}"/>
    <hyperlink ref="AB2264" r:id="rId2276" xr:uid="{00000000-0004-0000-0000-0000E3080000}"/>
    <hyperlink ref="AB2265" r:id="rId2277" xr:uid="{00000000-0004-0000-0000-0000E4080000}"/>
    <hyperlink ref="AB2266" r:id="rId2278" xr:uid="{00000000-0004-0000-0000-0000E5080000}"/>
    <hyperlink ref="AB2267" r:id="rId2279" xr:uid="{00000000-0004-0000-0000-0000E6080000}"/>
    <hyperlink ref="AB2268" r:id="rId2280" xr:uid="{00000000-0004-0000-0000-0000E7080000}"/>
    <hyperlink ref="AB2269" r:id="rId2281" xr:uid="{00000000-0004-0000-0000-0000E8080000}"/>
    <hyperlink ref="AB2270" r:id="rId2282" xr:uid="{00000000-0004-0000-0000-0000E9080000}"/>
    <hyperlink ref="AB2271" r:id="rId2283" xr:uid="{00000000-0004-0000-0000-0000EA080000}"/>
    <hyperlink ref="AB2272" r:id="rId2284" xr:uid="{00000000-0004-0000-0000-0000EB080000}"/>
    <hyperlink ref="AB2273" r:id="rId2285" xr:uid="{00000000-0004-0000-0000-0000EC080000}"/>
    <hyperlink ref="AB2274" r:id="rId2286" xr:uid="{00000000-0004-0000-0000-0000ED080000}"/>
    <hyperlink ref="AB2275" r:id="rId2287" xr:uid="{00000000-0004-0000-0000-0000EE080000}"/>
    <hyperlink ref="AB2276" r:id="rId2288" xr:uid="{00000000-0004-0000-0000-0000EF080000}"/>
    <hyperlink ref="AB2277" r:id="rId2289" xr:uid="{00000000-0004-0000-0000-0000F0080000}"/>
    <hyperlink ref="AB2278" r:id="rId2290" xr:uid="{00000000-0004-0000-0000-0000F1080000}"/>
    <hyperlink ref="AB2279" r:id="rId2291" xr:uid="{00000000-0004-0000-0000-0000F2080000}"/>
    <hyperlink ref="AB2280" r:id="rId2292" xr:uid="{00000000-0004-0000-0000-0000F3080000}"/>
    <hyperlink ref="AB2281" r:id="rId2293" xr:uid="{00000000-0004-0000-0000-0000F4080000}"/>
    <hyperlink ref="AB2282" r:id="rId2294" xr:uid="{00000000-0004-0000-0000-0000F5080000}"/>
    <hyperlink ref="AB2283" r:id="rId2295" xr:uid="{00000000-0004-0000-0000-0000F6080000}"/>
    <hyperlink ref="AB2284" r:id="rId2296" xr:uid="{00000000-0004-0000-0000-0000F7080000}"/>
    <hyperlink ref="AB2285" r:id="rId2297" xr:uid="{00000000-0004-0000-0000-0000F8080000}"/>
    <hyperlink ref="AB2286" r:id="rId2298" xr:uid="{00000000-0004-0000-0000-0000F9080000}"/>
    <hyperlink ref="AB2287" r:id="rId2299" xr:uid="{00000000-0004-0000-0000-0000FA080000}"/>
    <hyperlink ref="AB2288" r:id="rId2300" xr:uid="{00000000-0004-0000-0000-0000FB080000}"/>
    <hyperlink ref="AB2289" r:id="rId2301" xr:uid="{00000000-0004-0000-0000-0000FC080000}"/>
    <hyperlink ref="AB2290" r:id="rId2302" xr:uid="{00000000-0004-0000-0000-0000FD080000}"/>
    <hyperlink ref="AB2291" r:id="rId2303" xr:uid="{00000000-0004-0000-0000-0000FE080000}"/>
    <hyperlink ref="AB2292" r:id="rId2304" xr:uid="{00000000-0004-0000-0000-0000FF080000}"/>
    <hyperlink ref="AB2293" r:id="rId2305" xr:uid="{00000000-0004-0000-0000-000000090000}"/>
    <hyperlink ref="AB2294" r:id="rId2306" xr:uid="{00000000-0004-0000-0000-000001090000}"/>
    <hyperlink ref="AB2295" r:id="rId2307" xr:uid="{00000000-0004-0000-0000-000002090000}"/>
    <hyperlink ref="AB2296" r:id="rId2308" xr:uid="{00000000-0004-0000-0000-000003090000}"/>
    <hyperlink ref="AB2297" r:id="rId2309" xr:uid="{00000000-0004-0000-0000-000004090000}"/>
    <hyperlink ref="AB2298" r:id="rId2310" xr:uid="{00000000-0004-0000-0000-000005090000}"/>
    <hyperlink ref="AB2299" r:id="rId2311" xr:uid="{00000000-0004-0000-0000-000006090000}"/>
    <hyperlink ref="AB2300" r:id="rId2312" xr:uid="{00000000-0004-0000-0000-000007090000}"/>
    <hyperlink ref="AB2301" r:id="rId2313" xr:uid="{00000000-0004-0000-0000-000008090000}"/>
    <hyperlink ref="AB2302" r:id="rId2314" xr:uid="{00000000-0004-0000-0000-000009090000}"/>
    <hyperlink ref="AB2303" r:id="rId2315" xr:uid="{00000000-0004-0000-0000-00000A090000}"/>
    <hyperlink ref="AB2304" r:id="rId2316" xr:uid="{00000000-0004-0000-0000-00000B090000}"/>
    <hyperlink ref="AB2305" r:id="rId2317" xr:uid="{00000000-0004-0000-0000-00000C090000}"/>
    <hyperlink ref="AB2306" r:id="rId2318" xr:uid="{00000000-0004-0000-0000-00000D090000}"/>
    <hyperlink ref="AB2307" r:id="rId2319" xr:uid="{00000000-0004-0000-0000-00000E090000}"/>
    <hyperlink ref="AB2308" r:id="rId2320" xr:uid="{00000000-0004-0000-0000-00000F090000}"/>
    <hyperlink ref="AB2309" r:id="rId2321" xr:uid="{00000000-0004-0000-0000-000010090000}"/>
    <hyperlink ref="AB2310" r:id="rId2322" xr:uid="{00000000-0004-0000-0000-000011090000}"/>
    <hyperlink ref="AB2311" r:id="rId2323" xr:uid="{00000000-0004-0000-0000-000012090000}"/>
    <hyperlink ref="AB2312" r:id="rId2324" xr:uid="{00000000-0004-0000-0000-000013090000}"/>
    <hyperlink ref="AB2313" r:id="rId2325" xr:uid="{00000000-0004-0000-0000-000014090000}"/>
    <hyperlink ref="AB2314" r:id="rId2326" xr:uid="{00000000-0004-0000-0000-000015090000}"/>
    <hyperlink ref="AB2315" r:id="rId2327" xr:uid="{00000000-0004-0000-0000-000016090000}"/>
    <hyperlink ref="AB2316" r:id="rId2328" xr:uid="{00000000-0004-0000-0000-000017090000}"/>
    <hyperlink ref="AB2317" r:id="rId2329" xr:uid="{00000000-0004-0000-0000-000018090000}"/>
    <hyperlink ref="AB2318" r:id="rId2330" xr:uid="{00000000-0004-0000-0000-000019090000}"/>
    <hyperlink ref="AB2319" r:id="rId2331" xr:uid="{00000000-0004-0000-0000-00001A090000}"/>
    <hyperlink ref="AB2320" r:id="rId2332" xr:uid="{00000000-0004-0000-0000-00001B090000}"/>
    <hyperlink ref="AB2321" r:id="rId2333" xr:uid="{00000000-0004-0000-0000-00001C090000}"/>
    <hyperlink ref="AB2322" r:id="rId2334" xr:uid="{00000000-0004-0000-0000-00001D090000}"/>
    <hyperlink ref="AB2323" r:id="rId2335" xr:uid="{00000000-0004-0000-0000-00001E090000}"/>
    <hyperlink ref="AB2324" r:id="rId2336" xr:uid="{00000000-0004-0000-0000-00001F090000}"/>
    <hyperlink ref="AB2325" r:id="rId2337" xr:uid="{00000000-0004-0000-0000-000020090000}"/>
    <hyperlink ref="AB2326" r:id="rId2338" xr:uid="{00000000-0004-0000-0000-000021090000}"/>
    <hyperlink ref="AB2327" r:id="rId2339" xr:uid="{00000000-0004-0000-0000-000022090000}"/>
    <hyperlink ref="AB2328" r:id="rId2340" xr:uid="{00000000-0004-0000-0000-000023090000}"/>
    <hyperlink ref="AB2329" r:id="rId2341" xr:uid="{00000000-0004-0000-0000-000024090000}"/>
    <hyperlink ref="AB2330" r:id="rId2342" xr:uid="{00000000-0004-0000-0000-000025090000}"/>
    <hyperlink ref="AB2331" r:id="rId2343" xr:uid="{00000000-0004-0000-0000-000026090000}"/>
    <hyperlink ref="AB2332" r:id="rId2344" xr:uid="{00000000-0004-0000-0000-000027090000}"/>
    <hyperlink ref="AB2333" r:id="rId2345" xr:uid="{00000000-0004-0000-0000-000028090000}"/>
    <hyperlink ref="AB2334" r:id="rId2346" xr:uid="{00000000-0004-0000-0000-000029090000}"/>
    <hyperlink ref="AB2335" r:id="rId2347" xr:uid="{00000000-0004-0000-0000-00002A090000}"/>
    <hyperlink ref="AB2336" r:id="rId2348" xr:uid="{00000000-0004-0000-0000-00002B090000}"/>
    <hyperlink ref="AB2337" r:id="rId2349" xr:uid="{00000000-0004-0000-0000-00002C090000}"/>
    <hyperlink ref="AB2338" r:id="rId2350" xr:uid="{00000000-0004-0000-0000-00002D090000}"/>
    <hyperlink ref="AB2339" r:id="rId2351" xr:uid="{00000000-0004-0000-0000-00002E090000}"/>
    <hyperlink ref="AB2340" r:id="rId2352" xr:uid="{00000000-0004-0000-0000-00002F090000}"/>
    <hyperlink ref="AB2341" r:id="rId2353" xr:uid="{00000000-0004-0000-0000-000030090000}"/>
    <hyperlink ref="AB2342" r:id="rId2354" xr:uid="{00000000-0004-0000-0000-000031090000}"/>
    <hyperlink ref="AB2343" r:id="rId2355" xr:uid="{00000000-0004-0000-0000-000032090000}"/>
    <hyperlink ref="AB2344" r:id="rId2356" xr:uid="{00000000-0004-0000-0000-000033090000}"/>
    <hyperlink ref="AB2345" r:id="rId2357" xr:uid="{00000000-0004-0000-0000-000034090000}"/>
    <hyperlink ref="AB2346" r:id="rId2358" xr:uid="{00000000-0004-0000-0000-000035090000}"/>
    <hyperlink ref="AB2347" r:id="rId2359" xr:uid="{00000000-0004-0000-0000-000036090000}"/>
    <hyperlink ref="AB2348" r:id="rId2360" xr:uid="{00000000-0004-0000-0000-000037090000}"/>
    <hyperlink ref="AB2349" r:id="rId2361" xr:uid="{00000000-0004-0000-0000-000038090000}"/>
    <hyperlink ref="AB2350" r:id="rId2362" xr:uid="{00000000-0004-0000-0000-000039090000}"/>
    <hyperlink ref="AB2351" r:id="rId2363" xr:uid="{00000000-0004-0000-0000-00003A090000}"/>
    <hyperlink ref="AB2352" r:id="rId2364" xr:uid="{00000000-0004-0000-0000-00003B090000}"/>
    <hyperlink ref="AB2353" r:id="rId2365" xr:uid="{00000000-0004-0000-0000-00003C090000}"/>
    <hyperlink ref="AB2354" r:id="rId2366" xr:uid="{00000000-0004-0000-0000-00003D090000}"/>
    <hyperlink ref="AB2355" r:id="rId2367" xr:uid="{00000000-0004-0000-0000-00003E090000}"/>
    <hyperlink ref="AB2356" r:id="rId2368" xr:uid="{00000000-0004-0000-0000-00003F090000}"/>
    <hyperlink ref="AB2357" r:id="rId2369" xr:uid="{00000000-0004-0000-0000-000040090000}"/>
    <hyperlink ref="AB2358" r:id="rId2370" xr:uid="{00000000-0004-0000-0000-000041090000}"/>
    <hyperlink ref="AB2359" r:id="rId2371" xr:uid="{00000000-0004-0000-0000-000042090000}"/>
    <hyperlink ref="AB2360" r:id="rId2372" xr:uid="{00000000-0004-0000-0000-000043090000}"/>
    <hyperlink ref="AB2361" r:id="rId2373" xr:uid="{00000000-0004-0000-0000-000044090000}"/>
    <hyperlink ref="AB2362" r:id="rId2374" xr:uid="{00000000-0004-0000-0000-000045090000}"/>
    <hyperlink ref="AB2363" r:id="rId2375" xr:uid="{00000000-0004-0000-0000-000046090000}"/>
    <hyperlink ref="AB2364" r:id="rId2376" xr:uid="{00000000-0004-0000-0000-000047090000}"/>
    <hyperlink ref="AB2365" r:id="rId2377" xr:uid="{00000000-0004-0000-0000-000048090000}"/>
    <hyperlink ref="AB2366" r:id="rId2378" xr:uid="{00000000-0004-0000-0000-000049090000}"/>
    <hyperlink ref="AB2367" r:id="rId2379" xr:uid="{00000000-0004-0000-0000-00004A090000}"/>
    <hyperlink ref="AB2368" r:id="rId2380" xr:uid="{00000000-0004-0000-0000-00004B090000}"/>
    <hyperlink ref="AB2369" r:id="rId2381" xr:uid="{00000000-0004-0000-0000-00004C090000}"/>
    <hyperlink ref="AB2370" r:id="rId2382" xr:uid="{00000000-0004-0000-0000-00004D090000}"/>
    <hyperlink ref="AB2371" r:id="rId2383" xr:uid="{00000000-0004-0000-0000-00004E090000}"/>
    <hyperlink ref="AB2372" r:id="rId2384" xr:uid="{00000000-0004-0000-0000-00004F090000}"/>
    <hyperlink ref="AB2373" r:id="rId2385" xr:uid="{00000000-0004-0000-0000-000050090000}"/>
    <hyperlink ref="AB2374" r:id="rId2386" xr:uid="{00000000-0004-0000-0000-000051090000}"/>
    <hyperlink ref="AB2375" r:id="rId2387" xr:uid="{00000000-0004-0000-0000-000052090000}"/>
    <hyperlink ref="AB2376" r:id="rId2388" xr:uid="{00000000-0004-0000-0000-000053090000}"/>
    <hyperlink ref="AB2377" r:id="rId2389" xr:uid="{00000000-0004-0000-0000-000054090000}"/>
    <hyperlink ref="AB2378" r:id="rId2390" xr:uid="{00000000-0004-0000-0000-000055090000}"/>
    <hyperlink ref="AB2379" r:id="rId2391" xr:uid="{00000000-0004-0000-0000-000056090000}"/>
    <hyperlink ref="AB2380" r:id="rId2392" xr:uid="{00000000-0004-0000-0000-000057090000}"/>
    <hyperlink ref="AB2381" r:id="rId2393" xr:uid="{00000000-0004-0000-0000-000058090000}"/>
    <hyperlink ref="AB2382" r:id="rId2394" xr:uid="{00000000-0004-0000-0000-000059090000}"/>
    <hyperlink ref="AB2383" r:id="rId2395" xr:uid="{00000000-0004-0000-0000-00005A090000}"/>
    <hyperlink ref="AB2384" r:id="rId2396" xr:uid="{00000000-0004-0000-0000-00005B090000}"/>
    <hyperlink ref="AB2385" r:id="rId2397" xr:uid="{00000000-0004-0000-0000-00005C090000}"/>
    <hyperlink ref="AB2386" r:id="rId2398" xr:uid="{00000000-0004-0000-0000-00005D090000}"/>
    <hyperlink ref="AB2387" r:id="rId2399" xr:uid="{00000000-0004-0000-0000-00005E090000}"/>
    <hyperlink ref="AB2388" r:id="rId2400" xr:uid="{00000000-0004-0000-0000-00005F090000}"/>
    <hyperlink ref="AB2389" r:id="rId2401" xr:uid="{00000000-0004-0000-0000-000060090000}"/>
    <hyperlink ref="AB2390" r:id="rId2402" xr:uid="{00000000-0004-0000-0000-000061090000}"/>
    <hyperlink ref="AB2391" r:id="rId2403" xr:uid="{00000000-0004-0000-0000-000062090000}"/>
    <hyperlink ref="AB2392" r:id="rId2404" xr:uid="{00000000-0004-0000-0000-000063090000}"/>
    <hyperlink ref="AB2393" r:id="rId2405" xr:uid="{00000000-0004-0000-0000-000064090000}"/>
    <hyperlink ref="AB2394" r:id="rId2406" xr:uid="{00000000-0004-0000-0000-000065090000}"/>
    <hyperlink ref="AB2395" r:id="rId2407" xr:uid="{00000000-0004-0000-0000-000066090000}"/>
    <hyperlink ref="AB2396" r:id="rId2408" xr:uid="{00000000-0004-0000-0000-000067090000}"/>
    <hyperlink ref="AB2397" r:id="rId2409" xr:uid="{00000000-0004-0000-0000-000068090000}"/>
    <hyperlink ref="AB2398" r:id="rId2410" xr:uid="{00000000-0004-0000-0000-000069090000}"/>
    <hyperlink ref="AB2399" r:id="rId2411" xr:uid="{00000000-0004-0000-0000-00006A090000}"/>
    <hyperlink ref="AB2400" r:id="rId2412" xr:uid="{00000000-0004-0000-0000-00006B090000}"/>
    <hyperlink ref="AB2401" r:id="rId2413" xr:uid="{00000000-0004-0000-0000-00006C090000}"/>
    <hyperlink ref="AB2402" r:id="rId2414" xr:uid="{00000000-0004-0000-0000-00006D090000}"/>
    <hyperlink ref="AB2403" r:id="rId2415" xr:uid="{00000000-0004-0000-0000-00006E090000}"/>
    <hyperlink ref="AB2404" r:id="rId2416" xr:uid="{00000000-0004-0000-0000-00006F090000}"/>
    <hyperlink ref="AB2405" r:id="rId2417" xr:uid="{00000000-0004-0000-0000-000070090000}"/>
    <hyperlink ref="AB2406" r:id="rId2418" xr:uid="{00000000-0004-0000-0000-000071090000}"/>
    <hyperlink ref="AB2407" r:id="rId2419" xr:uid="{00000000-0004-0000-0000-000072090000}"/>
    <hyperlink ref="AB2408" r:id="rId2420" xr:uid="{00000000-0004-0000-0000-000073090000}"/>
    <hyperlink ref="AB2409" r:id="rId2421" xr:uid="{00000000-0004-0000-0000-000074090000}"/>
    <hyperlink ref="AB2410" r:id="rId2422" xr:uid="{00000000-0004-0000-0000-000075090000}"/>
    <hyperlink ref="AB2411" r:id="rId2423" xr:uid="{00000000-0004-0000-0000-000076090000}"/>
    <hyperlink ref="AB2412" r:id="rId2424" xr:uid="{00000000-0004-0000-0000-000077090000}"/>
    <hyperlink ref="AB2413" r:id="rId2425" xr:uid="{00000000-0004-0000-0000-000078090000}"/>
    <hyperlink ref="AB2414" r:id="rId2426" xr:uid="{00000000-0004-0000-0000-000079090000}"/>
    <hyperlink ref="AB2415" r:id="rId2427" xr:uid="{00000000-0004-0000-0000-00007A090000}"/>
    <hyperlink ref="AB2416" r:id="rId2428" xr:uid="{00000000-0004-0000-0000-00007B090000}"/>
    <hyperlink ref="AB2417" r:id="rId2429" xr:uid="{00000000-0004-0000-0000-00007C090000}"/>
    <hyperlink ref="AB2418" r:id="rId2430" xr:uid="{00000000-0004-0000-0000-00007D090000}"/>
    <hyperlink ref="AB2419" r:id="rId2431" xr:uid="{00000000-0004-0000-0000-00007E090000}"/>
    <hyperlink ref="AB2420" r:id="rId2432" xr:uid="{00000000-0004-0000-0000-00007F090000}"/>
    <hyperlink ref="AB2421" r:id="rId2433" xr:uid="{00000000-0004-0000-0000-000080090000}"/>
    <hyperlink ref="AB2422" r:id="rId2434" xr:uid="{00000000-0004-0000-0000-000081090000}"/>
    <hyperlink ref="AB2423" r:id="rId2435" xr:uid="{00000000-0004-0000-0000-000082090000}"/>
    <hyperlink ref="AB2424" r:id="rId2436" xr:uid="{00000000-0004-0000-0000-000083090000}"/>
    <hyperlink ref="AB2425" r:id="rId2437" xr:uid="{00000000-0004-0000-0000-000084090000}"/>
    <hyperlink ref="AB2426" r:id="rId2438" xr:uid="{00000000-0004-0000-0000-000085090000}"/>
    <hyperlink ref="AB2427" r:id="rId2439" xr:uid="{00000000-0004-0000-0000-000086090000}"/>
    <hyperlink ref="AB2428" r:id="rId2440" xr:uid="{00000000-0004-0000-0000-000087090000}"/>
    <hyperlink ref="AB2429" r:id="rId2441" xr:uid="{00000000-0004-0000-0000-000088090000}"/>
    <hyperlink ref="AB2430" r:id="rId2442" xr:uid="{00000000-0004-0000-0000-000089090000}"/>
    <hyperlink ref="AB2431" r:id="rId2443" xr:uid="{00000000-0004-0000-0000-00008A090000}"/>
    <hyperlink ref="AB2432" r:id="rId2444" xr:uid="{00000000-0004-0000-0000-00008B090000}"/>
    <hyperlink ref="AB2433" r:id="rId2445" xr:uid="{00000000-0004-0000-0000-00008C090000}"/>
    <hyperlink ref="AB2434" r:id="rId2446" xr:uid="{00000000-0004-0000-0000-00008D090000}"/>
    <hyperlink ref="AB2435" r:id="rId2447" xr:uid="{00000000-0004-0000-0000-00008E090000}"/>
    <hyperlink ref="AB2436" r:id="rId2448" xr:uid="{00000000-0004-0000-0000-00008F090000}"/>
    <hyperlink ref="AB2437" r:id="rId2449" xr:uid="{00000000-0004-0000-0000-000090090000}"/>
    <hyperlink ref="AB2438" r:id="rId2450" xr:uid="{00000000-0004-0000-0000-000091090000}"/>
    <hyperlink ref="AB2439" r:id="rId2451" xr:uid="{00000000-0004-0000-0000-000092090000}"/>
    <hyperlink ref="AB2440" r:id="rId2452" xr:uid="{00000000-0004-0000-0000-000093090000}"/>
    <hyperlink ref="AB2441" r:id="rId2453" xr:uid="{00000000-0004-0000-0000-000094090000}"/>
    <hyperlink ref="AB2442" r:id="rId2454" xr:uid="{00000000-0004-0000-0000-000095090000}"/>
    <hyperlink ref="AB2443" r:id="rId2455" xr:uid="{00000000-0004-0000-0000-000096090000}"/>
    <hyperlink ref="AB2444" r:id="rId2456" xr:uid="{00000000-0004-0000-0000-00009709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2025-03-13T18:39:28Z</dcterms:created>
  <dcterms:modified xsi:type="dcterms:W3CDTF">2025-03-19T19:29:17Z</dcterms:modified>
</cp:coreProperties>
</file>