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SM" sheetId="1" state="visible" r:id="rId2"/>
    <sheet name="UMTS" sheetId="2" state="visible" r:id="rId3"/>
    <sheet name="L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<sst xmlns="http://schemas.openxmlformats.org/spreadsheetml/2006/main" count="922" uniqueCount="183">
  <si>
    <t xml:space="preserve">Phase</t>
  </si>
  <si>
    <t xml:space="preserve">Region</t>
  </si>
  <si>
    <t xml:space="preserve">BSC Name</t>
  </si>
  <si>
    <t xml:space="preserve">BTS</t>
  </si>
  <si>
    <t xml:space="preserve">Site ID</t>
  </si>
  <si>
    <t xml:space="preserve">BTS NAMe(*)</t>
  </si>
  <si>
    <t xml:space="preserve">Site Name(*)</t>
  </si>
  <si>
    <t xml:space="preserve">Cell Name(*)</t>
  </si>
  <si>
    <t xml:space="preserve">Active</t>
  </si>
  <si>
    <t xml:space="preserve">MCC</t>
  </si>
  <si>
    <t xml:space="preserve">MNC</t>
  </si>
  <si>
    <t xml:space="preserve">TRX Number(*)</t>
  </si>
  <si>
    <t xml:space="preserve">Max TRX Number</t>
  </si>
  <si>
    <t xml:space="preserve">Local Cell ID</t>
  </si>
  <si>
    <t xml:space="preserve">LAC</t>
  </si>
  <si>
    <t xml:space="preserve">CI(*)</t>
  </si>
  <si>
    <t xml:space="preserve">BCCH</t>
  </si>
  <si>
    <t xml:space="preserve">NCC</t>
  </si>
  <si>
    <t xml:space="preserve">BCC</t>
  </si>
  <si>
    <t xml:space="preserve">RAC</t>
  </si>
  <si>
    <t xml:space="preserve">Frequency Band(*)</t>
  </si>
  <si>
    <t xml:space="preserve">Longitude</t>
  </si>
  <si>
    <t xml:space="preserve">Latitude</t>
  </si>
  <si>
    <t xml:space="preserve">X</t>
  </si>
  <si>
    <t xml:space="preserve">Y</t>
  </si>
  <si>
    <t xml:space="preserve">Azimuth</t>
  </si>
  <si>
    <t xml:space="preserve">Antenna</t>
  </si>
  <si>
    <t xml:space="preserve">Height</t>
  </si>
  <si>
    <t xml:space="preserve">Mechanical Downtilt</t>
  </si>
  <si>
    <t xml:space="preserve">Electrical Downtilt</t>
  </si>
  <si>
    <t xml:space="preserve">Total Downtilt</t>
  </si>
  <si>
    <t xml:space="preserve">Scene</t>
  </si>
  <si>
    <t xml:space="preserve">Hopping Mode</t>
  </si>
  <si>
    <t xml:space="preserve">AFPFreqNum</t>
  </si>
  <si>
    <t xml:space="preserve">Max Power</t>
  </si>
  <si>
    <t xml:space="preserve">TRX Power(dBm)</t>
  </si>
  <si>
    <t xml:space="preserve">DTX</t>
  </si>
  <si>
    <t xml:space="preserve">TCH</t>
  </si>
  <si>
    <t xml:space="preserve">Module Type</t>
  </si>
  <si>
    <t xml:space="preserve">Module Info</t>
  </si>
  <si>
    <t xml:space="preserve">MAIO</t>
  </si>
  <si>
    <t xml:space="preserve">MA</t>
  </si>
  <si>
    <t xml:space="preserve">HSN</t>
  </si>
  <si>
    <t xml:space="preserve">Vendor</t>
  </si>
  <si>
    <t xml:space="preserve">Status</t>
  </si>
  <si>
    <t xml:space="preserve">Site Comments</t>
  </si>
  <si>
    <t xml:space="preserve">Transceiver Comments</t>
  </si>
  <si>
    <t xml:space="preserve">Cell Comments</t>
  </si>
  <si>
    <t xml:space="preserve">Dx</t>
  </si>
  <si>
    <t xml:space="preserve">Dy</t>
  </si>
  <si>
    <t xml:space="preserve">Main Propagation Model</t>
  </si>
  <si>
    <t xml:space="preserve">Main Calculation Radius</t>
  </si>
  <si>
    <t xml:space="preserve">Main Resolution</t>
  </si>
  <si>
    <t xml:space="preserve">Site Equipment</t>
  </si>
  <si>
    <t xml:space="preserve">TMA</t>
  </si>
  <si>
    <t xml:space="preserve">Feeder</t>
  </si>
  <si>
    <t xml:space="preserve">Feeder Length(DL)</t>
  </si>
  <si>
    <t xml:space="preserve">Miscellaneous Tx Loss(DL)</t>
  </si>
  <si>
    <t xml:space="preserve">Jump Loss Ant-TMA(DL)</t>
  </si>
  <si>
    <t xml:space="preserve">Jump Loss TMA-BS(DL)</t>
  </si>
  <si>
    <t xml:space="preserve">Input Total Loss</t>
  </si>
  <si>
    <t xml:space="preserve">Total Loss(DL)</t>
  </si>
  <si>
    <t xml:space="preserve">Jump Loss Ant-BS(DL)</t>
  </si>
  <si>
    <t xml:space="preserve">RAT configuration</t>
  </si>
  <si>
    <t xml:space="preserve">Location Name</t>
  </si>
  <si>
    <t xml:space="preserve">Tashkent Сity</t>
  </si>
  <si>
    <t xml:space="preserve">Tash_BSC1_H</t>
  </si>
  <si>
    <t xml:space="preserve">Steel Property Construction</t>
  </si>
  <si>
    <t xml:space="preserve">Steel Property Construction_2G(1193)</t>
  </si>
  <si>
    <t xml:space="preserve">ACTIVATED</t>
  </si>
  <si>
    <t xml:space="preserve">08</t>
  </si>
  <si>
    <t xml:space="preserve">GSM900</t>
  </si>
  <si>
    <t xml:space="preserve">69.352731E</t>
  </si>
  <si>
    <t xml:space="preserve">41.302194N</t>
  </si>
  <si>
    <t xml:space="preserve">ATR4517R3_0960_X_CO_M45_00T_r</t>
  </si>
  <si>
    <t xml:space="preserve">Outdoor</t>
  </si>
  <si>
    <t xml:space="preserve">RF_FH</t>
  </si>
  <si>
    <t xml:space="preserve">False</t>
  </si>
  <si>
    <t xml:space="preserve">0,2</t>
  </si>
  <si>
    <t xml:space="preserve">(63;64;65;66;67;68;69;70;71;72;73;74;75;76)</t>
  </si>
  <si>
    <t xml:space="preserve">HUA</t>
  </si>
  <si>
    <t xml:space="preserve">EXISTED</t>
  </si>
  <si>
    <t xml:space="preserve">OkumuraHW Suburb</t>
  </si>
  <si>
    <t xml:space="preserve">Default Site Equipment</t>
  </si>
  <si>
    <t xml:space="preserve">NO</t>
  </si>
  <si>
    <t xml:space="preserve">1/2"</t>
  </si>
  <si>
    <t xml:space="preserve">True</t>
  </si>
  <si>
    <t xml:space="preserve">GUL</t>
  </si>
  <si>
    <t xml:space="preserve">Яшнабадский</t>
  </si>
  <si>
    <t xml:space="preserve">4,6</t>
  </si>
  <si>
    <t xml:space="preserve">10,8</t>
  </si>
  <si>
    <t xml:space="preserve">DCS1800</t>
  </si>
  <si>
    <t xml:space="preserve">ATR4517R3_1880_X_CO_M45_00T_bbR</t>
  </si>
  <si>
    <t xml:space="preserve">(793;794;795;796;797;798)</t>
  </si>
  <si>
    <t xml:space="preserve">Cost231HW Suburb</t>
  </si>
  <si>
    <t xml:space="preserve">Label</t>
  </si>
  <si>
    <t xml:space="preserve">RNC ID(*)</t>
  </si>
  <si>
    <t xml:space="preserve">RNCNAME</t>
  </si>
  <si>
    <t xml:space="preserve">BTS Name</t>
  </si>
  <si>
    <t xml:space="preserve">Transceiver Name</t>
  </si>
  <si>
    <t xml:space="preserve">ARFCN(*)</t>
  </si>
  <si>
    <t xml:space="preserve">PSC</t>
  </si>
  <si>
    <t xml:space="preserve">Longitude(*)</t>
  </si>
  <si>
    <t xml:space="preserve">Latitude(*)</t>
  </si>
  <si>
    <t xml:space="preserve">Azimuth(*)</t>
  </si>
  <si>
    <t xml:space="preserve">Pilot Power (dBm)</t>
  </si>
  <si>
    <t xml:space="preserve">Operator</t>
  </si>
  <si>
    <t xml:space="preserve">Comments</t>
  </si>
  <si>
    <t xml:space="preserve">1_11931</t>
  </si>
  <si>
    <t xml:space="preserve">Tash_RNC1_H</t>
  </si>
  <si>
    <t xml:space="preserve">Tashkent City</t>
  </si>
  <si>
    <t xml:space="preserve">Steel Property Construction_3G(1193)</t>
  </si>
  <si>
    <t xml:space="preserve">Steel Property Construction_3G(1193)_1</t>
  </si>
  <si>
    <t xml:space="preserve">ATR4517R3_2140_X_CO_M45_00T_bL</t>
  </si>
  <si>
    <t xml:space="preserve">ATR451715</t>
  </si>
  <si>
    <t xml:space="preserve">Uzmobile</t>
  </si>
  <si>
    <t xml:space="preserve">Huawei</t>
  </si>
  <si>
    <t xml:space="preserve">NONE</t>
  </si>
  <si>
    <t xml:space="preserve">-</t>
  </si>
  <si>
    <t xml:space="preserve">Cost231HW Urban</t>
  </si>
  <si>
    <t xml:space="preserve">1_11932</t>
  </si>
  <si>
    <t xml:space="preserve">Steel Property Construction_3G(1193)_2</t>
  </si>
  <si>
    <t xml:space="preserve">1_11933</t>
  </si>
  <si>
    <t xml:space="preserve">Steel Property Construction_3G(1193)_3</t>
  </si>
  <si>
    <t xml:space="preserve">1_11934</t>
  </si>
  <si>
    <t xml:space="preserve">Steel Property Construction_3G(1193)_4</t>
  </si>
  <si>
    <t xml:space="preserve">1_11935</t>
  </si>
  <si>
    <t xml:space="preserve">Steel Property Construction_3G(1193)_5</t>
  </si>
  <si>
    <t xml:space="preserve">1_11936</t>
  </si>
  <si>
    <t xml:space="preserve">Steel Property Construction_3G(1193)_6</t>
  </si>
  <si>
    <t xml:space="preserve">1_11937</t>
  </si>
  <si>
    <t xml:space="preserve">Steel Property Construction_3G(1193)_7</t>
  </si>
  <si>
    <t xml:space="preserve">1_11938</t>
  </si>
  <si>
    <t xml:space="preserve">Steel Property Construction_3G(1193)_8</t>
  </si>
  <si>
    <t xml:space="preserve">1_11939</t>
  </si>
  <si>
    <t xml:space="preserve">Steel Property Construction_3G(1193)_9</t>
  </si>
  <si>
    <t xml:space="preserve">Tash_RNC2_H</t>
  </si>
  <si>
    <t xml:space="preserve">BTS name</t>
  </si>
  <si>
    <t xml:space="preserve">Channel Index(*)</t>
  </si>
  <si>
    <t xml:space="preserve">Site ID(*)</t>
  </si>
  <si>
    <t xml:space="preserve">eNodeBName</t>
  </si>
  <si>
    <t xml:space="preserve">Transceiver Name(*)</t>
  </si>
  <si>
    <t xml:space="preserve">TAC</t>
  </si>
  <si>
    <t xml:space="preserve">Sector ID</t>
  </si>
  <si>
    <t xml:space="preserve">Cell ID</t>
  </si>
  <si>
    <t xml:space="preserve">DLEARFCN</t>
  </si>
  <si>
    <t xml:space="preserve">PCI</t>
  </si>
  <si>
    <t xml:space="preserve">Min Root Sequence Index</t>
  </si>
  <si>
    <t xml:space="preserve">eNodeBType</t>
  </si>
  <si>
    <t xml:space="preserve">PA</t>
  </si>
  <si>
    <t xml:space="preserve">RS Power</t>
  </si>
  <si>
    <t xml:space="preserve">Number of Transmission Antenna Ports</t>
  </si>
  <si>
    <t xml:space="preserve">Number of Transmission Antennas</t>
  </si>
  <si>
    <t xml:space="preserve">Transmission Mode</t>
  </si>
  <si>
    <t xml:space="preserve">Cell Transmission and Reception Mode</t>
  </si>
  <si>
    <t xml:space="preserve">TTI Bundling</t>
  </si>
  <si>
    <t xml:space="preserve">VMIMO</t>
  </si>
  <si>
    <t xml:space="preserve">PSIC</t>
  </si>
  <si>
    <t xml:space="preserve">PUCCH IRC</t>
  </si>
  <si>
    <t xml:space="preserve">PRACH IRC</t>
  </si>
  <si>
    <t xml:space="preserve">PUSCH IRC</t>
  </si>
  <si>
    <t xml:space="preserve">COMP</t>
  </si>
  <si>
    <t xml:space="preserve">Channel Relativity</t>
  </si>
  <si>
    <t xml:space="preserve">PDSCH Actual Load(DL)</t>
  </si>
  <si>
    <t xml:space="preserve">Actual Load(UL)</t>
  </si>
  <si>
    <t xml:space="preserve">Cell Speed</t>
  </si>
  <si>
    <t xml:space="preserve">Cell Radius(m)</t>
  </si>
  <si>
    <t xml:space="preserve">Preamble Format</t>
  </si>
  <si>
    <t xml:space="preserve">CA</t>
  </si>
  <si>
    <t xml:space="preserve">CA 3CC</t>
  </si>
  <si>
    <t xml:space="preserve">1800 FDD - 15 MHz</t>
  </si>
  <si>
    <t xml:space="preserve">Steel Property Construction(1193)</t>
  </si>
  <si>
    <t xml:space="preserve">Steel Property Construction_4G(1193)</t>
  </si>
  <si>
    <t xml:space="preserve">Steel Property Construction_4G(1193)_1</t>
  </si>
  <si>
    <t xml:space="preserve">CELL_ACTIVE</t>
  </si>
  <si>
    <t xml:space="preserve">DBS3900</t>
  </si>
  <si>
    <t xml:space="preserve">Existing</t>
  </si>
  <si>
    <t xml:space="preserve">TM3</t>
  </si>
  <si>
    <t xml:space="preserve">2T2R</t>
  </si>
  <si>
    <t xml:space="preserve">LowSpeed</t>
  </si>
  <si>
    <t xml:space="preserve">Format(0)</t>
  </si>
  <si>
    <t xml:space="preserve">Steel Property Construction_4G(1193)_2</t>
  </si>
  <si>
    <t xml:space="preserve">Steel Property Construction_4G(1193)_3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</si>
</sst>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1" activeCellId="0" sqref="F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2.85"/>
    <col collapsed="false" customWidth="true" hidden="false" outlineLevel="0" max="3" min="3" style="0" width="12.71"/>
    <col collapsed="false" customWidth="true" hidden="false" outlineLevel="0" max="4" min="4" style="0" width="26"/>
    <col collapsed="false" customWidth="true" hidden="false" outlineLevel="0" max="5" min="5" style="0" width="6.71"/>
    <col collapsed="false" customWidth="true" hidden="false" outlineLevel="0" max="6" min="6" style="1" width="35"/>
    <col collapsed="false" customWidth="true" hidden="false" outlineLevel="0" max="7" min="7" style="0" width="35"/>
    <col collapsed="false" customWidth="true" hidden="false" outlineLevel="0" max="8" min="8" style="0" width="12"/>
    <col collapsed="false" customWidth="true" hidden="false" outlineLevel="0" max="9" min="9" style="0" width="10.85"/>
    <col collapsed="false" customWidth="true" hidden="false" outlineLevel="0" max="10" min="10" style="0" width="5"/>
    <col collapsed="false" customWidth="true" hidden="false" outlineLevel="0" max="11" min="11" style="0" width="5.28"/>
    <col collapsed="false" customWidth="true" hidden="false" outlineLevel="0" max="12" min="12" style="0" width="10.14"/>
    <col collapsed="false" customWidth="true" hidden="false" outlineLevel="0" max="14" min="14" style="0" width="9.57"/>
    <col collapsed="false" customWidth="true" hidden="false" outlineLevel="0" max="15" min="15" style="0" width="4.28"/>
    <col collapsed="false" customWidth="true" hidden="false" outlineLevel="0" max="16" min="16" style="0" width="6.71"/>
    <col collapsed="false" customWidth="true" hidden="false" outlineLevel="0" max="17" min="17" style="0" width="5.71"/>
    <col collapsed="false" customWidth="true" hidden="false" outlineLevel="0" max="18" min="18" style="0" width="4.71"/>
    <col collapsed="false" customWidth="true" hidden="false" outlineLevel="0" max="19" min="19" style="0" width="4.43"/>
    <col collapsed="false" customWidth="true" hidden="false" outlineLevel="0" max="20" min="20" style="0" width="4.57"/>
    <col collapsed="false" customWidth="true" hidden="false" outlineLevel="0" max="21" min="21" style="0" width="10"/>
    <col collapsed="false" customWidth="true" hidden="false" outlineLevel="0" max="22" min="22" style="0" width="11.43"/>
    <col collapsed="false" customWidth="true" hidden="false" outlineLevel="0" max="23" min="23" style="0" width="11.71"/>
    <col collapsed="false" customWidth="true" hidden="false" outlineLevel="0" max="25" min="24" style="0" width="2.14"/>
    <col collapsed="false" customWidth="true" hidden="false" outlineLevel="0" max="26" min="26" style="0" width="8.43"/>
    <col collapsed="false" customWidth="true" hidden="false" outlineLevel="0" max="27" min="27" style="0" width="36"/>
    <col collapsed="false" customWidth="true" hidden="false" outlineLevel="0" max="28" min="28" style="0" width="6.85"/>
    <col collapsed="false" customWidth="true" hidden="false" outlineLevel="0" max="29" min="29" style="0" width="11.43"/>
    <col collapsed="false" customWidth="true" hidden="false" outlineLevel="0" max="30" min="30" style="0" width="9.28"/>
    <col collapsed="false" customWidth="true" hidden="false" outlineLevel="0" max="31" min="31" style="0" width="8.71"/>
    <col collapsed="false" customWidth="true" hidden="false" outlineLevel="0" max="33" min="32" style="0" width="8.43"/>
    <col collapsed="false" customWidth="true" hidden="false" outlineLevel="0" max="34" min="34" style="0" width="9.28"/>
    <col collapsed="false" customWidth="true" hidden="false" outlineLevel="0" max="35" min="35" style="0" width="6.71"/>
    <col collapsed="false" customWidth="true" hidden="false" outlineLevel="0" max="36" min="36" style="0" width="9.28"/>
    <col collapsed="false" customWidth="true" hidden="false" outlineLevel="0" max="37" min="37" style="0" width="5.71"/>
    <col collapsed="false" customWidth="true" hidden="false" outlineLevel="0" max="38" min="38" style="0" width="4.43"/>
    <col collapsed="false" customWidth="true" hidden="false" outlineLevel="0" max="40" min="39" style="0" width="7.85"/>
    <col collapsed="false" customWidth="true" hidden="false" outlineLevel="0" max="41" min="41" style="0" width="6"/>
    <col collapsed="false" customWidth="true" hidden="false" outlineLevel="0" max="42" min="42" style="0" width="40.57"/>
    <col collapsed="false" customWidth="true" hidden="false" outlineLevel="0" max="43" min="43" style="0" width="4.71"/>
    <col collapsed="false" customWidth="true" hidden="false" outlineLevel="0" max="44" min="44" style="0" width="7.57"/>
    <col collapsed="false" customWidth="true" hidden="false" outlineLevel="0" max="45" min="45" style="0" width="8"/>
    <col collapsed="false" customWidth="true" hidden="false" outlineLevel="0" max="46" min="46" style="0" width="10.14"/>
    <col collapsed="false" customWidth="true" hidden="false" outlineLevel="0" max="47" min="47" style="0" width="11.28"/>
    <col collapsed="false" customWidth="true" hidden="false" outlineLevel="0" max="48" min="48" style="0" width="10.14"/>
    <col collapsed="false" customWidth="true" hidden="false" outlineLevel="0" max="50" min="49" style="0" width="3.28"/>
    <col collapsed="false" customWidth="true" hidden="false" outlineLevel="0" max="51" min="51" style="0" width="19.28"/>
    <col collapsed="false" customWidth="true" hidden="false" outlineLevel="0" max="52" min="52" style="0" width="11.28"/>
    <col collapsed="false" customWidth="true" hidden="false" outlineLevel="0" max="53" min="53" style="0" width="10.71"/>
    <col collapsed="false" customWidth="true" hidden="false" outlineLevel="0" max="54" min="54" style="0" width="22"/>
    <col collapsed="false" customWidth="true" hidden="false" outlineLevel="0" max="55" min="55" style="0" width="5"/>
    <col collapsed="false" customWidth="true" hidden="false" outlineLevel="0" max="56" min="56" style="0" width="7.28"/>
    <col collapsed="false" customWidth="true" hidden="false" outlineLevel="0" max="57" min="57" style="0" width="10"/>
    <col collapsed="false" customWidth="true" hidden="false" outlineLevel="0" max="58" min="58" style="0" width="10.71"/>
    <col collapsed="false" customWidth="true" hidden="false" outlineLevel="0" max="59" min="59" style="0" width="9.85"/>
    <col collapsed="false" customWidth="true" hidden="false" outlineLevel="0" max="60" min="60" style="0" width="11"/>
    <col collapsed="false" customWidth="true" hidden="false" outlineLevel="0" max="61" min="61" style="0" width="10.57"/>
    <col collapsed="false" customWidth="true" hidden="false" outlineLevel="0" max="62" min="62" style="0" width="8.28"/>
    <col collapsed="false" customWidth="true" hidden="false" outlineLevel="0" max="63" min="63" style="0" width="10"/>
    <col collapsed="false" customWidth="true" hidden="false" outlineLevel="0" max="64" min="64" style="0" width="13.71"/>
    <col collapsed="false" customWidth="true" hidden="false" outlineLevel="0" max="65" min="65" style="0" width="14"/>
  </cols>
  <sheetData>
    <row r="1" customFormat="fals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customFormat="false" ht="15" hidden="false" customHeight="false" outlineLevel="0" collapsed="false">
      <c r="A2" s="5" t="n">
        <v>5</v>
      </c>
      <c r="B2" s="5" t="s">
        <v>65</v>
      </c>
      <c r="C2" s="5" t="s">
        <v>66</v>
      </c>
      <c r="D2" s="5" t="s">
        <v>67</v>
      </c>
      <c r="E2" s="5" t="n">
        <v>1193</v>
      </c>
      <c r="F2" s="6" t="s">
        <v>68</v>
      </c>
      <c r="G2" s="5" t="s">
        <v>68</v>
      </c>
      <c r="H2" s="7" t="n">
        <v>712011931</v>
      </c>
      <c r="I2" s="5" t="s">
        <v>69</v>
      </c>
      <c r="J2" s="5" t="n">
        <v>434</v>
      </c>
      <c r="K2" s="5" t="s">
        <v>70</v>
      </c>
      <c r="L2" s="5" t="n">
        <v>3</v>
      </c>
      <c r="M2" s="5" t="n">
        <v>3</v>
      </c>
      <c r="N2" s="5" t="n">
        <v>0</v>
      </c>
      <c r="O2" s="5" t="n">
        <v>2</v>
      </c>
      <c r="P2" s="5" t="n">
        <v>11931</v>
      </c>
      <c r="Q2" s="5" t="n">
        <v>79</v>
      </c>
      <c r="R2" s="5" t="n">
        <v>3</v>
      </c>
      <c r="S2" s="5" t="n">
        <v>6</v>
      </c>
      <c r="T2" s="5" t="n">
        <v>0</v>
      </c>
      <c r="U2" s="5" t="s">
        <v>71</v>
      </c>
      <c r="V2" s="5" t="s">
        <v>72</v>
      </c>
      <c r="W2" s="5" t="s">
        <v>73</v>
      </c>
      <c r="X2" s="5" t="n">
        <v>0</v>
      </c>
      <c r="Y2" s="5" t="n">
        <v>0</v>
      </c>
      <c r="Z2" s="5" t="n">
        <v>55</v>
      </c>
      <c r="AA2" s="5" t="s">
        <v>74</v>
      </c>
      <c r="AB2" s="5" t="n">
        <v>24</v>
      </c>
      <c r="AC2" s="5" t="n">
        <v>0</v>
      </c>
      <c r="AD2" s="5" t="n">
        <v>4</v>
      </c>
      <c r="AE2" s="5" t="n">
        <v>4</v>
      </c>
      <c r="AF2" s="5" t="s">
        <v>75</v>
      </c>
      <c r="AG2" s="5" t="s">
        <v>76</v>
      </c>
      <c r="AH2" s="5" t="n">
        <v>3</v>
      </c>
      <c r="AI2" s="5" t="n">
        <v>43</v>
      </c>
      <c r="AJ2" s="5" t="n">
        <v>43</v>
      </c>
      <c r="AK2" s="5" t="s">
        <v>77</v>
      </c>
      <c r="AL2" s="5"/>
      <c r="AM2" s="5"/>
      <c r="AN2" s="5"/>
      <c r="AO2" s="5" t="s">
        <v>78</v>
      </c>
      <c r="AP2" s="8" t="s">
        <v>79</v>
      </c>
      <c r="AQ2" s="5" t="n">
        <v>10</v>
      </c>
      <c r="AR2" s="5" t="s">
        <v>80</v>
      </c>
      <c r="AS2" s="5" t="s">
        <v>81</v>
      </c>
      <c r="AT2" s="5"/>
      <c r="AU2" s="5"/>
      <c r="AV2" s="5"/>
      <c r="AW2" s="5"/>
      <c r="AX2" s="5"/>
      <c r="AY2" s="5" t="s">
        <v>82</v>
      </c>
      <c r="AZ2" s="5" t="n">
        <v>4000</v>
      </c>
      <c r="BA2" s="5" t="n">
        <v>50</v>
      </c>
      <c r="BB2" s="5" t="s">
        <v>83</v>
      </c>
      <c r="BC2" s="5" t="s">
        <v>84</v>
      </c>
      <c r="BD2" s="5" t="s">
        <v>85</v>
      </c>
      <c r="BE2" s="5" t="n">
        <v>3</v>
      </c>
      <c r="BF2" s="5" t="n">
        <v>0.5</v>
      </c>
      <c r="BG2" s="5" t="n">
        <v>0</v>
      </c>
      <c r="BH2" s="5" t="n">
        <v>0</v>
      </c>
      <c r="BI2" s="5" t="s">
        <v>86</v>
      </c>
      <c r="BJ2" s="5" t="n">
        <v>0.5</v>
      </c>
      <c r="BK2" s="5" t="n">
        <v>0</v>
      </c>
      <c r="BL2" s="5" t="s">
        <v>87</v>
      </c>
      <c r="BM2" s="5" t="s">
        <v>88</v>
      </c>
    </row>
    <row r="3" customFormat="false" ht="15" hidden="false" customHeight="false" outlineLevel="0" collapsed="false">
      <c r="A3" s="5" t="n">
        <v>5</v>
      </c>
      <c r="B3" s="5" t="s">
        <v>65</v>
      </c>
      <c r="C3" s="5" t="s">
        <v>66</v>
      </c>
      <c r="D3" s="5" t="s">
        <v>67</v>
      </c>
      <c r="E3" s="5" t="n">
        <v>1193</v>
      </c>
      <c r="F3" s="6" t="s">
        <v>68</v>
      </c>
      <c r="G3" s="5" t="s">
        <v>68</v>
      </c>
      <c r="H3" s="7" t="n">
        <v>712011932</v>
      </c>
      <c r="I3" s="5" t="s">
        <v>69</v>
      </c>
      <c r="J3" s="5" t="n">
        <v>434</v>
      </c>
      <c r="K3" s="5" t="s">
        <v>70</v>
      </c>
      <c r="L3" s="5" t="n">
        <v>3</v>
      </c>
      <c r="M3" s="5" t="n">
        <v>3</v>
      </c>
      <c r="N3" s="5" t="n">
        <v>1</v>
      </c>
      <c r="O3" s="5" t="n">
        <v>2</v>
      </c>
      <c r="P3" s="5" t="n">
        <v>11932</v>
      </c>
      <c r="Q3" s="5" t="n">
        <v>89</v>
      </c>
      <c r="R3" s="5" t="n">
        <v>3</v>
      </c>
      <c r="S3" s="5" t="n">
        <v>7</v>
      </c>
      <c r="T3" s="5" t="n">
        <v>0</v>
      </c>
      <c r="U3" s="5" t="s">
        <v>71</v>
      </c>
      <c r="V3" s="5" t="s">
        <v>72</v>
      </c>
      <c r="W3" s="5" t="s">
        <v>73</v>
      </c>
      <c r="X3" s="5" t="n">
        <v>0</v>
      </c>
      <c r="Y3" s="5" t="n">
        <v>0</v>
      </c>
      <c r="Z3" s="5" t="n">
        <v>250</v>
      </c>
      <c r="AA3" s="5" t="s">
        <v>74</v>
      </c>
      <c r="AB3" s="5" t="n">
        <v>24</v>
      </c>
      <c r="AC3" s="5" t="n">
        <v>0</v>
      </c>
      <c r="AD3" s="5" t="n">
        <v>4</v>
      </c>
      <c r="AE3" s="5" t="n">
        <v>4</v>
      </c>
      <c r="AF3" s="5" t="s">
        <v>75</v>
      </c>
      <c r="AG3" s="5" t="s">
        <v>76</v>
      </c>
      <c r="AH3" s="5" t="n">
        <v>3</v>
      </c>
      <c r="AI3" s="5" t="n">
        <v>43</v>
      </c>
      <c r="AJ3" s="5" t="n">
        <v>43</v>
      </c>
      <c r="AK3" s="5" t="s">
        <v>77</v>
      </c>
      <c r="AL3" s="5"/>
      <c r="AM3" s="5"/>
      <c r="AN3" s="5"/>
      <c r="AO3" s="5" t="s">
        <v>89</v>
      </c>
      <c r="AP3" s="8" t="s">
        <v>79</v>
      </c>
      <c r="AQ3" s="5" t="n">
        <v>10</v>
      </c>
      <c r="AR3" s="5" t="s">
        <v>80</v>
      </c>
      <c r="AS3" s="5" t="s">
        <v>81</v>
      </c>
      <c r="AT3" s="5"/>
      <c r="AU3" s="5"/>
      <c r="AV3" s="5"/>
      <c r="AW3" s="5"/>
      <c r="AX3" s="5"/>
      <c r="AY3" s="5" t="s">
        <v>82</v>
      </c>
      <c r="AZ3" s="5" t="n">
        <v>4000</v>
      </c>
      <c r="BA3" s="5" t="n">
        <v>50</v>
      </c>
      <c r="BB3" s="5" t="s">
        <v>83</v>
      </c>
      <c r="BC3" s="5" t="s">
        <v>84</v>
      </c>
      <c r="BD3" s="5" t="s">
        <v>85</v>
      </c>
      <c r="BE3" s="5" t="n">
        <v>3</v>
      </c>
      <c r="BF3" s="5" t="n">
        <v>0.5</v>
      </c>
      <c r="BG3" s="5" t="n">
        <v>0</v>
      </c>
      <c r="BH3" s="5" t="n">
        <v>0</v>
      </c>
      <c r="BI3" s="5" t="s">
        <v>86</v>
      </c>
      <c r="BJ3" s="5" t="n">
        <v>0.5</v>
      </c>
      <c r="BK3" s="5" t="n">
        <v>0</v>
      </c>
      <c r="BL3" s="5" t="s">
        <v>87</v>
      </c>
      <c r="BM3" s="5" t="s">
        <v>88</v>
      </c>
    </row>
    <row r="4" customFormat="false" ht="15" hidden="false" customHeight="false" outlineLevel="0" collapsed="false">
      <c r="A4" s="5" t="n">
        <v>5</v>
      </c>
      <c r="B4" s="5" t="s">
        <v>65</v>
      </c>
      <c r="C4" s="5" t="s">
        <v>66</v>
      </c>
      <c r="D4" s="5" t="s">
        <v>67</v>
      </c>
      <c r="E4" s="5" t="n">
        <v>1193</v>
      </c>
      <c r="F4" s="6" t="s">
        <v>68</v>
      </c>
      <c r="G4" s="5" t="s">
        <v>68</v>
      </c>
      <c r="H4" s="7" t="n">
        <v>712011933</v>
      </c>
      <c r="I4" s="5" t="s">
        <v>69</v>
      </c>
      <c r="J4" s="5" t="n">
        <v>434</v>
      </c>
      <c r="K4" s="5" t="s">
        <v>70</v>
      </c>
      <c r="L4" s="5" t="n">
        <v>3</v>
      </c>
      <c r="M4" s="5" t="n">
        <v>3</v>
      </c>
      <c r="N4" s="5" t="n">
        <v>2</v>
      </c>
      <c r="O4" s="5" t="n">
        <v>2</v>
      </c>
      <c r="P4" s="5" t="n">
        <v>11933</v>
      </c>
      <c r="Q4" s="5" t="n">
        <v>84</v>
      </c>
      <c r="R4" s="5" t="n">
        <v>4</v>
      </c>
      <c r="S4" s="5" t="n">
        <v>0</v>
      </c>
      <c r="T4" s="5" t="n">
        <v>0</v>
      </c>
      <c r="U4" s="5" t="s">
        <v>71</v>
      </c>
      <c r="V4" s="5" t="s">
        <v>72</v>
      </c>
      <c r="W4" s="5" t="s">
        <v>73</v>
      </c>
      <c r="X4" s="5" t="n">
        <v>0</v>
      </c>
      <c r="Y4" s="5" t="n">
        <v>0</v>
      </c>
      <c r="Z4" s="5" t="n">
        <v>340</v>
      </c>
      <c r="AA4" s="5" t="s">
        <v>74</v>
      </c>
      <c r="AB4" s="5" t="n">
        <v>24</v>
      </c>
      <c r="AC4" s="5" t="n">
        <v>0</v>
      </c>
      <c r="AD4" s="5" t="n">
        <v>4</v>
      </c>
      <c r="AE4" s="5" t="n">
        <v>4</v>
      </c>
      <c r="AF4" s="5" t="s">
        <v>75</v>
      </c>
      <c r="AG4" s="5" t="s">
        <v>76</v>
      </c>
      <c r="AH4" s="5" t="n">
        <v>3</v>
      </c>
      <c r="AI4" s="5" t="n">
        <v>43</v>
      </c>
      <c r="AJ4" s="5" t="n">
        <v>43</v>
      </c>
      <c r="AK4" s="5" t="s">
        <v>77</v>
      </c>
      <c r="AL4" s="5"/>
      <c r="AM4" s="5"/>
      <c r="AN4" s="5"/>
      <c r="AO4" s="5" t="s">
        <v>90</v>
      </c>
      <c r="AP4" s="8" t="s">
        <v>79</v>
      </c>
      <c r="AQ4" s="5" t="n">
        <v>10</v>
      </c>
      <c r="AR4" s="5" t="s">
        <v>80</v>
      </c>
      <c r="AS4" s="5" t="s">
        <v>81</v>
      </c>
      <c r="AT4" s="5"/>
      <c r="AU4" s="5"/>
      <c r="AV4" s="5"/>
      <c r="AW4" s="5"/>
      <c r="AX4" s="5"/>
      <c r="AY4" s="5" t="s">
        <v>82</v>
      </c>
      <c r="AZ4" s="5" t="n">
        <v>4000</v>
      </c>
      <c r="BA4" s="5" t="n">
        <v>50</v>
      </c>
      <c r="BB4" s="5" t="s">
        <v>83</v>
      </c>
      <c r="BC4" s="5" t="s">
        <v>84</v>
      </c>
      <c r="BD4" s="5" t="s">
        <v>85</v>
      </c>
      <c r="BE4" s="5" t="n">
        <v>3</v>
      </c>
      <c r="BF4" s="5" t="n">
        <v>0.5</v>
      </c>
      <c r="BG4" s="5" t="n">
        <v>0</v>
      </c>
      <c r="BH4" s="5" t="n">
        <v>0</v>
      </c>
      <c r="BI4" s="5" t="s">
        <v>86</v>
      </c>
      <c r="BJ4" s="5" t="n">
        <v>0.5</v>
      </c>
      <c r="BK4" s="5" t="n">
        <v>0</v>
      </c>
      <c r="BL4" s="5" t="s">
        <v>87</v>
      </c>
      <c r="BM4" s="5" t="s">
        <v>88</v>
      </c>
    </row>
    <row r="5" customFormat="false" ht="15" hidden="false" customHeight="false" outlineLevel="0" collapsed="false">
      <c r="A5" s="5" t="n">
        <v>5</v>
      </c>
      <c r="B5" s="5" t="s">
        <v>65</v>
      </c>
      <c r="C5" s="5" t="s">
        <v>66</v>
      </c>
      <c r="D5" s="5" t="s">
        <v>67</v>
      </c>
      <c r="E5" s="5" t="n">
        <v>1193</v>
      </c>
      <c r="F5" s="6" t="s">
        <v>68</v>
      </c>
      <c r="G5" s="5" t="s">
        <v>68</v>
      </c>
      <c r="H5" s="7" t="n">
        <v>712011934</v>
      </c>
      <c r="I5" s="5" t="s">
        <v>69</v>
      </c>
      <c r="J5" s="5" t="n">
        <v>434</v>
      </c>
      <c r="K5" s="5" t="s">
        <v>70</v>
      </c>
      <c r="L5" s="5" t="n">
        <v>2</v>
      </c>
      <c r="M5" s="5" t="n">
        <v>2</v>
      </c>
      <c r="N5" s="5" t="n">
        <v>3</v>
      </c>
      <c r="O5" s="5" t="n">
        <v>2</v>
      </c>
      <c r="P5" s="5" t="n">
        <v>11934</v>
      </c>
      <c r="Q5" s="5" t="n">
        <v>882</v>
      </c>
      <c r="R5" s="5" t="n">
        <v>0</v>
      </c>
      <c r="S5" s="5" t="n">
        <v>5</v>
      </c>
      <c r="T5" s="5" t="n">
        <v>0</v>
      </c>
      <c r="U5" s="5" t="s">
        <v>91</v>
      </c>
      <c r="V5" s="5" t="s">
        <v>72</v>
      </c>
      <c r="W5" s="5" t="s">
        <v>73</v>
      </c>
      <c r="X5" s="5" t="n">
        <v>0</v>
      </c>
      <c r="Y5" s="5" t="n">
        <v>0</v>
      </c>
      <c r="Z5" s="5" t="n">
        <v>55</v>
      </c>
      <c r="AA5" s="5" t="s">
        <v>92</v>
      </c>
      <c r="AB5" s="5" t="n">
        <v>24</v>
      </c>
      <c r="AC5" s="5" t="n">
        <v>0</v>
      </c>
      <c r="AD5" s="5" t="n">
        <v>3</v>
      </c>
      <c r="AE5" s="5" t="n">
        <v>3</v>
      </c>
      <c r="AF5" s="5" t="s">
        <v>75</v>
      </c>
      <c r="AG5" s="5" t="s">
        <v>76</v>
      </c>
      <c r="AH5" s="5" t="n">
        <v>2</v>
      </c>
      <c r="AI5" s="5" t="n">
        <v>43</v>
      </c>
      <c r="AJ5" s="5" t="n">
        <v>43</v>
      </c>
      <c r="AK5" s="5" t="s">
        <v>77</v>
      </c>
      <c r="AL5" s="5"/>
      <c r="AM5" s="5"/>
      <c r="AN5" s="5"/>
      <c r="AO5" s="5" t="n">
        <v>0</v>
      </c>
      <c r="AP5" s="8" t="s">
        <v>93</v>
      </c>
      <c r="AQ5" s="5" t="n">
        <v>55</v>
      </c>
      <c r="AR5" s="5" t="s">
        <v>80</v>
      </c>
      <c r="AS5" s="5" t="s">
        <v>81</v>
      </c>
      <c r="AT5" s="5"/>
      <c r="AU5" s="5"/>
      <c r="AV5" s="5"/>
      <c r="AW5" s="5"/>
      <c r="AX5" s="5"/>
      <c r="AY5" s="5" t="s">
        <v>94</v>
      </c>
      <c r="AZ5" s="5" t="n">
        <v>4000</v>
      </c>
      <c r="BA5" s="5" t="n">
        <v>50</v>
      </c>
      <c r="BB5" s="5" t="s">
        <v>83</v>
      </c>
      <c r="BC5" s="5" t="s">
        <v>84</v>
      </c>
      <c r="BD5" s="5" t="s">
        <v>85</v>
      </c>
      <c r="BE5" s="5" t="n">
        <v>3</v>
      </c>
      <c r="BF5" s="5" t="n">
        <v>0.5</v>
      </c>
      <c r="BG5" s="5" t="n">
        <v>0</v>
      </c>
      <c r="BH5" s="5" t="n">
        <v>0</v>
      </c>
      <c r="BI5" s="5" t="s">
        <v>86</v>
      </c>
      <c r="BJ5" s="5" t="n">
        <v>0.5</v>
      </c>
      <c r="BK5" s="5" t="n">
        <v>0</v>
      </c>
      <c r="BL5" s="5" t="s">
        <v>87</v>
      </c>
      <c r="BM5" s="5" t="s">
        <v>88</v>
      </c>
    </row>
    <row r="6" customFormat="false" ht="15" hidden="false" customHeight="false" outlineLevel="0" collapsed="false">
      <c r="A6" s="5" t="n">
        <v>5</v>
      </c>
      <c r="B6" s="5" t="s">
        <v>65</v>
      </c>
      <c r="C6" s="5" t="s">
        <v>66</v>
      </c>
      <c r="D6" s="5" t="s">
        <v>67</v>
      </c>
      <c r="E6" s="5" t="n">
        <v>1193</v>
      </c>
      <c r="F6" s="6" t="s">
        <v>68</v>
      </c>
      <c r="G6" s="5" t="s">
        <v>68</v>
      </c>
      <c r="H6" s="7" t="n">
        <v>712011935</v>
      </c>
      <c r="I6" s="5" t="s">
        <v>69</v>
      </c>
      <c r="J6" s="5" t="n">
        <v>434</v>
      </c>
      <c r="K6" s="5" t="s">
        <v>70</v>
      </c>
      <c r="L6" s="5" t="n">
        <v>2</v>
      </c>
      <c r="M6" s="5" t="n">
        <v>2</v>
      </c>
      <c r="N6" s="5" t="n">
        <v>4</v>
      </c>
      <c r="O6" s="5" t="n">
        <v>2</v>
      </c>
      <c r="P6" s="5" t="n">
        <v>11935</v>
      </c>
      <c r="Q6" s="5" t="n">
        <v>876</v>
      </c>
      <c r="R6" s="5" t="n">
        <v>4</v>
      </c>
      <c r="S6" s="5" t="n">
        <v>1</v>
      </c>
      <c r="T6" s="5" t="n">
        <v>0</v>
      </c>
      <c r="U6" s="5" t="s">
        <v>91</v>
      </c>
      <c r="V6" s="5" t="s">
        <v>72</v>
      </c>
      <c r="W6" s="5" t="s">
        <v>73</v>
      </c>
      <c r="X6" s="5" t="n">
        <v>0</v>
      </c>
      <c r="Y6" s="5" t="n">
        <v>0</v>
      </c>
      <c r="Z6" s="5" t="n">
        <v>250</v>
      </c>
      <c r="AA6" s="5" t="s">
        <v>92</v>
      </c>
      <c r="AB6" s="5" t="n">
        <v>24</v>
      </c>
      <c r="AC6" s="5" t="n">
        <v>0</v>
      </c>
      <c r="AD6" s="5" t="n">
        <v>3</v>
      </c>
      <c r="AE6" s="5" t="n">
        <v>3</v>
      </c>
      <c r="AF6" s="5" t="s">
        <v>75</v>
      </c>
      <c r="AG6" s="5" t="s">
        <v>76</v>
      </c>
      <c r="AH6" s="5" t="n">
        <v>2</v>
      </c>
      <c r="AI6" s="5" t="n">
        <v>43</v>
      </c>
      <c r="AJ6" s="5" t="n">
        <v>43</v>
      </c>
      <c r="AK6" s="5" t="s">
        <v>77</v>
      </c>
      <c r="AL6" s="5"/>
      <c r="AM6" s="5"/>
      <c r="AN6" s="5"/>
      <c r="AO6" s="5" t="n">
        <v>2</v>
      </c>
      <c r="AP6" s="8" t="s">
        <v>93</v>
      </c>
      <c r="AQ6" s="5" t="n">
        <v>55</v>
      </c>
      <c r="AR6" s="5" t="s">
        <v>80</v>
      </c>
      <c r="AS6" s="5" t="s">
        <v>81</v>
      </c>
      <c r="AT6" s="5"/>
      <c r="AU6" s="5"/>
      <c r="AV6" s="5"/>
      <c r="AW6" s="5"/>
      <c r="AX6" s="5"/>
      <c r="AY6" s="5" t="s">
        <v>94</v>
      </c>
      <c r="AZ6" s="5" t="n">
        <v>4000</v>
      </c>
      <c r="BA6" s="5" t="n">
        <v>50</v>
      </c>
      <c r="BB6" s="5" t="s">
        <v>83</v>
      </c>
      <c r="BC6" s="5" t="s">
        <v>84</v>
      </c>
      <c r="BD6" s="5" t="s">
        <v>85</v>
      </c>
      <c r="BE6" s="5" t="n">
        <v>3</v>
      </c>
      <c r="BF6" s="5" t="n">
        <v>0.5</v>
      </c>
      <c r="BG6" s="5" t="n">
        <v>0</v>
      </c>
      <c r="BH6" s="5" t="n">
        <v>0</v>
      </c>
      <c r="BI6" s="5" t="s">
        <v>86</v>
      </c>
      <c r="BJ6" s="5" t="n">
        <v>0.5</v>
      </c>
      <c r="BK6" s="5" t="n">
        <v>0</v>
      </c>
      <c r="BL6" s="5" t="s">
        <v>87</v>
      </c>
      <c r="BM6" s="5" t="s">
        <v>88</v>
      </c>
    </row>
    <row r="7" customFormat="false" ht="15" hidden="false" customHeight="false" outlineLevel="0" collapsed="false">
      <c r="A7" s="5" t="n">
        <v>5</v>
      </c>
      <c r="B7" s="5" t="s">
        <v>65</v>
      </c>
      <c r="C7" s="5" t="s">
        <v>66</v>
      </c>
      <c r="D7" s="5" t="s">
        <v>67</v>
      </c>
      <c r="E7" s="5" t="n">
        <v>1193</v>
      </c>
      <c r="F7" s="6" t="s">
        <v>68</v>
      </c>
      <c r="G7" s="5" t="s">
        <v>68</v>
      </c>
      <c r="H7" s="7" t="n">
        <v>712011936</v>
      </c>
      <c r="I7" s="5" t="s">
        <v>69</v>
      </c>
      <c r="J7" s="5" t="n">
        <v>434</v>
      </c>
      <c r="K7" s="5" t="s">
        <v>70</v>
      </c>
      <c r="L7" s="5" t="n">
        <v>2</v>
      </c>
      <c r="M7" s="5" t="n">
        <v>2</v>
      </c>
      <c r="N7" s="5" t="n">
        <v>5</v>
      </c>
      <c r="O7" s="5" t="n">
        <v>2</v>
      </c>
      <c r="P7" s="5" t="n">
        <v>11936</v>
      </c>
      <c r="Q7" s="5" t="n">
        <v>885</v>
      </c>
      <c r="R7" s="5" t="n">
        <v>2</v>
      </c>
      <c r="S7" s="5" t="n">
        <v>7</v>
      </c>
      <c r="T7" s="5" t="n">
        <v>0</v>
      </c>
      <c r="U7" s="5" t="s">
        <v>91</v>
      </c>
      <c r="V7" s="5" t="s">
        <v>72</v>
      </c>
      <c r="W7" s="5" t="s">
        <v>73</v>
      </c>
      <c r="X7" s="5" t="n">
        <v>0</v>
      </c>
      <c r="Y7" s="5" t="n">
        <v>0</v>
      </c>
      <c r="Z7" s="5" t="n">
        <v>340</v>
      </c>
      <c r="AA7" s="5" t="s">
        <v>92</v>
      </c>
      <c r="AB7" s="5" t="n">
        <v>24</v>
      </c>
      <c r="AC7" s="5" t="n">
        <v>0</v>
      </c>
      <c r="AD7" s="5" t="n">
        <v>3</v>
      </c>
      <c r="AE7" s="5" t="n">
        <v>3</v>
      </c>
      <c r="AF7" s="5" t="s">
        <v>75</v>
      </c>
      <c r="AG7" s="5" t="s">
        <v>76</v>
      </c>
      <c r="AH7" s="5" t="n">
        <v>2</v>
      </c>
      <c r="AI7" s="5" t="n">
        <v>43</v>
      </c>
      <c r="AJ7" s="5" t="n">
        <v>43</v>
      </c>
      <c r="AK7" s="5" t="s">
        <v>77</v>
      </c>
      <c r="AL7" s="5"/>
      <c r="AM7" s="5"/>
      <c r="AN7" s="5"/>
      <c r="AO7" s="5" t="n">
        <v>4</v>
      </c>
      <c r="AP7" s="8" t="s">
        <v>93</v>
      </c>
      <c r="AQ7" s="5" t="n">
        <v>55</v>
      </c>
      <c r="AR7" s="5" t="s">
        <v>80</v>
      </c>
      <c r="AS7" s="5" t="s">
        <v>81</v>
      </c>
      <c r="AT7" s="5"/>
      <c r="AU7" s="5"/>
      <c r="AV7" s="5"/>
      <c r="AW7" s="5"/>
      <c r="AX7" s="5"/>
      <c r="AY7" s="5" t="s">
        <v>94</v>
      </c>
      <c r="AZ7" s="5" t="n">
        <v>4000</v>
      </c>
      <c r="BA7" s="5" t="n">
        <v>50</v>
      </c>
      <c r="BB7" s="5" t="s">
        <v>83</v>
      </c>
      <c r="BC7" s="5" t="s">
        <v>84</v>
      </c>
      <c r="BD7" s="5" t="s">
        <v>85</v>
      </c>
      <c r="BE7" s="5" t="n">
        <v>3</v>
      </c>
      <c r="BF7" s="5" t="n">
        <v>0.5</v>
      </c>
      <c r="BG7" s="5" t="n">
        <v>0</v>
      </c>
      <c r="BH7" s="5" t="n">
        <v>0</v>
      </c>
      <c r="BI7" s="5" t="s">
        <v>86</v>
      </c>
      <c r="BJ7" s="5" t="n">
        <v>0.5</v>
      </c>
      <c r="BK7" s="5" t="n">
        <v>0</v>
      </c>
      <c r="BL7" s="5" t="s">
        <v>87</v>
      </c>
      <c r="BM7" s="5" t="s">
        <v>88</v>
      </c>
    </row>
  </sheetData>
  <conditionalFormatting sqref="H1:H7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6.28"/>
    <col collapsed="false" customWidth="true" hidden="false" outlineLevel="0" max="4" min="4" style="9" width="13.14"/>
    <col collapsed="false" customWidth="true" hidden="false" outlineLevel="0" max="5" min="5" style="0" width="12.85"/>
    <col collapsed="false" customWidth="true" hidden="false" outlineLevel="0" max="6" min="6" style="0" width="26"/>
    <col collapsed="false" customWidth="true" hidden="false" outlineLevel="0" max="7" min="7" style="9" width="6.71"/>
    <col collapsed="false" customWidth="true" hidden="false" outlineLevel="0" max="8" min="8" style="9" width="35"/>
    <col collapsed="false" customWidth="true" hidden="false" outlineLevel="0" max="9" min="9" style="0" width="37"/>
    <col collapsed="false" customWidth="true" hidden="false" outlineLevel="0" max="10" min="10" style="9" width="12"/>
    <col collapsed="false" customWidth="true" hidden="false" outlineLevel="0" max="11" min="11" style="0" width="10.85"/>
    <col collapsed="false" customWidth="true" hidden="false" outlineLevel="0" max="12" min="12" style="0" width="5"/>
    <col collapsed="false" customWidth="true" hidden="false" outlineLevel="0" max="13" min="13" style="0" width="5.28"/>
    <col collapsed="false" customWidth="true" hidden="false" outlineLevel="0" max="14" min="14" style="9" width="9.57"/>
    <col collapsed="false" customWidth="true" hidden="false" outlineLevel="0" max="15" min="15" style="9" width="4.28"/>
    <col collapsed="false" customWidth="true" hidden="false" outlineLevel="0" max="16" min="16" style="9" width="6.71"/>
    <col collapsed="false" customWidth="true" hidden="false" outlineLevel="0" max="17" min="17" style="0" width="8.85"/>
    <col collapsed="false" customWidth="true" hidden="false" outlineLevel="0" max="18" min="18" style="9" width="4.43"/>
    <col collapsed="false" customWidth="true" hidden="false" outlineLevel="0" max="19" min="19" style="0" width="4.57"/>
    <col collapsed="false" customWidth="true" hidden="false" outlineLevel="0" max="20" min="20" style="0" width="12.28"/>
    <col collapsed="false" customWidth="true" hidden="false" outlineLevel="0" max="21" min="21" style="0" width="11.71"/>
    <col collapsed="false" customWidth="true" hidden="false" outlineLevel="0" max="22" min="22" style="0" width="10.28"/>
    <col collapsed="false" customWidth="true" hidden="false" outlineLevel="0" max="24" min="23" style="0" width="2.14"/>
    <col collapsed="false" customWidth="true" hidden="false" outlineLevel="0" max="25" min="25" style="0" width="34.57"/>
    <col collapsed="false" customWidth="true" hidden="false" outlineLevel="0" max="26" min="26" style="0" width="11"/>
    <col collapsed="false" customWidth="true" hidden="false" outlineLevel="0" max="27" min="27" style="0" width="6.85"/>
    <col collapsed="false" customWidth="true" hidden="false" outlineLevel="0" max="28" min="28" style="0" width="11.43"/>
    <col collapsed="false" customWidth="true" hidden="false" outlineLevel="0" max="29" min="29" style="0" width="9.28"/>
    <col collapsed="false" customWidth="true" hidden="false" outlineLevel="0" max="30" min="30" style="0" width="8.71"/>
    <col collapsed="false" customWidth="true" hidden="false" outlineLevel="0" max="32" min="31" style="0" width="6.71"/>
    <col collapsed="false" customWidth="true" hidden="false" outlineLevel="0" max="33" min="33" style="0" width="8.43"/>
    <col collapsed="false" customWidth="true" hidden="false" outlineLevel="0" max="34" min="34" style="0" width="9.43"/>
    <col collapsed="false" customWidth="true" hidden="false" outlineLevel="0" max="35" min="35" style="0" width="7.71"/>
    <col collapsed="false" customWidth="true" hidden="false" outlineLevel="0" max="36" min="36" style="0" width="6.43"/>
    <col collapsed="false" customWidth="true" hidden="false" outlineLevel="0" max="37" min="37" style="0" width="10.14"/>
    <col collapsed="false" customWidth="true" hidden="false" outlineLevel="0" max="39" min="38" style="0" width="3.28"/>
    <col collapsed="false" customWidth="true" hidden="false" outlineLevel="0" max="40" min="40" style="0" width="17.43"/>
    <col collapsed="false" customWidth="true" hidden="false" outlineLevel="0" max="41" min="41" style="0" width="11.28"/>
    <col collapsed="false" customWidth="true" hidden="false" outlineLevel="0" max="42" min="42" style="0" width="10.28"/>
    <col collapsed="false" customWidth="true" hidden="false" outlineLevel="0" max="43" min="43" style="0" width="22"/>
    <col collapsed="false" customWidth="true" hidden="false" outlineLevel="0" max="44" min="44" style="0" width="5"/>
    <col collapsed="false" customWidth="true" hidden="false" outlineLevel="0" max="45" min="45" style="0" width="7.28"/>
    <col collapsed="false" customWidth="true" hidden="false" outlineLevel="0" max="46" min="46" style="0" width="10"/>
    <col collapsed="false" customWidth="true" hidden="false" outlineLevel="0" max="47" min="47" style="0" width="11.85"/>
    <col collapsed="false" customWidth="true" hidden="false" outlineLevel="0" max="48" min="48" style="0" width="9.85"/>
    <col collapsed="false" customWidth="true" hidden="false" outlineLevel="0" max="49" min="49" style="0" width="11"/>
    <col collapsed="false" customWidth="true" hidden="false" outlineLevel="0" max="50" min="50" style="0" width="10.57"/>
    <col collapsed="false" customWidth="true" hidden="false" outlineLevel="0" max="51" min="51" style="0" width="8.28"/>
    <col collapsed="false" customWidth="true" hidden="false" outlineLevel="0" max="52" min="52" style="0" width="10"/>
    <col collapsed="false" customWidth="true" hidden="false" outlineLevel="0" max="53" min="53" style="0" width="14"/>
  </cols>
  <sheetData>
    <row r="1" customFormat="false" ht="45" hidden="false" customHeight="false" outlineLevel="0" collapsed="false">
      <c r="A1" s="10" t="s">
        <v>95</v>
      </c>
      <c r="B1" s="10" t="s">
        <v>0</v>
      </c>
      <c r="C1" s="10" t="s">
        <v>96</v>
      </c>
      <c r="D1" s="11" t="s">
        <v>97</v>
      </c>
      <c r="E1" s="10" t="s">
        <v>1</v>
      </c>
      <c r="F1" s="10" t="s">
        <v>98</v>
      </c>
      <c r="G1" s="11" t="s">
        <v>4</v>
      </c>
      <c r="H1" s="11" t="s">
        <v>6</v>
      </c>
      <c r="I1" s="10" t="s">
        <v>99</v>
      </c>
      <c r="J1" s="12" t="s">
        <v>7</v>
      </c>
      <c r="K1" s="10" t="s">
        <v>8</v>
      </c>
      <c r="L1" s="10" t="s">
        <v>9</v>
      </c>
      <c r="M1" s="10" t="s">
        <v>10</v>
      </c>
      <c r="N1" s="11" t="s">
        <v>13</v>
      </c>
      <c r="O1" s="11" t="s">
        <v>14</v>
      </c>
      <c r="P1" s="11" t="s">
        <v>15</v>
      </c>
      <c r="Q1" s="10" t="s">
        <v>100</v>
      </c>
      <c r="R1" s="11" t="s">
        <v>101</v>
      </c>
      <c r="S1" s="10" t="s">
        <v>19</v>
      </c>
      <c r="T1" s="10" t="s">
        <v>102</v>
      </c>
      <c r="U1" s="10" t="s">
        <v>103</v>
      </c>
      <c r="V1" s="10" t="s">
        <v>104</v>
      </c>
      <c r="W1" s="10" t="s">
        <v>23</v>
      </c>
      <c r="X1" s="10" t="s">
        <v>24</v>
      </c>
      <c r="Y1" s="10" t="s">
        <v>26</v>
      </c>
      <c r="Z1" s="10"/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34</v>
      </c>
      <c r="AF1" s="10" t="s">
        <v>105</v>
      </c>
      <c r="AG1" s="10" t="s">
        <v>31</v>
      </c>
      <c r="AH1" s="10" t="s">
        <v>106</v>
      </c>
      <c r="AI1" s="10" t="s">
        <v>43</v>
      </c>
      <c r="AJ1" s="10" t="s">
        <v>44</v>
      </c>
      <c r="AK1" s="10" t="s">
        <v>107</v>
      </c>
      <c r="AL1" s="10" t="s">
        <v>48</v>
      </c>
      <c r="AM1" s="10" t="s">
        <v>49</v>
      </c>
      <c r="AN1" s="10" t="s">
        <v>50</v>
      </c>
      <c r="AO1" s="10" t="s">
        <v>51</v>
      </c>
      <c r="AP1" s="10" t="s">
        <v>52</v>
      </c>
      <c r="AQ1" s="10" t="s">
        <v>53</v>
      </c>
      <c r="AR1" s="10" t="s">
        <v>54</v>
      </c>
      <c r="AS1" s="10" t="s">
        <v>55</v>
      </c>
      <c r="AT1" s="10" t="s">
        <v>56</v>
      </c>
      <c r="AU1" s="10" t="s">
        <v>57</v>
      </c>
      <c r="AV1" s="10" t="s">
        <v>58</v>
      </c>
      <c r="AW1" s="10" t="s">
        <v>59</v>
      </c>
      <c r="AX1" s="10" t="s">
        <v>60</v>
      </c>
      <c r="AY1" s="10" t="s">
        <v>61</v>
      </c>
      <c r="AZ1" s="10" t="s">
        <v>62</v>
      </c>
      <c r="BA1" s="13" t="s">
        <v>64</v>
      </c>
    </row>
    <row r="2" customFormat="false" ht="15" hidden="false" customHeight="false" outlineLevel="0" collapsed="false">
      <c r="A2" s="14" t="s">
        <v>108</v>
      </c>
      <c r="B2" s="14" t="n">
        <v>5</v>
      </c>
      <c r="C2" s="14" t="n">
        <v>1</v>
      </c>
      <c r="D2" s="15" t="s">
        <v>109</v>
      </c>
      <c r="E2" s="14" t="s">
        <v>110</v>
      </c>
      <c r="F2" s="14" t="s">
        <v>67</v>
      </c>
      <c r="G2" s="15" t="n">
        <v>1193</v>
      </c>
      <c r="H2" s="15" t="s">
        <v>111</v>
      </c>
      <c r="I2" s="14" t="s">
        <v>112</v>
      </c>
      <c r="J2" s="16" t="n">
        <v>713011931</v>
      </c>
      <c r="K2" s="14" t="s">
        <v>69</v>
      </c>
      <c r="L2" s="14" t="n">
        <v>434</v>
      </c>
      <c r="M2" s="14" t="s">
        <v>70</v>
      </c>
      <c r="N2" s="15" t="n">
        <v>0</v>
      </c>
      <c r="O2" s="15" t="n">
        <v>20</v>
      </c>
      <c r="P2" s="15" t="n">
        <v>11931</v>
      </c>
      <c r="Q2" s="14" t="n">
        <v>10787</v>
      </c>
      <c r="R2" s="15" t="n">
        <v>1</v>
      </c>
      <c r="S2" s="14" t="n">
        <v>1</v>
      </c>
      <c r="T2" s="14" t="s">
        <v>72</v>
      </c>
      <c r="U2" s="14" t="s">
        <v>73</v>
      </c>
      <c r="V2" s="5" t="n">
        <v>55</v>
      </c>
      <c r="W2" s="14" t="n">
        <v>0</v>
      </c>
      <c r="X2" s="14" t="n">
        <v>0</v>
      </c>
      <c r="Y2" s="14" t="s">
        <v>113</v>
      </c>
      <c r="Z2" s="14" t="s">
        <v>114</v>
      </c>
      <c r="AA2" s="14" t="n">
        <v>24</v>
      </c>
      <c r="AB2" s="14" t="n">
        <v>0</v>
      </c>
      <c r="AC2" s="14" t="n">
        <v>3</v>
      </c>
      <c r="AD2" s="14" t="n">
        <v>3</v>
      </c>
      <c r="AE2" s="14" t="n">
        <v>43</v>
      </c>
      <c r="AF2" s="14" t="n">
        <v>33</v>
      </c>
      <c r="AG2" s="14" t="s">
        <v>75</v>
      </c>
      <c r="AH2" s="14" t="s">
        <v>115</v>
      </c>
      <c r="AI2" s="14" t="s">
        <v>116</v>
      </c>
      <c r="AJ2" s="14" t="s">
        <v>117</v>
      </c>
      <c r="AK2" s="14" t="s">
        <v>118</v>
      </c>
      <c r="AL2" s="14"/>
      <c r="AM2" s="14"/>
      <c r="AN2" s="14" t="s">
        <v>119</v>
      </c>
      <c r="AO2" s="14" t="n">
        <v>7000</v>
      </c>
      <c r="AP2" s="14" t="n">
        <v>50</v>
      </c>
      <c r="AQ2" s="14" t="s">
        <v>83</v>
      </c>
      <c r="AR2" s="14" t="s">
        <v>84</v>
      </c>
      <c r="AS2" s="14" t="s">
        <v>85</v>
      </c>
      <c r="AT2" s="14" t="n">
        <v>3</v>
      </c>
      <c r="AU2" s="14" t="n">
        <v>0.5</v>
      </c>
      <c r="AV2" s="14" t="n">
        <v>0</v>
      </c>
      <c r="AW2" s="14" t="n">
        <v>0</v>
      </c>
      <c r="AX2" s="14" t="s">
        <v>86</v>
      </c>
      <c r="AY2" s="14" t="n">
        <v>0.5</v>
      </c>
      <c r="AZ2" s="14" t="n">
        <v>0</v>
      </c>
      <c r="BA2" s="14" t="s">
        <v>88</v>
      </c>
    </row>
    <row r="3" customFormat="false" ht="15" hidden="false" customHeight="false" outlineLevel="0" collapsed="false">
      <c r="A3" s="14" t="s">
        <v>120</v>
      </c>
      <c r="B3" s="14" t="n">
        <v>5</v>
      </c>
      <c r="C3" s="14" t="n">
        <v>1</v>
      </c>
      <c r="D3" s="15" t="s">
        <v>109</v>
      </c>
      <c r="E3" s="14" t="s">
        <v>110</v>
      </c>
      <c r="F3" s="14" t="s">
        <v>67</v>
      </c>
      <c r="G3" s="15" t="n">
        <v>1193</v>
      </c>
      <c r="H3" s="15" t="s">
        <v>111</v>
      </c>
      <c r="I3" s="14" t="s">
        <v>121</v>
      </c>
      <c r="J3" s="16" t="n">
        <v>713011932</v>
      </c>
      <c r="K3" s="14" t="s">
        <v>69</v>
      </c>
      <c r="L3" s="14" t="n">
        <v>434</v>
      </c>
      <c r="M3" s="14" t="s">
        <v>70</v>
      </c>
      <c r="N3" s="15" t="n">
        <v>1</v>
      </c>
      <c r="O3" s="15" t="n">
        <v>20</v>
      </c>
      <c r="P3" s="15" t="n">
        <v>11932</v>
      </c>
      <c r="Q3" s="14" t="n">
        <v>10787</v>
      </c>
      <c r="R3" s="15" t="n">
        <v>2</v>
      </c>
      <c r="S3" s="14" t="n">
        <v>1</v>
      </c>
      <c r="T3" s="14" t="s">
        <v>72</v>
      </c>
      <c r="U3" s="14" t="s">
        <v>73</v>
      </c>
      <c r="V3" s="5" t="n">
        <v>250</v>
      </c>
      <c r="W3" s="14" t="n">
        <v>0</v>
      </c>
      <c r="X3" s="14" t="n">
        <v>0</v>
      </c>
      <c r="Y3" s="14" t="s">
        <v>113</v>
      </c>
      <c r="Z3" s="14" t="s">
        <v>114</v>
      </c>
      <c r="AA3" s="14" t="n">
        <v>24</v>
      </c>
      <c r="AB3" s="14" t="n">
        <v>0</v>
      </c>
      <c r="AC3" s="14" t="n">
        <v>3</v>
      </c>
      <c r="AD3" s="14" t="n">
        <v>3</v>
      </c>
      <c r="AE3" s="14" t="n">
        <v>43</v>
      </c>
      <c r="AF3" s="14" t="n">
        <v>33</v>
      </c>
      <c r="AG3" s="14" t="s">
        <v>75</v>
      </c>
      <c r="AH3" s="14" t="s">
        <v>115</v>
      </c>
      <c r="AI3" s="14" t="s">
        <v>116</v>
      </c>
      <c r="AJ3" s="14" t="s">
        <v>117</v>
      </c>
      <c r="AK3" s="14" t="s">
        <v>118</v>
      </c>
      <c r="AL3" s="14"/>
      <c r="AM3" s="14"/>
      <c r="AN3" s="14" t="s">
        <v>119</v>
      </c>
      <c r="AO3" s="14" t="n">
        <v>7000</v>
      </c>
      <c r="AP3" s="14" t="n">
        <v>50</v>
      </c>
      <c r="AQ3" s="14" t="s">
        <v>83</v>
      </c>
      <c r="AR3" s="14" t="s">
        <v>84</v>
      </c>
      <c r="AS3" s="14" t="s">
        <v>85</v>
      </c>
      <c r="AT3" s="14" t="n">
        <v>3</v>
      </c>
      <c r="AU3" s="14" t="n">
        <v>0.5</v>
      </c>
      <c r="AV3" s="14" t="n">
        <v>0</v>
      </c>
      <c r="AW3" s="14" t="n">
        <v>0</v>
      </c>
      <c r="AX3" s="14" t="s">
        <v>86</v>
      </c>
      <c r="AY3" s="14" t="n">
        <v>0.5</v>
      </c>
      <c r="AZ3" s="14" t="n">
        <v>0</v>
      </c>
      <c r="BA3" s="14" t="s">
        <v>88</v>
      </c>
    </row>
    <row r="4" customFormat="false" ht="15" hidden="false" customHeight="false" outlineLevel="0" collapsed="false">
      <c r="A4" s="14" t="s">
        <v>122</v>
      </c>
      <c r="B4" s="14" t="n">
        <v>5</v>
      </c>
      <c r="C4" s="14" t="n">
        <v>1</v>
      </c>
      <c r="D4" s="15" t="s">
        <v>109</v>
      </c>
      <c r="E4" s="14" t="s">
        <v>110</v>
      </c>
      <c r="F4" s="14" t="s">
        <v>67</v>
      </c>
      <c r="G4" s="15" t="n">
        <v>1193</v>
      </c>
      <c r="H4" s="15" t="s">
        <v>111</v>
      </c>
      <c r="I4" s="14" t="s">
        <v>123</v>
      </c>
      <c r="J4" s="16" t="n">
        <v>713011933</v>
      </c>
      <c r="K4" s="14" t="s">
        <v>69</v>
      </c>
      <c r="L4" s="14" t="n">
        <v>434</v>
      </c>
      <c r="M4" s="14" t="s">
        <v>70</v>
      </c>
      <c r="N4" s="15" t="n">
        <v>2</v>
      </c>
      <c r="O4" s="15" t="n">
        <v>20</v>
      </c>
      <c r="P4" s="15" t="n">
        <v>11933</v>
      </c>
      <c r="Q4" s="14" t="n">
        <v>10787</v>
      </c>
      <c r="R4" s="15" t="n">
        <v>3</v>
      </c>
      <c r="S4" s="14" t="n">
        <v>1</v>
      </c>
      <c r="T4" s="14" t="s">
        <v>72</v>
      </c>
      <c r="U4" s="14" t="s">
        <v>73</v>
      </c>
      <c r="V4" s="5" t="n">
        <v>340</v>
      </c>
      <c r="W4" s="14" t="n">
        <v>0</v>
      </c>
      <c r="X4" s="14" t="n">
        <v>0</v>
      </c>
      <c r="Y4" s="14" t="s">
        <v>113</v>
      </c>
      <c r="Z4" s="14" t="s">
        <v>114</v>
      </c>
      <c r="AA4" s="14" t="n">
        <v>24</v>
      </c>
      <c r="AB4" s="14" t="n">
        <v>0</v>
      </c>
      <c r="AC4" s="14" t="n">
        <v>3</v>
      </c>
      <c r="AD4" s="14" t="n">
        <v>3</v>
      </c>
      <c r="AE4" s="14" t="n">
        <v>43</v>
      </c>
      <c r="AF4" s="14" t="n">
        <v>33</v>
      </c>
      <c r="AG4" s="14" t="s">
        <v>75</v>
      </c>
      <c r="AH4" s="14" t="s">
        <v>115</v>
      </c>
      <c r="AI4" s="14" t="s">
        <v>116</v>
      </c>
      <c r="AJ4" s="14" t="s">
        <v>117</v>
      </c>
      <c r="AK4" s="14" t="s">
        <v>118</v>
      </c>
      <c r="AL4" s="14"/>
      <c r="AM4" s="14"/>
      <c r="AN4" s="14" t="s">
        <v>119</v>
      </c>
      <c r="AO4" s="14" t="n">
        <v>7000</v>
      </c>
      <c r="AP4" s="14" t="n">
        <v>50</v>
      </c>
      <c r="AQ4" s="14" t="s">
        <v>83</v>
      </c>
      <c r="AR4" s="14" t="s">
        <v>84</v>
      </c>
      <c r="AS4" s="14" t="s">
        <v>85</v>
      </c>
      <c r="AT4" s="14" t="n">
        <v>3</v>
      </c>
      <c r="AU4" s="14" t="n">
        <v>0.5</v>
      </c>
      <c r="AV4" s="14" t="n">
        <v>0</v>
      </c>
      <c r="AW4" s="14" t="n">
        <v>0</v>
      </c>
      <c r="AX4" s="14" t="s">
        <v>86</v>
      </c>
      <c r="AY4" s="14" t="n">
        <v>0.5</v>
      </c>
      <c r="AZ4" s="14" t="n">
        <v>0</v>
      </c>
      <c r="BA4" s="14" t="s">
        <v>88</v>
      </c>
    </row>
    <row r="5" customFormat="false" ht="15" hidden="false" customHeight="false" outlineLevel="0" collapsed="false">
      <c r="A5" s="14" t="s">
        <v>124</v>
      </c>
      <c r="B5" s="14" t="n">
        <v>5</v>
      </c>
      <c r="C5" s="14" t="n">
        <v>1</v>
      </c>
      <c r="D5" s="15" t="s">
        <v>109</v>
      </c>
      <c r="E5" s="14" t="s">
        <v>110</v>
      </c>
      <c r="F5" s="14" t="s">
        <v>67</v>
      </c>
      <c r="G5" s="15" t="n">
        <v>1193</v>
      </c>
      <c r="H5" s="15" t="s">
        <v>111</v>
      </c>
      <c r="I5" s="14" t="s">
        <v>125</v>
      </c>
      <c r="J5" s="16" t="n">
        <v>713011934</v>
      </c>
      <c r="K5" s="14" t="s">
        <v>69</v>
      </c>
      <c r="L5" s="14" t="n">
        <v>434</v>
      </c>
      <c r="M5" s="14" t="s">
        <v>70</v>
      </c>
      <c r="N5" s="15" t="n">
        <v>3</v>
      </c>
      <c r="O5" s="15" t="n">
        <v>20</v>
      </c>
      <c r="P5" s="15" t="n">
        <v>11934</v>
      </c>
      <c r="Q5" s="14" t="n">
        <v>10812</v>
      </c>
      <c r="R5" s="15" t="n">
        <v>4</v>
      </c>
      <c r="S5" s="14" t="n">
        <v>1</v>
      </c>
      <c r="T5" s="14" t="s">
        <v>72</v>
      </c>
      <c r="U5" s="14" t="s">
        <v>73</v>
      </c>
      <c r="V5" s="5" t="n">
        <v>55</v>
      </c>
      <c r="W5" s="14" t="n">
        <v>0</v>
      </c>
      <c r="X5" s="14" t="n">
        <v>0</v>
      </c>
      <c r="Y5" s="14" t="s">
        <v>113</v>
      </c>
      <c r="Z5" s="14" t="s">
        <v>114</v>
      </c>
      <c r="AA5" s="14" t="n">
        <v>24</v>
      </c>
      <c r="AB5" s="14" t="n">
        <v>0</v>
      </c>
      <c r="AC5" s="14" t="n">
        <v>3</v>
      </c>
      <c r="AD5" s="14" t="n">
        <v>3</v>
      </c>
      <c r="AE5" s="14" t="n">
        <v>43</v>
      </c>
      <c r="AF5" s="14" t="n">
        <v>33</v>
      </c>
      <c r="AG5" s="14" t="s">
        <v>75</v>
      </c>
      <c r="AH5" s="14" t="s">
        <v>115</v>
      </c>
      <c r="AI5" s="14" t="s">
        <v>116</v>
      </c>
      <c r="AJ5" s="14" t="s">
        <v>117</v>
      </c>
      <c r="AK5" s="14" t="s">
        <v>118</v>
      </c>
      <c r="AL5" s="14"/>
      <c r="AM5" s="14"/>
      <c r="AN5" s="14" t="s">
        <v>119</v>
      </c>
      <c r="AO5" s="14" t="n">
        <v>7000</v>
      </c>
      <c r="AP5" s="14" t="n">
        <v>50</v>
      </c>
      <c r="AQ5" s="14" t="s">
        <v>83</v>
      </c>
      <c r="AR5" s="14" t="s">
        <v>84</v>
      </c>
      <c r="AS5" s="14" t="s">
        <v>85</v>
      </c>
      <c r="AT5" s="14" t="n">
        <v>3</v>
      </c>
      <c r="AU5" s="14" t="n">
        <v>0.5</v>
      </c>
      <c r="AV5" s="14" t="n">
        <v>0</v>
      </c>
      <c r="AW5" s="14" t="n">
        <v>0</v>
      </c>
      <c r="AX5" s="14" t="s">
        <v>86</v>
      </c>
      <c r="AY5" s="14" t="n">
        <v>0.5</v>
      </c>
      <c r="AZ5" s="14" t="n">
        <v>0</v>
      </c>
      <c r="BA5" s="14" t="s">
        <v>88</v>
      </c>
    </row>
    <row r="6" customFormat="false" ht="15" hidden="false" customHeight="false" outlineLevel="0" collapsed="false">
      <c r="A6" s="14" t="s">
        <v>126</v>
      </c>
      <c r="B6" s="14" t="n">
        <v>5</v>
      </c>
      <c r="C6" s="14" t="n">
        <v>1</v>
      </c>
      <c r="D6" s="15" t="s">
        <v>109</v>
      </c>
      <c r="E6" s="14" t="s">
        <v>110</v>
      </c>
      <c r="F6" s="14" t="s">
        <v>67</v>
      </c>
      <c r="G6" s="15" t="n">
        <v>1193</v>
      </c>
      <c r="H6" s="15" t="s">
        <v>111</v>
      </c>
      <c r="I6" s="14" t="s">
        <v>127</v>
      </c>
      <c r="J6" s="16" t="n">
        <v>713011935</v>
      </c>
      <c r="K6" s="14" t="s">
        <v>69</v>
      </c>
      <c r="L6" s="14" t="n">
        <v>434</v>
      </c>
      <c r="M6" s="14" t="s">
        <v>70</v>
      </c>
      <c r="N6" s="15" t="n">
        <v>4</v>
      </c>
      <c r="O6" s="15" t="n">
        <v>20</v>
      </c>
      <c r="P6" s="15" t="n">
        <v>11935</v>
      </c>
      <c r="Q6" s="14" t="n">
        <v>10812</v>
      </c>
      <c r="R6" s="15" t="n">
        <v>5</v>
      </c>
      <c r="S6" s="14" t="n">
        <v>1</v>
      </c>
      <c r="T6" s="14" t="s">
        <v>72</v>
      </c>
      <c r="U6" s="14" t="s">
        <v>73</v>
      </c>
      <c r="V6" s="5" t="n">
        <v>250</v>
      </c>
      <c r="W6" s="14" t="n">
        <v>0</v>
      </c>
      <c r="X6" s="14" t="n">
        <v>0</v>
      </c>
      <c r="Y6" s="14" t="s">
        <v>113</v>
      </c>
      <c r="Z6" s="14" t="s">
        <v>114</v>
      </c>
      <c r="AA6" s="14" t="n">
        <v>24</v>
      </c>
      <c r="AB6" s="14" t="n">
        <v>0</v>
      </c>
      <c r="AC6" s="14" t="n">
        <v>3</v>
      </c>
      <c r="AD6" s="14" t="n">
        <v>3</v>
      </c>
      <c r="AE6" s="14" t="n">
        <v>43</v>
      </c>
      <c r="AF6" s="14" t="n">
        <v>33</v>
      </c>
      <c r="AG6" s="14" t="s">
        <v>75</v>
      </c>
      <c r="AH6" s="14" t="s">
        <v>115</v>
      </c>
      <c r="AI6" s="14" t="s">
        <v>116</v>
      </c>
      <c r="AJ6" s="14" t="s">
        <v>117</v>
      </c>
      <c r="AK6" s="14" t="s">
        <v>118</v>
      </c>
      <c r="AL6" s="14"/>
      <c r="AM6" s="14"/>
      <c r="AN6" s="14" t="s">
        <v>119</v>
      </c>
      <c r="AO6" s="14" t="n">
        <v>7000</v>
      </c>
      <c r="AP6" s="14" t="n">
        <v>50</v>
      </c>
      <c r="AQ6" s="14" t="s">
        <v>83</v>
      </c>
      <c r="AR6" s="14" t="s">
        <v>84</v>
      </c>
      <c r="AS6" s="14" t="s">
        <v>85</v>
      </c>
      <c r="AT6" s="14" t="n">
        <v>3</v>
      </c>
      <c r="AU6" s="14" t="n">
        <v>0.5</v>
      </c>
      <c r="AV6" s="14" t="n">
        <v>0</v>
      </c>
      <c r="AW6" s="14" t="n">
        <v>0</v>
      </c>
      <c r="AX6" s="14" t="s">
        <v>86</v>
      </c>
      <c r="AY6" s="14" t="n">
        <v>0.5</v>
      </c>
      <c r="AZ6" s="14" t="n">
        <v>0</v>
      </c>
      <c r="BA6" s="14" t="s">
        <v>88</v>
      </c>
    </row>
    <row r="7" customFormat="false" ht="15" hidden="false" customHeight="false" outlineLevel="0" collapsed="false">
      <c r="A7" s="14" t="s">
        <v>128</v>
      </c>
      <c r="B7" s="14" t="n">
        <v>5</v>
      </c>
      <c r="C7" s="14" t="n">
        <v>1</v>
      </c>
      <c r="D7" s="15" t="s">
        <v>109</v>
      </c>
      <c r="E7" s="14" t="s">
        <v>110</v>
      </c>
      <c r="F7" s="14" t="s">
        <v>67</v>
      </c>
      <c r="G7" s="15" t="n">
        <v>1193</v>
      </c>
      <c r="H7" s="15" t="s">
        <v>111</v>
      </c>
      <c r="I7" s="14" t="s">
        <v>129</v>
      </c>
      <c r="J7" s="16" t="n">
        <v>713011936</v>
      </c>
      <c r="K7" s="14" t="s">
        <v>69</v>
      </c>
      <c r="L7" s="14" t="n">
        <v>434</v>
      </c>
      <c r="M7" s="14" t="s">
        <v>70</v>
      </c>
      <c r="N7" s="15" t="n">
        <v>5</v>
      </c>
      <c r="O7" s="15" t="n">
        <v>20</v>
      </c>
      <c r="P7" s="15" t="n">
        <v>11936</v>
      </c>
      <c r="Q7" s="14" t="n">
        <v>10812</v>
      </c>
      <c r="R7" s="15" t="n">
        <v>6</v>
      </c>
      <c r="S7" s="14" t="n">
        <v>1</v>
      </c>
      <c r="T7" s="14" t="s">
        <v>72</v>
      </c>
      <c r="U7" s="14" t="s">
        <v>73</v>
      </c>
      <c r="V7" s="5" t="n">
        <v>340</v>
      </c>
      <c r="W7" s="14" t="n">
        <v>0</v>
      </c>
      <c r="X7" s="14" t="n">
        <v>0</v>
      </c>
      <c r="Y7" s="14" t="s">
        <v>113</v>
      </c>
      <c r="Z7" s="14" t="s">
        <v>114</v>
      </c>
      <c r="AA7" s="14" t="n">
        <v>24</v>
      </c>
      <c r="AB7" s="14" t="n">
        <v>0</v>
      </c>
      <c r="AC7" s="14" t="n">
        <v>3</v>
      </c>
      <c r="AD7" s="14" t="n">
        <v>3</v>
      </c>
      <c r="AE7" s="14" t="n">
        <v>43</v>
      </c>
      <c r="AF7" s="14" t="n">
        <v>33</v>
      </c>
      <c r="AG7" s="14" t="s">
        <v>75</v>
      </c>
      <c r="AH7" s="14" t="s">
        <v>115</v>
      </c>
      <c r="AI7" s="14" t="s">
        <v>116</v>
      </c>
      <c r="AJ7" s="14" t="s">
        <v>117</v>
      </c>
      <c r="AK7" s="14" t="s">
        <v>118</v>
      </c>
      <c r="AL7" s="14"/>
      <c r="AM7" s="14"/>
      <c r="AN7" s="14" t="s">
        <v>119</v>
      </c>
      <c r="AO7" s="14" t="n">
        <v>7000</v>
      </c>
      <c r="AP7" s="14" t="n">
        <v>50</v>
      </c>
      <c r="AQ7" s="14" t="s">
        <v>83</v>
      </c>
      <c r="AR7" s="14" t="s">
        <v>84</v>
      </c>
      <c r="AS7" s="14" t="s">
        <v>85</v>
      </c>
      <c r="AT7" s="14" t="n">
        <v>3</v>
      </c>
      <c r="AU7" s="14" t="n">
        <v>0.5</v>
      </c>
      <c r="AV7" s="14" t="n">
        <v>0</v>
      </c>
      <c r="AW7" s="14" t="n">
        <v>0</v>
      </c>
      <c r="AX7" s="14" t="s">
        <v>86</v>
      </c>
      <c r="AY7" s="14" t="n">
        <v>0.5</v>
      </c>
      <c r="AZ7" s="14" t="n">
        <v>0</v>
      </c>
      <c r="BA7" s="14" t="s">
        <v>88</v>
      </c>
    </row>
    <row r="8" customFormat="false" ht="15" hidden="false" customHeight="false" outlineLevel="0" collapsed="false">
      <c r="A8" s="14" t="s">
        <v>130</v>
      </c>
      <c r="B8" s="14" t="n">
        <v>5</v>
      </c>
      <c r="C8" s="14" t="n">
        <v>1</v>
      </c>
      <c r="D8" s="15" t="s">
        <v>109</v>
      </c>
      <c r="E8" s="14" t="s">
        <v>110</v>
      </c>
      <c r="F8" s="14" t="s">
        <v>67</v>
      </c>
      <c r="G8" s="15" t="n">
        <v>1193</v>
      </c>
      <c r="H8" s="15" t="s">
        <v>111</v>
      </c>
      <c r="I8" s="14" t="s">
        <v>131</v>
      </c>
      <c r="J8" s="16" t="n">
        <v>713011937</v>
      </c>
      <c r="K8" s="14" t="s">
        <v>69</v>
      </c>
      <c r="L8" s="14" t="n">
        <v>434</v>
      </c>
      <c r="M8" s="14" t="s">
        <v>70</v>
      </c>
      <c r="N8" s="15" t="n">
        <v>6</v>
      </c>
      <c r="O8" s="15" t="n">
        <v>20</v>
      </c>
      <c r="P8" s="15" t="n">
        <v>11937</v>
      </c>
      <c r="Q8" s="14" t="n">
        <v>10837</v>
      </c>
      <c r="R8" s="15" t="n">
        <v>7</v>
      </c>
      <c r="S8" s="14" t="n">
        <v>1</v>
      </c>
      <c r="T8" s="14" t="s">
        <v>72</v>
      </c>
      <c r="U8" s="14" t="s">
        <v>73</v>
      </c>
      <c r="V8" s="5" t="n">
        <v>55</v>
      </c>
      <c r="W8" s="14" t="n">
        <v>0</v>
      </c>
      <c r="X8" s="14" t="n">
        <v>0</v>
      </c>
      <c r="Y8" s="14" t="s">
        <v>113</v>
      </c>
      <c r="Z8" s="14" t="s">
        <v>114</v>
      </c>
      <c r="AA8" s="14" t="n">
        <v>24</v>
      </c>
      <c r="AB8" s="14" t="n">
        <v>0</v>
      </c>
      <c r="AC8" s="14" t="n">
        <v>3</v>
      </c>
      <c r="AD8" s="14" t="n">
        <v>3</v>
      </c>
      <c r="AE8" s="14" t="n">
        <v>43</v>
      </c>
      <c r="AF8" s="14" t="n">
        <v>33</v>
      </c>
      <c r="AG8" s="14" t="s">
        <v>75</v>
      </c>
      <c r="AH8" s="14" t="s">
        <v>115</v>
      </c>
      <c r="AI8" s="14" t="s">
        <v>116</v>
      </c>
      <c r="AJ8" s="14" t="s">
        <v>117</v>
      </c>
      <c r="AK8" s="14" t="s">
        <v>118</v>
      </c>
      <c r="AL8" s="14"/>
      <c r="AM8" s="14"/>
      <c r="AN8" s="14" t="s">
        <v>119</v>
      </c>
      <c r="AO8" s="14" t="n">
        <v>7000</v>
      </c>
      <c r="AP8" s="14" t="n">
        <v>50</v>
      </c>
      <c r="AQ8" s="14" t="s">
        <v>83</v>
      </c>
      <c r="AR8" s="14" t="s">
        <v>84</v>
      </c>
      <c r="AS8" s="14" t="s">
        <v>85</v>
      </c>
      <c r="AT8" s="14" t="n">
        <v>3</v>
      </c>
      <c r="AU8" s="14" t="n">
        <v>0.5</v>
      </c>
      <c r="AV8" s="14" t="n">
        <v>0</v>
      </c>
      <c r="AW8" s="14" t="n">
        <v>0</v>
      </c>
      <c r="AX8" s="14" t="s">
        <v>86</v>
      </c>
      <c r="AY8" s="14" t="n">
        <v>0.5</v>
      </c>
      <c r="AZ8" s="14" t="n">
        <v>0</v>
      </c>
      <c r="BA8" s="14" t="s">
        <v>88</v>
      </c>
    </row>
    <row r="9" customFormat="false" ht="15" hidden="false" customHeight="false" outlineLevel="0" collapsed="false">
      <c r="A9" s="14" t="s">
        <v>132</v>
      </c>
      <c r="B9" s="14" t="n">
        <v>5</v>
      </c>
      <c r="C9" s="14" t="n">
        <v>1</v>
      </c>
      <c r="D9" s="15" t="s">
        <v>109</v>
      </c>
      <c r="E9" s="14" t="s">
        <v>110</v>
      </c>
      <c r="F9" s="14" t="s">
        <v>67</v>
      </c>
      <c r="G9" s="15" t="n">
        <v>1193</v>
      </c>
      <c r="H9" s="15" t="s">
        <v>111</v>
      </c>
      <c r="I9" s="14" t="s">
        <v>133</v>
      </c>
      <c r="J9" s="16" t="n">
        <v>713011938</v>
      </c>
      <c r="K9" s="14" t="s">
        <v>69</v>
      </c>
      <c r="L9" s="14" t="n">
        <v>434</v>
      </c>
      <c r="M9" s="14" t="s">
        <v>70</v>
      </c>
      <c r="N9" s="15" t="n">
        <v>7</v>
      </c>
      <c r="O9" s="15" t="n">
        <v>20</v>
      </c>
      <c r="P9" s="15" t="n">
        <v>11938</v>
      </c>
      <c r="Q9" s="14" t="n">
        <v>10837</v>
      </c>
      <c r="R9" s="15" t="n">
        <v>8</v>
      </c>
      <c r="S9" s="14" t="n">
        <v>1</v>
      </c>
      <c r="T9" s="14" t="s">
        <v>72</v>
      </c>
      <c r="U9" s="14" t="s">
        <v>73</v>
      </c>
      <c r="V9" s="5" t="n">
        <v>250</v>
      </c>
      <c r="W9" s="14" t="n">
        <v>0</v>
      </c>
      <c r="X9" s="14" t="n">
        <v>0</v>
      </c>
      <c r="Y9" s="14" t="s">
        <v>113</v>
      </c>
      <c r="Z9" s="14" t="s">
        <v>114</v>
      </c>
      <c r="AA9" s="14" t="n">
        <v>24</v>
      </c>
      <c r="AB9" s="14" t="n">
        <v>0</v>
      </c>
      <c r="AC9" s="14" t="n">
        <v>3</v>
      </c>
      <c r="AD9" s="14" t="n">
        <v>3</v>
      </c>
      <c r="AE9" s="14" t="n">
        <v>43</v>
      </c>
      <c r="AF9" s="14" t="n">
        <v>33</v>
      </c>
      <c r="AG9" s="14" t="s">
        <v>75</v>
      </c>
      <c r="AH9" s="14" t="s">
        <v>115</v>
      </c>
      <c r="AI9" s="14" t="s">
        <v>116</v>
      </c>
      <c r="AJ9" s="14" t="s">
        <v>117</v>
      </c>
      <c r="AK9" s="14" t="s">
        <v>118</v>
      </c>
      <c r="AL9" s="14"/>
      <c r="AM9" s="14"/>
      <c r="AN9" s="14" t="s">
        <v>119</v>
      </c>
      <c r="AO9" s="14" t="n">
        <v>7000</v>
      </c>
      <c r="AP9" s="14" t="n">
        <v>50</v>
      </c>
      <c r="AQ9" s="14" t="s">
        <v>83</v>
      </c>
      <c r="AR9" s="14" t="s">
        <v>84</v>
      </c>
      <c r="AS9" s="14" t="s">
        <v>85</v>
      </c>
      <c r="AT9" s="14" t="n">
        <v>3</v>
      </c>
      <c r="AU9" s="14" t="n">
        <v>0.5</v>
      </c>
      <c r="AV9" s="14" t="n">
        <v>0</v>
      </c>
      <c r="AW9" s="14" t="n">
        <v>0</v>
      </c>
      <c r="AX9" s="14" t="s">
        <v>86</v>
      </c>
      <c r="AY9" s="14" t="n">
        <v>0.5</v>
      </c>
      <c r="AZ9" s="14" t="n">
        <v>0</v>
      </c>
      <c r="BA9" s="14" t="s">
        <v>88</v>
      </c>
    </row>
    <row r="10" customFormat="false" ht="15" hidden="false" customHeight="false" outlineLevel="0" collapsed="false">
      <c r="A10" s="14" t="s">
        <v>134</v>
      </c>
      <c r="B10" s="14" t="n">
        <v>5</v>
      </c>
      <c r="C10" s="14" t="n">
        <v>1</v>
      </c>
      <c r="D10" s="15" t="s">
        <v>109</v>
      </c>
      <c r="E10" s="14" t="s">
        <v>110</v>
      </c>
      <c r="F10" s="14" t="s">
        <v>67</v>
      </c>
      <c r="G10" s="15" t="n">
        <v>1193</v>
      </c>
      <c r="H10" s="15" t="s">
        <v>111</v>
      </c>
      <c r="I10" s="14" t="s">
        <v>135</v>
      </c>
      <c r="J10" s="16" t="n">
        <v>713011939</v>
      </c>
      <c r="K10" s="14" t="s">
        <v>69</v>
      </c>
      <c r="L10" s="14" t="n">
        <v>434</v>
      </c>
      <c r="M10" s="14" t="s">
        <v>70</v>
      </c>
      <c r="N10" s="15" t="n">
        <v>8</v>
      </c>
      <c r="O10" s="15" t="n">
        <v>20</v>
      </c>
      <c r="P10" s="15" t="n">
        <v>11939</v>
      </c>
      <c r="Q10" s="14" t="n">
        <v>10837</v>
      </c>
      <c r="R10" s="15" t="n">
        <v>9</v>
      </c>
      <c r="S10" s="14" t="n">
        <v>1</v>
      </c>
      <c r="T10" s="14" t="s">
        <v>72</v>
      </c>
      <c r="U10" s="14" t="s">
        <v>73</v>
      </c>
      <c r="V10" s="5" t="n">
        <v>340</v>
      </c>
      <c r="W10" s="14" t="n">
        <v>0</v>
      </c>
      <c r="X10" s="14" t="n">
        <v>0</v>
      </c>
      <c r="Y10" s="14" t="s">
        <v>113</v>
      </c>
      <c r="Z10" s="14" t="s">
        <v>114</v>
      </c>
      <c r="AA10" s="14" t="n">
        <v>24</v>
      </c>
      <c r="AB10" s="14" t="n">
        <v>0</v>
      </c>
      <c r="AC10" s="14" t="n">
        <v>3</v>
      </c>
      <c r="AD10" s="14" t="n">
        <v>3</v>
      </c>
      <c r="AE10" s="14" t="n">
        <v>43</v>
      </c>
      <c r="AF10" s="14" t="n">
        <v>33</v>
      </c>
      <c r="AG10" s="14" t="s">
        <v>75</v>
      </c>
      <c r="AH10" s="14" t="s">
        <v>115</v>
      </c>
      <c r="AI10" s="14" t="s">
        <v>116</v>
      </c>
      <c r="AJ10" s="14" t="s">
        <v>117</v>
      </c>
      <c r="AK10" s="14" t="s">
        <v>118</v>
      </c>
      <c r="AL10" s="14"/>
      <c r="AM10" s="14"/>
      <c r="AN10" s="14" t="s">
        <v>119</v>
      </c>
      <c r="AO10" s="14" t="n">
        <v>7000</v>
      </c>
      <c r="AP10" s="14" t="n">
        <v>50</v>
      </c>
      <c r="AQ10" s="14" t="s">
        <v>83</v>
      </c>
      <c r="AR10" s="14" t="s">
        <v>84</v>
      </c>
      <c r="AS10" s="14" t="s">
        <v>85</v>
      </c>
      <c r="AT10" s="14" t="n">
        <v>3</v>
      </c>
      <c r="AU10" s="14" t="n">
        <v>0.5</v>
      </c>
      <c r="AV10" s="14" t="n">
        <v>0</v>
      </c>
      <c r="AW10" s="14" t="n">
        <v>0</v>
      </c>
      <c r="AX10" s="14" t="s">
        <v>86</v>
      </c>
      <c r="AY10" s="14" t="n">
        <v>0.5</v>
      </c>
      <c r="AZ10" s="14" t="n">
        <v>0</v>
      </c>
      <c r="BA10" s="14" t="s">
        <v>88</v>
      </c>
    </row>
    <row r="11" customFormat="false" ht="15" hidden="false" customHeight="false" outlineLevel="0" collapsed="false">
      <c r="A11" s="14" t="s">
        <v>108</v>
      </c>
      <c r="B11" s="14" t="n">
        <v>5</v>
      </c>
      <c r="C11" s="14" t="n">
        <v>1</v>
      </c>
      <c r="D11" s="15" t="s">
        <v>136</v>
      </c>
      <c r="E11" s="14" t="s">
        <v>110</v>
      </c>
      <c r="F11" s="14" t="s">
        <v>67</v>
      </c>
      <c r="G11" s="15" t="n">
        <v>1193</v>
      </c>
      <c r="H11" s="15" t="s">
        <v>111</v>
      </c>
      <c r="I11" s="14" t="s">
        <v>112</v>
      </c>
      <c r="J11" s="16" t="n">
        <v>813011931</v>
      </c>
      <c r="K11" s="14" t="s">
        <v>69</v>
      </c>
      <c r="L11" s="14" t="n">
        <v>434</v>
      </c>
      <c r="M11" s="14" t="s">
        <v>70</v>
      </c>
      <c r="N11" s="15" t="n">
        <v>10</v>
      </c>
      <c r="O11" s="15" t="n">
        <v>20</v>
      </c>
      <c r="P11" s="15" t="n">
        <v>21931</v>
      </c>
      <c r="Q11" s="14" t="n">
        <v>10787</v>
      </c>
      <c r="R11" s="15" t="n">
        <v>10</v>
      </c>
      <c r="S11" s="14" t="n">
        <v>1</v>
      </c>
      <c r="T11" s="14" t="s">
        <v>72</v>
      </c>
      <c r="U11" s="14" t="s">
        <v>73</v>
      </c>
      <c r="V11" s="5" t="n">
        <v>55</v>
      </c>
      <c r="W11" s="14" t="n">
        <v>0</v>
      </c>
      <c r="X11" s="14" t="n">
        <v>0</v>
      </c>
      <c r="Y11" s="14" t="s">
        <v>113</v>
      </c>
      <c r="Z11" s="14" t="s">
        <v>114</v>
      </c>
      <c r="AA11" s="14" t="n">
        <v>24</v>
      </c>
      <c r="AB11" s="14" t="n">
        <v>0</v>
      </c>
      <c r="AC11" s="14" t="n">
        <v>3</v>
      </c>
      <c r="AD11" s="14" t="n">
        <v>3</v>
      </c>
      <c r="AE11" s="14" t="n">
        <v>43</v>
      </c>
      <c r="AF11" s="14" t="n">
        <v>33</v>
      </c>
      <c r="AG11" s="14" t="s">
        <v>75</v>
      </c>
      <c r="AH11" s="14" t="s">
        <v>115</v>
      </c>
      <c r="AI11" s="14" t="s">
        <v>116</v>
      </c>
      <c r="AJ11" s="14" t="s">
        <v>117</v>
      </c>
      <c r="AK11" s="14" t="s">
        <v>118</v>
      </c>
      <c r="AL11" s="14"/>
      <c r="AM11" s="14"/>
      <c r="AN11" s="14" t="s">
        <v>119</v>
      </c>
      <c r="AO11" s="14" t="n">
        <v>7000</v>
      </c>
      <c r="AP11" s="14" t="n">
        <v>50</v>
      </c>
      <c r="AQ11" s="14" t="s">
        <v>83</v>
      </c>
      <c r="AR11" s="14" t="s">
        <v>84</v>
      </c>
      <c r="AS11" s="14" t="s">
        <v>85</v>
      </c>
      <c r="AT11" s="14" t="n">
        <v>3</v>
      </c>
      <c r="AU11" s="14" t="n">
        <v>0.5</v>
      </c>
      <c r="AV11" s="14" t="n">
        <v>0</v>
      </c>
      <c r="AW11" s="14" t="n">
        <v>0</v>
      </c>
      <c r="AX11" s="14" t="s">
        <v>86</v>
      </c>
      <c r="AY11" s="14" t="n">
        <v>0.5</v>
      </c>
      <c r="AZ11" s="14" t="n">
        <v>0</v>
      </c>
      <c r="BA11" s="14" t="s">
        <v>88</v>
      </c>
    </row>
    <row r="12" customFormat="false" ht="15" hidden="false" customHeight="false" outlineLevel="0" collapsed="false">
      <c r="A12" s="14" t="s">
        <v>120</v>
      </c>
      <c r="B12" s="14" t="n">
        <v>5</v>
      </c>
      <c r="C12" s="14" t="n">
        <v>1</v>
      </c>
      <c r="D12" s="15" t="s">
        <v>109</v>
      </c>
      <c r="E12" s="14" t="s">
        <v>110</v>
      </c>
      <c r="F12" s="14" t="s">
        <v>67</v>
      </c>
      <c r="G12" s="15" t="n">
        <v>1193</v>
      </c>
      <c r="H12" s="15" t="s">
        <v>111</v>
      </c>
      <c r="I12" s="14" t="s">
        <v>121</v>
      </c>
      <c r="J12" s="16" t="n">
        <v>813011932</v>
      </c>
      <c r="K12" s="14" t="s">
        <v>69</v>
      </c>
      <c r="L12" s="14" t="n">
        <v>434</v>
      </c>
      <c r="M12" s="14" t="s">
        <v>70</v>
      </c>
      <c r="N12" s="15" t="n">
        <v>11</v>
      </c>
      <c r="O12" s="15" t="n">
        <v>20</v>
      </c>
      <c r="P12" s="15" t="n">
        <v>21932</v>
      </c>
      <c r="Q12" s="14" t="n">
        <v>10787</v>
      </c>
      <c r="R12" s="15" t="n">
        <v>11</v>
      </c>
      <c r="S12" s="14" t="n">
        <v>1</v>
      </c>
      <c r="T12" s="14" t="s">
        <v>72</v>
      </c>
      <c r="U12" s="14" t="s">
        <v>73</v>
      </c>
      <c r="V12" s="5" t="n">
        <v>250</v>
      </c>
      <c r="W12" s="14" t="n">
        <v>0</v>
      </c>
      <c r="X12" s="14" t="n">
        <v>0</v>
      </c>
      <c r="Y12" s="14" t="s">
        <v>113</v>
      </c>
      <c r="Z12" s="14" t="s">
        <v>114</v>
      </c>
      <c r="AA12" s="14" t="n">
        <v>24</v>
      </c>
      <c r="AB12" s="14" t="n">
        <v>0</v>
      </c>
      <c r="AC12" s="14" t="n">
        <v>3</v>
      </c>
      <c r="AD12" s="14" t="n">
        <v>3</v>
      </c>
      <c r="AE12" s="14" t="n">
        <v>43</v>
      </c>
      <c r="AF12" s="14" t="n">
        <v>33</v>
      </c>
      <c r="AG12" s="14" t="s">
        <v>75</v>
      </c>
      <c r="AH12" s="14" t="s">
        <v>115</v>
      </c>
      <c r="AI12" s="14" t="s">
        <v>116</v>
      </c>
      <c r="AJ12" s="14" t="s">
        <v>117</v>
      </c>
      <c r="AK12" s="14" t="s">
        <v>118</v>
      </c>
      <c r="AL12" s="14"/>
      <c r="AM12" s="14"/>
      <c r="AN12" s="14" t="s">
        <v>119</v>
      </c>
      <c r="AO12" s="14" t="n">
        <v>7000</v>
      </c>
      <c r="AP12" s="14" t="n">
        <v>50</v>
      </c>
      <c r="AQ12" s="14" t="s">
        <v>83</v>
      </c>
      <c r="AR12" s="14" t="s">
        <v>84</v>
      </c>
      <c r="AS12" s="14" t="s">
        <v>85</v>
      </c>
      <c r="AT12" s="14" t="n">
        <v>3</v>
      </c>
      <c r="AU12" s="14" t="n">
        <v>0.5</v>
      </c>
      <c r="AV12" s="14" t="n">
        <v>0</v>
      </c>
      <c r="AW12" s="14" t="n">
        <v>0</v>
      </c>
      <c r="AX12" s="14" t="s">
        <v>86</v>
      </c>
      <c r="AY12" s="14" t="n">
        <v>0.5</v>
      </c>
      <c r="AZ12" s="14" t="n">
        <v>0</v>
      </c>
      <c r="BA12" s="14" t="s">
        <v>88</v>
      </c>
    </row>
    <row r="13" customFormat="false" ht="15" hidden="false" customHeight="false" outlineLevel="0" collapsed="false">
      <c r="A13" s="14" t="s">
        <v>122</v>
      </c>
      <c r="B13" s="14" t="n">
        <v>5</v>
      </c>
      <c r="C13" s="14" t="n">
        <v>1</v>
      </c>
      <c r="D13" s="15" t="s">
        <v>109</v>
      </c>
      <c r="E13" s="14" t="s">
        <v>110</v>
      </c>
      <c r="F13" s="14" t="s">
        <v>67</v>
      </c>
      <c r="G13" s="15" t="n">
        <v>1193</v>
      </c>
      <c r="H13" s="15" t="s">
        <v>111</v>
      </c>
      <c r="I13" s="14" t="s">
        <v>123</v>
      </c>
      <c r="J13" s="16" t="n">
        <v>813011933</v>
      </c>
      <c r="K13" s="14" t="s">
        <v>69</v>
      </c>
      <c r="L13" s="14" t="n">
        <v>434</v>
      </c>
      <c r="M13" s="14" t="s">
        <v>70</v>
      </c>
      <c r="N13" s="15" t="n">
        <v>12</v>
      </c>
      <c r="O13" s="15" t="n">
        <v>20</v>
      </c>
      <c r="P13" s="15" t="n">
        <v>21933</v>
      </c>
      <c r="Q13" s="14" t="n">
        <v>10787</v>
      </c>
      <c r="R13" s="15" t="n">
        <v>12</v>
      </c>
      <c r="S13" s="14" t="n">
        <v>1</v>
      </c>
      <c r="T13" s="14" t="s">
        <v>72</v>
      </c>
      <c r="U13" s="14" t="s">
        <v>73</v>
      </c>
      <c r="V13" s="5" t="n">
        <v>340</v>
      </c>
      <c r="W13" s="14" t="n">
        <v>0</v>
      </c>
      <c r="X13" s="14" t="n">
        <v>0</v>
      </c>
      <c r="Y13" s="14" t="s">
        <v>113</v>
      </c>
      <c r="Z13" s="14" t="s">
        <v>114</v>
      </c>
      <c r="AA13" s="14" t="n">
        <v>24</v>
      </c>
      <c r="AB13" s="14" t="n">
        <v>0</v>
      </c>
      <c r="AC13" s="14" t="n">
        <v>3</v>
      </c>
      <c r="AD13" s="14" t="n">
        <v>3</v>
      </c>
      <c r="AE13" s="14" t="n">
        <v>43</v>
      </c>
      <c r="AF13" s="14" t="n">
        <v>33</v>
      </c>
      <c r="AG13" s="14" t="s">
        <v>75</v>
      </c>
      <c r="AH13" s="14" t="s">
        <v>115</v>
      </c>
      <c r="AI13" s="14" t="s">
        <v>116</v>
      </c>
      <c r="AJ13" s="14" t="s">
        <v>117</v>
      </c>
      <c r="AK13" s="14" t="s">
        <v>118</v>
      </c>
      <c r="AL13" s="14"/>
      <c r="AM13" s="14"/>
      <c r="AN13" s="14" t="s">
        <v>119</v>
      </c>
      <c r="AO13" s="14" t="n">
        <v>7000</v>
      </c>
      <c r="AP13" s="14" t="n">
        <v>50</v>
      </c>
      <c r="AQ13" s="14" t="s">
        <v>83</v>
      </c>
      <c r="AR13" s="14" t="s">
        <v>84</v>
      </c>
      <c r="AS13" s="14" t="s">
        <v>85</v>
      </c>
      <c r="AT13" s="14" t="n">
        <v>3</v>
      </c>
      <c r="AU13" s="14" t="n">
        <v>0.5</v>
      </c>
      <c r="AV13" s="14" t="n">
        <v>0</v>
      </c>
      <c r="AW13" s="14" t="n">
        <v>0</v>
      </c>
      <c r="AX13" s="14" t="s">
        <v>86</v>
      </c>
      <c r="AY13" s="14" t="n">
        <v>0.5</v>
      </c>
      <c r="AZ13" s="14" t="n">
        <v>0</v>
      </c>
      <c r="BA13" s="14" t="s">
        <v>88</v>
      </c>
    </row>
    <row r="14" customFormat="false" ht="15" hidden="false" customHeight="false" outlineLevel="0" collapsed="false">
      <c r="A14" s="14" t="s">
        <v>124</v>
      </c>
      <c r="B14" s="14" t="n">
        <v>5</v>
      </c>
      <c r="C14" s="14" t="n">
        <v>1</v>
      </c>
      <c r="D14" s="15" t="s">
        <v>109</v>
      </c>
      <c r="E14" s="14" t="s">
        <v>110</v>
      </c>
      <c r="F14" s="14" t="s">
        <v>67</v>
      </c>
      <c r="G14" s="15" t="n">
        <v>1193</v>
      </c>
      <c r="H14" s="15" t="s">
        <v>111</v>
      </c>
      <c r="I14" s="14" t="s">
        <v>125</v>
      </c>
      <c r="J14" s="16" t="n">
        <v>813011934</v>
      </c>
      <c r="K14" s="14" t="s">
        <v>69</v>
      </c>
      <c r="L14" s="14" t="n">
        <v>434</v>
      </c>
      <c r="M14" s="14" t="s">
        <v>70</v>
      </c>
      <c r="N14" s="15" t="n">
        <v>13</v>
      </c>
      <c r="O14" s="15" t="n">
        <v>20</v>
      </c>
      <c r="P14" s="15" t="n">
        <v>21934</v>
      </c>
      <c r="Q14" s="14" t="n">
        <v>10812</v>
      </c>
      <c r="R14" s="15" t="n">
        <v>13</v>
      </c>
      <c r="S14" s="14" t="n">
        <v>1</v>
      </c>
      <c r="T14" s="14" t="s">
        <v>72</v>
      </c>
      <c r="U14" s="14" t="s">
        <v>73</v>
      </c>
      <c r="V14" s="5" t="n">
        <v>55</v>
      </c>
      <c r="W14" s="14" t="n">
        <v>0</v>
      </c>
      <c r="X14" s="14" t="n">
        <v>0</v>
      </c>
      <c r="Y14" s="14" t="s">
        <v>113</v>
      </c>
      <c r="Z14" s="14" t="s">
        <v>114</v>
      </c>
      <c r="AA14" s="14" t="n">
        <v>24</v>
      </c>
      <c r="AB14" s="14" t="n">
        <v>0</v>
      </c>
      <c r="AC14" s="14" t="n">
        <v>3</v>
      </c>
      <c r="AD14" s="14" t="n">
        <v>3</v>
      </c>
      <c r="AE14" s="14" t="n">
        <v>43</v>
      </c>
      <c r="AF14" s="14" t="n">
        <v>33</v>
      </c>
      <c r="AG14" s="14" t="s">
        <v>75</v>
      </c>
      <c r="AH14" s="14" t="s">
        <v>115</v>
      </c>
      <c r="AI14" s="14" t="s">
        <v>116</v>
      </c>
      <c r="AJ14" s="14" t="s">
        <v>117</v>
      </c>
      <c r="AK14" s="14" t="s">
        <v>118</v>
      </c>
      <c r="AL14" s="14"/>
      <c r="AM14" s="14"/>
      <c r="AN14" s="14" t="s">
        <v>119</v>
      </c>
      <c r="AO14" s="14" t="n">
        <v>7000</v>
      </c>
      <c r="AP14" s="14" t="n">
        <v>50</v>
      </c>
      <c r="AQ14" s="14" t="s">
        <v>83</v>
      </c>
      <c r="AR14" s="14" t="s">
        <v>84</v>
      </c>
      <c r="AS14" s="14" t="s">
        <v>85</v>
      </c>
      <c r="AT14" s="14" t="n">
        <v>3</v>
      </c>
      <c r="AU14" s="14" t="n">
        <v>0.5</v>
      </c>
      <c r="AV14" s="14" t="n">
        <v>0</v>
      </c>
      <c r="AW14" s="14" t="n">
        <v>0</v>
      </c>
      <c r="AX14" s="14" t="s">
        <v>86</v>
      </c>
      <c r="AY14" s="14" t="n">
        <v>0.5</v>
      </c>
      <c r="AZ14" s="14" t="n">
        <v>0</v>
      </c>
      <c r="BA14" s="14" t="s">
        <v>88</v>
      </c>
    </row>
    <row r="15" customFormat="false" ht="15" hidden="false" customHeight="false" outlineLevel="0" collapsed="false">
      <c r="A15" s="14" t="s">
        <v>126</v>
      </c>
      <c r="B15" s="14" t="n">
        <v>5</v>
      </c>
      <c r="C15" s="14" t="n">
        <v>1</v>
      </c>
      <c r="D15" s="15" t="s">
        <v>109</v>
      </c>
      <c r="E15" s="14" t="s">
        <v>110</v>
      </c>
      <c r="F15" s="14" t="s">
        <v>67</v>
      </c>
      <c r="G15" s="15" t="n">
        <v>1193</v>
      </c>
      <c r="H15" s="15" t="s">
        <v>111</v>
      </c>
      <c r="I15" s="14" t="s">
        <v>127</v>
      </c>
      <c r="J15" s="16" t="n">
        <v>813011935</v>
      </c>
      <c r="K15" s="14" t="s">
        <v>69</v>
      </c>
      <c r="L15" s="14" t="n">
        <v>434</v>
      </c>
      <c r="M15" s="14" t="s">
        <v>70</v>
      </c>
      <c r="N15" s="15" t="n">
        <v>14</v>
      </c>
      <c r="O15" s="15" t="n">
        <v>20</v>
      </c>
      <c r="P15" s="15" t="n">
        <v>21935</v>
      </c>
      <c r="Q15" s="14" t="n">
        <v>10812</v>
      </c>
      <c r="R15" s="15" t="n">
        <v>14</v>
      </c>
      <c r="S15" s="14" t="n">
        <v>1</v>
      </c>
      <c r="T15" s="14" t="s">
        <v>72</v>
      </c>
      <c r="U15" s="14" t="s">
        <v>73</v>
      </c>
      <c r="V15" s="5" t="n">
        <v>250</v>
      </c>
      <c r="W15" s="14" t="n">
        <v>0</v>
      </c>
      <c r="X15" s="14" t="n">
        <v>0</v>
      </c>
      <c r="Y15" s="14" t="s">
        <v>113</v>
      </c>
      <c r="Z15" s="14" t="s">
        <v>114</v>
      </c>
      <c r="AA15" s="14" t="n">
        <v>24</v>
      </c>
      <c r="AB15" s="14" t="n">
        <v>0</v>
      </c>
      <c r="AC15" s="14" t="n">
        <v>3</v>
      </c>
      <c r="AD15" s="14" t="n">
        <v>3</v>
      </c>
      <c r="AE15" s="14" t="n">
        <v>43</v>
      </c>
      <c r="AF15" s="14" t="n">
        <v>33</v>
      </c>
      <c r="AG15" s="14" t="s">
        <v>75</v>
      </c>
      <c r="AH15" s="14" t="s">
        <v>115</v>
      </c>
      <c r="AI15" s="14" t="s">
        <v>116</v>
      </c>
      <c r="AJ15" s="14" t="s">
        <v>117</v>
      </c>
      <c r="AK15" s="14" t="s">
        <v>118</v>
      </c>
      <c r="AL15" s="14"/>
      <c r="AM15" s="14"/>
      <c r="AN15" s="14" t="s">
        <v>119</v>
      </c>
      <c r="AO15" s="14" t="n">
        <v>7000</v>
      </c>
      <c r="AP15" s="14" t="n">
        <v>50</v>
      </c>
      <c r="AQ15" s="14" t="s">
        <v>83</v>
      </c>
      <c r="AR15" s="14" t="s">
        <v>84</v>
      </c>
      <c r="AS15" s="14" t="s">
        <v>85</v>
      </c>
      <c r="AT15" s="14" t="n">
        <v>3</v>
      </c>
      <c r="AU15" s="14" t="n">
        <v>0.5</v>
      </c>
      <c r="AV15" s="14" t="n">
        <v>0</v>
      </c>
      <c r="AW15" s="14" t="n">
        <v>0</v>
      </c>
      <c r="AX15" s="14" t="s">
        <v>86</v>
      </c>
      <c r="AY15" s="14" t="n">
        <v>0.5</v>
      </c>
      <c r="AZ15" s="14" t="n">
        <v>0</v>
      </c>
      <c r="BA15" s="14" t="s">
        <v>88</v>
      </c>
    </row>
    <row r="16" customFormat="false" ht="15" hidden="false" customHeight="false" outlineLevel="0" collapsed="false">
      <c r="A16" s="14" t="s">
        <v>128</v>
      </c>
      <c r="B16" s="14" t="n">
        <v>5</v>
      </c>
      <c r="C16" s="14" t="n">
        <v>1</v>
      </c>
      <c r="D16" s="15" t="s">
        <v>109</v>
      </c>
      <c r="E16" s="14" t="s">
        <v>110</v>
      </c>
      <c r="F16" s="14" t="s">
        <v>67</v>
      </c>
      <c r="G16" s="15" t="n">
        <v>1193</v>
      </c>
      <c r="H16" s="15" t="s">
        <v>111</v>
      </c>
      <c r="I16" s="14" t="s">
        <v>129</v>
      </c>
      <c r="J16" s="16" t="n">
        <v>813011936</v>
      </c>
      <c r="K16" s="14" t="s">
        <v>69</v>
      </c>
      <c r="L16" s="14" t="n">
        <v>434</v>
      </c>
      <c r="M16" s="14" t="s">
        <v>70</v>
      </c>
      <c r="N16" s="15" t="n">
        <v>15</v>
      </c>
      <c r="O16" s="15" t="n">
        <v>20</v>
      </c>
      <c r="P16" s="15" t="n">
        <v>21936</v>
      </c>
      <c r="Q16" s="14" t="n">
        <v>10812</v>
      </c>
      <c r="R16" s="15" t="n">
        <v>15</v>
      </c>
      <c r="S16" s="14" t="n">
        <v>1</v>
      </c>
      <c r="T16" s="14" t="s">
        <v>72</v>
      </c>
      <c r="U16" s="14" t="s">
        <v>73</v>
      </c>
      <c r="V16" s="5" t="n">
        <v>340</v>
      </c>
      <c r="W16" s="14" t="n">
        <v>0</v>
      </c>
      <c r="X16" s="14" t="n">
        <v>0</v>
      </c>
      <c r="Y16" s="14" t="s">
        <v>113</v>
      </c>
      <c r="Z16" s="14" t="s">
        <v>114</v>
      </c>
      <c r="AA16" s="14" t="n">
        <v>24</v>
      </c>
      <c r="AB16" s="14" t="n">
        <v>0</v>
      </c>
      <c r="AC16" s="14" t="n">
        <v>3</v>
      </c>
      <c r="AD16" s="14" t="n">
        <v>3</v>
      </c>
      <c r="AE16" s="14" t="n">
        <v>43</v>
      </c>
      <c r="AF16" s="14" t="n">
        <v>33</v>
      </c>
      <c r="AG16" s="14" t="s">
        <v>75</v>
      </c>
      <c r="AH16" s="14" t="s">
        <v>115</v>
      </c>
      <c r="AI16" s="14" t="s">
        <v>116</v>
      </c>
      <c r="AJ16" s="14" t="s">
        <v>117</v>
      </c>
      <c r="AK16" s="14" t="s">
        <v>118</v>
      </c>
      <c r="AL16" s="14"/>
      <c r="AM16" s="14"/>
      <c r="AN16" s="14" t="s">
        <v>119</v>
      </c>
      <c r="AO16" s="14" t="n">
        <v>7000</v>
      </c>
      <c r="AP16" s="14" t="n">
        <v>50</v>
      </c>
      <c r="AQ16" s="14" t="s">
        <v>83</v>
      </c>
      <c r="AR16" s="14" t="s">
        <v>84</v>
      </c>
      <c r="AS16" s="14" t="s">
        <v>85</v>
      </c>
      <c r="AT16" s="14" t="n">
        <v>3</v>
      </c>
      <c r="AU16" s="14" t="n">
        <v>0.5</v>
      </c>
      <c r="AV16" s="14" t="n">
        <v>0</v>
      </c>
      <c r="AW16" s="14" t="n">
        <v>0</v>
      </c>
      <c r="AX16" s="14" t="s">
        <v>86</v>
      </c>
      <c r="AY16" s="14" t="n">
        <v>0.5</v>
      </c>
      <c r="AZ16" s="14" t="n">
        <v>0</v>
      </c>
      <c r="BA16" s="14" t="s">
        <v>88</v>
      </c>
    </row>
    <row r="17" customFormat="false" ht="15" hidden="false" customHeight="false" outlineLevel="0" collapsed="false">
      <c r="A17" s="14" t="s">
        <v>130</v>
      </c>
      <c r="B17" s="14" t="n">
        <v>5</v>
      </c>
      <c r="C17" s="14" t="n">
        <v>1</v>
      </c>
      <c r="D17" s="15" t="s">
        <v>109</v>
      </c>
      <c r="E17" s="14" t="s">
        <v>110</v>
      </c>
      <c r="F17" s="14" t="s">
        <v>67</v>
      </c>
      <c r="G17" s="15" t="n">
        <v>1193</v>
      </c>
      <c r="H17" s="15" t="s">
        <v>111</v>
      </c>
      <c r="I17" s="14" t="s">
        <v>131</v>
      </c>
      <c r="J17" s="16" t="n">
        <v>813011937</v>
      </c>
      <c r="K17" s="14" t="s">
        <v>69</v>
      </c>
      <c r="L17" s="14" t="n">
        <v>434</v>
      </c>
      <c r="M17" s="14" t="s">
        <v>70</v>
      </c>
      <c r="N17" s="15" t="n">
        <v>16</v>
      </c>
      <c r="O17" s="15" t="n">
        <v>20</v>
      </c>
      <c r="P17" s="15" t="n">
        <v>21937</v>
      </c>
      <c r="Q17" s="14" t="n">
        <v>10837</v>
      </c>
      <c r="R17" s="15" t="n">
        <v>16</v>
      </c>
      <c r="S17" s="14" t="n">
        <v>1</v>
      </c>
      <c r="T17" s="14" t="s">
        <v>72</v>
      </c>
      <c r="U17" s="14" t="s">
        <v>73</v>
      </c>
      <c r="V17" s="5" t="n">
        <v>55</v>
      </c>
      <c r="W17" s="14" t="n">
        <v>0</v>
      </c>
      <c r="X17" s="14" t="n">
        <v>0</v>
      </c>
      <c r="Y17" s="14" t="s">
        <v>113</v>
      </c>
      <c r="Z17" s="14" t="s">
        <v>114</v>
      </c>
      <c r="AA17" s="14" t="n">
        <v>24</v>
      </c>
      <c r="AB17" s="14" t="n">
        <v>0</v>
      </c>
      <c r="AC17" s="14" t="n">
        <v>3</v>
      </c>
      <c r="AD17" s="14" t="n">
        <v>3</v>
      </c>
      <c r="AE17" s="14" t="n">
        <v>43</v>
      </c>
      <c r="AF17" s="14" t="n">
        <v>33</v>
      </c>
      <c r="AG17" s="14" t="s">
        <v>75</v>
      </c>
      <c r="AH17" s="14" t="s">
        <v>115</v>
      </c>
      <c r="AI17" s="14" t="s">
        <v>116</v>
      </c>
      <c r="AJ17" s="14" t="s">
        <v>117</v>
      </c>
      <c r="AK17" s="14" t="s">
        <v>118</v>
      </c>
      <c r="AL17" s="14"/>
      <c r="AM17" s="14"/>
      <c r="AN17" s="14" t="s">
        <v>119</v>
      </c>
      <c r="AO17" s="14" t="n">
        <v>7000</v>
      </c>
      <c r="AP17" s="14" t="n">
        <v>50</v>
      </c>
      <c r="AQ17" s="14" t="s">
        <v>83</v>
      </c>
      <c r="AR17" s="14" t="s">
        <v>84</v>
      </c>
      <c r="AS17" s="14" t="s">
        <v>85</v>
      </c>
      <c r="AT17" s="14" t="n">
        <v>3</v>
      </c>
      <c r="AU17" s="14" t="n">
        <v>0.5</v>
      </c>
      <c r="AV17" s="14" t="n">
        <v>0</v>
      </c>
      <c r="AW17" s="14" t="n">
        <v>0</v>
      </c>
      <c r="AX17" s="14" t="s">
        <v>86</v>
      </c>
      <c r="AY17" s="14" t="n">
        <v>0.5</v>
      </c>
      <c r="AZ17" s="14" t="n">
        <v>0</v>
      </c>
      <c r="BA17" s="14" t="s">
        <v>88</v>
      </c>
    </row>
    <row r="18" customFormat="false" ht="15" hidden="false" customHeight="false" outlineLevel="0" collapsed="false">
      <c r="A18" s="14" t="s">
        <v>132</v>
      </c>
      <c r="B18" s="14" t="n">
        <v>5</v>
      </c>
      <c r="C18" s="14" t="n">
        <v>1</v>
      </c>
      <c r="D18" s="15" t="s">
        <v>109</v>
      </c>
      <c r="E18" s="14" t="s">
        <v>110</v>
      </c>
      <c r="F18" s="14" t="s">
        <v>67</v>
      </c>
      <c r="G18" s="15" t="n">
        <v>1193</v>
      </c>
      <c r="H18" s="15" t="s">
        <v>111</v>
      </c>
      <c r="I18" s="14" t="s">
        <v>133</v>
      </c>
      <c r="J18" s="16" t="n">
        <v>813011938</v>
      </c>
      <c r="K18" s="14" t="s">
        <v>69</v>
      </c>
      <c r="L18" s="14" t="n">
        <v>434</v>
      </c>
      <c r="M18" s="14" t="s">
        <v>70</v>
      </c>
      <c r="N18" s="15" t="n">
        <v>17</v>
      </c>
      <c r="O18" s="15" t="n">
        <v>20</v>
      </c>
      <c r="P18" s="15" t="n">
        <v>21938</v>
      </c>
      <c r="Q18" s="14" t="n">
        <v>10837</v>
      </c>
      <c r="R18" s="15" t="n">
        <v>17</v>
      </c>
      <c r="S18" s="14" t="n">
        <v>1</v>
      </c>
      <c r="T18" s="14" t="s">
        <v>72</v>
      </c>
      <c r="U18" s="14" t="s">
        <v>73</v>
      </c>
      <c r="V18" s="5" t="n">
        <v>250</v>
      </c>
      <c r="W18" s="14" t="n">
        <v>0</v>
      </c>
      <c r="X18" s="14" t="n">
        <v>0</v>
      </c>
      <c r="Y18" s="14" t="s">
        <v>113</v>
      </c>
      <c r="Z18" s="14" t="s">
        <v>114</v>
      </c>
      <c r="AA18" s="14" t="n">
        <v>24</v>
      </c>
      <c r="AB18" s="14" t="n">
        <v>0</v>
      </c>
      <c r="AC18" s="14" t="n">
        <v>3</v>
      </c>
      <c r="AD18" s="14" t="n">
        <v>3</v>
      </c>
      <c r="AE18" s="14" t="n">
        <v>43</v>
      </c>
      <c r="AF18" s="14" t="n">
        <v>33</v>
      </c>
      <c r="AG18" s="14" t="s">
        <v>75</v>
      </c>
      <c r="AH18" s="14" t="s">
        <v>115</v>
      </c>
      <c r="AI18" s="14" t="s">
        <v>116</v>
      </c>
      <c r="AJ18" s="14" t="s">
        <v>117</v>
      </c>
      <c r="AK18" s="14" t="s">
        <v>118</v>
      </c>
      <c r="AL18" s="14"/>
      <c r="AM18" s="14"/>
      <c r="AN18" s="14" t="s">
        <v>119</v>
      </c>
      <c r="AO18" s="14" t="n">
        <v>7000</v>
      </c>
      <c r="AP18" s="14" t="n">
        <v>50</v>
      </c>
      <c r="AQ18" s="14" t="s">
        <v>83</v>
      </c>
      <c r="AR18" s="14" t="s">
        <v>84</v>
      </c>
      <c r="AS18" s="14" t="s">
        <v>85</v>
      </c>
      <c r="AT18" s="14" t="n">
        <v>3</v>
      </c>
      <c r="AU18" s="14" t="n">
        <v>0.5</v>
      </c>
      <c r="AV18" s="14" t="n">
        <v>0</v>
      </c>
      <c r="AW18" s="14" t="n">
        <v>0</v>
      </c>
      <c r="AX18" s="14" t="s">
        <v>86</v>
      </c>
      <c r="AY18" s="14" t="n">
        <v>0.5</v>
      </c>
      <c r="AZ18" s="14" t="n">
        <v>0</v>
      </c>
      <c r="BA18" s="14" t="s">
        <v>88</v>
      </c>
    </row>
    <row r="19" customFormat="false" ht="15" hidden="false" customHeight="false" outlineLevel="0" collapsed="false">
      <c r="A19" s="14" t="s">
        <v>134</v>
      </c>
      <c r="B19" s="14" t="n">
        <v>5</v>
      </c>
      <c r="C19" s="14" t="n">
        <v>1</v>
      </c>
      <c r="D19" s="15" t="s">
        <v>109</v>
      </c>
      <c r="E19" s="14" t="s">
        <v>110</v>
      </c>
      <c r="F19" s="14" t="s">
        <v>67</v>
      </c>
      <c r="G19" s="15" t="n">
        <v>1193</v>
      </c>
      <c r="H19" s="15" t="s">
        <v>111</v>
      </c>
      <c r="I19" s="14" t="s">
        <v>135</v>
      </c>
      <c r="J19" s="16" t="n">
        <v>813011939</v>
      </c>
      <c r="K19" s="14" t="s">
        <v>69</v>
      </c>
      <c r="L19" s="14" t="n">
        <v>434</v>
      </c>
      <c r="M19" s="14" t="s">
        <v>70</v>
      </c>
      <c r="N19" s="15" t="n">
        <v>18</v>
      </c>
      <c r="O19" s="15" t="n">
        <v>20</v>
      </c>
      <c r="P19" s="15" t="n">
        <v>21939</v>
      </c>
      <c r="Q19" s="14" t="n">
        <v>10837</v>
      </c>
      <c r="R19" s="15" t="n">
        <v>18</v>
      </c>
      <c r="S19" s="14" t="n">
        <v>1</v>
      </c>
      <c r="T19" s="14" t="s">
        <v>72</v>
      </c>
      <c r="U19" s="14" t="s">
        <v>73</v>
      </c>
      <c r="V19" s="5" t="n">
        <v>340</v>
      </c>
      <c r="W19" s="14" t="n">
        <v>0</v>
      </c>
      <c r="X19" s="14" t="n">
        <v>0</v>
      </c>
      <c r="Y19" s="14" t="s">
        <v>113</v>
      </c>
      <c r="Z19" s="14" t="s">
        <v>114</v>
      </c>
      <c r="AA19" s="14" t="n">
        <v>24</v>
      </c>
      <c r="AB19" s="14" t="n">
        <v>0</v>
      </c>
      <c r="AC19" s="14" t="n">
        <v>3</v>
      </c>
      <c r="AD19" s="14" t="n">
        <v>3</v>
      </c>
      <c r="AE19" s="14" t="n">
        <v>43</v>
      </c>
      <c r="AF19" s="14" t="n">
        <v>33</v>
      </c>
      <c r="AG19" s="14" t="s">
        <v>75</v>
      </c>
      <c r="AH19" s="14" t="s">
        <v>115</v>
      </c>
      <c r="AI19" s="14" t="s">
        <v>116</v>
      </c>
      <c r="AJ19" s="14" t="s">
        <v>117</v>
      </c>
      <c r="AK19" s="14" t="s">
        <v>118</v>
      </c>
      <c r="AL19" s="14"/>
      <c r="AM19" s="14"/>
      <c r="AN19" s="14" t="s">
        <v>119</v>
      </c>
      <c r="AO19" s="14" t="n">
        <v>7000</v>
      </c>
      <c r="AP19" s="14" t="n">
        <v>50</v>
      </c>
      <c r="AQ19" s="14" t="s">
        <v>83</v>
      </c>
      <c r="AR19" s="14" t="s">
        <v>84</v>
      </c>
      <c r="AS19" s="14" t="s">
        <v>85</v>
      </c>
      <c r="AT19" s="14" t="n">
        <v>3</v>
      </c>
      <c r="AU19" s="14" t="n">
        <v>0.5</v>
      </c>
      <c r="AV19" s="14" t="n">
        <v>0</v>
      </c>
      <c r="AW19" s="14" t="n">
        <v>0</v>
      </c>
      <c r="AX19" s="14" t="s">
        <v>86</v>
      </c>
      <c r="AY19" s="14" t="n">
        <v>0.5</v>
      </c>
      <c r="AZ19" s="14" t="n">
        <v>0</v>
      </c>
      <c r="BA19" s="14" t="s">
        <v>88</v>
      </c>
    </row>
    <row r="20" customFormat="false" ht="15" hidden="false" customHeight="false" outlineLevel="0" collapsed="false">
      <c r="A20" s="14" t="s">
        <v>130</v>
      </c>
      <c r="B20" s="14" t="n">
        <v>5</v>
      </c>
      <c r="C20" s="14" t="n">
        <v>1</v>
      </c>
      <c r="D20" s="15" t="s">
        <v>109</v>
      </c>
      <c r="E20" s="14" t="s">
        <v>110</v>
      </c>
      <c r="F20" s="14" t="s">
        <v>67</v>
      </c>
      <c r="G20" s="15" t="n">
        <v>1193</v>
      </c>
      <c r="H20" s="15" t="s">
        <v>111</v>
      </c>
      <c r="I20" s="14" t="s">
        <v>131</v>
      </c>
      <c r="J20" s="16" t="n">
        <v>913011937</v>
      </c>
      <c r="K20" s="14" t="s">
        <v>69</v>
      </c>
      <c r="L20" s="14" t="n">
        <v>434</v>
      </c>
      <c r="M20" s="14" t="s">
        <v>70</v>
      </c>
      <c r="N20" s="15" t="n">
        <v>16</v>
      </c>
      <c r="O20" s="15" t="n">
        <v>20</v>
      </c>
      <c r="P20" s="15" t="n">
        <v>31</v>
      </c>
      <c r="Q20" s="14" t="n">
        <v>10837</v>
      </c>
      <c r="R20" s="15" t="n">
        <v>19</v>
      </c>
      <c r="S20" s="14" t="n">
        <v>1</v>
      </c>
      <c r="T20" s="14" t="s">
        <v>72</v>
      </c>
      <c r="U20" s="14" t="s">
        <v>73</v>
      </c>
      <c r="V20" s="5" t="n">
        <v>55</v>
      </c>
      <c r="W20" s="14" t="n">
        <v>0</v>
      </c>
      <c r="X20" s="14" t="n">
        <v>0</v>
      </c>
      <c r="Y20" s="14" t="s">
        <v>113</v>
      </c>
      <c r="Z20" s="14" t="s">
        <v>114</v>
      </c>
      <c r="AA20" s="14" t="n">
        <v>24</v>
      </c>
      <c r="AB20" s="14" t="n">
        <v>0</v>
      </c>
      <c r="AC20" s="14" t="n">
        <v>3</v>
      </c>
      <c r="AD20" s="14" t="n">
        <v>3</v>
      </c>
      <c r="AE20" s="14" t="n">
        <v>43</v>
      </c>
      <c r="AF20" s="14" t="n">
        <v>33</v>
      </c>
      <c r="AG20" s="14" t="s">
        <v>75</v>
      </c>
      <c r="AH20" s="14" t="s">
        <v>115</v>
      </c>
      <c r="AI20" s="14" t="s">
        <v>116</v>
      </c>
      <c r="AJ20" s="14" t="s">
        <v>117</v>
      </c>
      <c r="AK20" s="14" t="s">
        <v>118</v>
      </c>
      <c r="AL20" s="14"/>
      <c r="AM20" s="14"/>
      <c r="AN20" s="14" t="s">
        <v>119</v>
      </c>
      <c r="AO20" s="14" t="n">
        <v>7000</v>
      </c>
      <c r="AP20" s="14" t="n">
        <v>50</v>
      </c>
      <c r="AQ20" s="14" t="s">
        <v>83</v>
      </c>
      <c r="AR20" s="14" t="s">
        <v>84</v>
      </c>
      <c r="AS20" s="14" t="s">
        <v>85</v>
      </c>
      <c r="AT20" s="14" t="n">
        <v>3</v>
      </c>
      <c r="AU20" s="14" t="n">
        <v>0.5</v>
      </c>
      <c r="AV20" s="14" t="n">
        <v>0</v>
      </c>
      <c r="AW20" s="14" t="n">
        <v>0</v>
      </c>
      <c r="AX20" s="14" t="s">
        <v>86</v>
      </c>
      <c r="AY20" s="14" t="n">
        <v>0.5</v>
      </c>
      <c r="AZ20" s="14" t="n">
        <v>0</v>
      </c>
      <c r="BA20" s="14" t="s">
        <v>88</v>
      </c>
    </row>
    <row r="21" customFormat="false" ht="15" hidden="false" customHeight="false" outlineLevel="0" collapsed="false">
      <c r="A21" s="14" t="s">
        <v>132</v>
      </c>
      <c r="B21" s="14" t="n">
        <v>5</v>
      </c>
      <c r="C21" s="14" t="n">
        <v>1</v>
      </c>
      <c r="D21" s="15" t="s">
        <v>109</v>
      </c>
      <c r="E21" s="14" t="s">
        <v>110</v>
      </c>
      <c r="F21" s="14" t="s">
        <v>67</v>
      </c>
      <c r="G21" s="15" t="n">
        <v>1193</v>
      </c>
      <c r="H21" s="15" t="s">
        <v>111</v>
      </c>
      <c r="I21" s="14" t="s">
        <v>133</v>
      </c>
      <c r="J21" s="16" t="n">
        <v>1013011938</v>
      </c>
      <c r="K21" s="14" t="s">
        <v>69</v>
      </c>
      <c r="L21" s="14" t="n">
        <v>434</v>
      </c>
      <c r="M21" s="14" t="s">
        <v>70</v>
      </c>
      <c r="N21" s="15" t="n">
        <v>17</v>
      </c>
      <c r="O21" s="15" t="n">
        <v>20</v>
      </c>
      <c r="P21" s="15" t="n">
        <v>32</v>
      </c>
      <c r="Q21" s="14" t="n">
        <v>10837</v>
      </c>
      <c r="R21" s="15" t="n">
        <v>20</v>
      </c>
      <c r="S21" s="14" t="n">
        <v>1</v>
      </c>
      <c r="T21" s="14" t="s">
        <v>72</v>
      </c>
      <c r="U21" s="14" t="s">
        <v>73</v>
      </c>
      <c r="V21" s="5" t="n">
        <v>250</v>
      </c>
      <c r="W21" s="14" t="n">
        <v>0</v>
      </c>
      <c r="X21" s="14" t="n">
        <v>0</v>
      </c>
      <c r="Y21" s="14" t="s">
        <v>113</v>
      </c>
      <c r="Z21" s="14" t="s">
        <v>114</v>
      </c>
      <c r="AA21" s="14" t="n">
        <v>24</v>
      </c>
      <c r="AB21" s="14" t="n">
        <v>0</v>
      </c>
      <c r="AC21" s="14" t="n">
        <v>3</v>
      </c>
      <c r="AD21" s="14" t="n">
        <v>3</v>
      </c>
      <c r="AE21" s="14" t="n">
        <v>43</v>
      </c>
      <c r="AF21" s="14" t="n">
        <v>33</v>
      </c>
      <c r="AG21" s="14" t="s">
        <v>75</v>
      </c>
      <c r="AH21" s="14" t="s">
        <v>115</v>
      </c>
      <c r="AI21" s="14" t="s">
        <v>116</v>
      </c>
      <c r="AJ21" s="14" t="s">
        <v>117</v>
      </c>
      <c r="AK21" s="14" t="s">
        <v>118</v>
      </c>
      <c r="AL21" s="14"/>
      <c r="AM21" s="14"/>
      <c r="AN21" s="14" t="s">
        <v>119</v>
      </c>
      <c r="AO21" s="14" t="n">
        <v>7000</v>
      </c>
      <c r="AP21" s="14" t="n">
        <v>50</v>
      </c>
      <c r="AQ21" s="14" t="s">
        <v>83</v>
      </c>
      <c r="AR21" s="14" t="s">
        <v>84</v>
      </c>
      <c r="AS21" s="14" t="s">
        <v>85</v>
      </c>
      <c r="AT21" s="14" t="n">
        <v>3</v>
      </c>
      <c r="AU21" s="14" t="n">
        <v>0.5</v>
      </c>
      <c r="AV21" s="14" t="n">
        <v>0</v>
      </c>
      <c r="AW21" s="14" t="n">
        <v>0</v>
      </c>
      <c r="AX21" s="14" t="s">
        <v>86</v>
      </c>
      <c r="AY21" s="14" t="n">
        <v>0.5</v>
      </c>
      <c r="AZ21" s="14" t="n">
        <v>0</v>
      </c>
      <c r="BA21" s="14" t="s">
        <v>88</v>
      </c>
    </row>
    <row r="22" customFormat="false" ht="15" hidden="false" customHeight="false" outlineLevel="0" collapsed="false">
      <c r="A22" s="14" t="s">
        <v>134</v>
      </c>
      <c r="B22" s="14" t="n">
        <v>5</v>
      </c>
      <c r="C22" s="14" t="n">
        <v>1</v>
      </c>
      <c r="D22" s="15" t="s">
        <v>109</v>
      </c>
      <c r="E22" s="14" t="s">
        <v>110</v>
      </c>
      <c r="F22" s="14" t="s">
        <v>67</v>
      </c>
      <c r="G22" s="15" t="n">
        <v>1193</v>
      </c>
      <c r="H22" s="15" t="s">
        <v>111</v>
      </c>
      <c r="I22" s="14" t="s">
        <v>135</v>
      </c>
      <c r="J22" s="16" t="n">
        <v>1113011939</v>
      </c>
      <c r="K22" s="14" t="s">
        <v>69</v>
      </c>
      <c r="L22" s="14" t="n">
        <v>434</v>
      </c>
      <c r="M22" s="14" t="s">
        <v>70</v>
      </c>
      <c r="N22" s="15" t="n">
        <v>18</v>
      </c>
      <c r="O22" s="15" t="n">
        <v>20</v>
      </c>
      <c r="P22" s="15" t="n">
        <v>33</v>
      </c>
      <c r="Q22" s="14" t="n">
        <v>10837</v>
      </c>
      <c r="R22" s="15" t="n">
        <v>21</v>
      </c>
      <c r="S22" s="14" t="n">
        <v>1</v>
      </c>
      <c r="T22" s="14" t="s">
        <v>72</v>
      </c>
      <c r="U22" s="14" t="s">
        <v>73</v>
      </c>
      <c r="V22" s="5" t="n">
        <v>340</v>
      </c>
      <c r="W22" s="14" t="n">
        <v>0</v>
      </c>
      <c r="X22" s="14" t="n">
        <v>0</v>
      </c>
      <c r="Y22" s="14" t="s">
        <v>113</v>
      </c>
      <c r="Z22" s="14" t="s">
        <v>114</v>
      </c>
      <c r="AA22" s="14" t="n">
        <v>24</v>
      </c>
      <c r="AB22" s="14" t="n">
        <v>0</v>
      </c>
      <c r="AC22" s="14" t="n">
        <v>3</v>
      </c>
      <c r="AD22" s="14" t="n">
        <v>3</v>
      </c>
      <c r="AE22" s="14" t="n">
        <v>43</v>
      </c>
      <c r="AF22" s="14" t="n">
        <v>33</v>
      </c>
      <c r="AG22" s="14" t="s">
        <v>75</v>
      </c>
      <c r="AH22" s="14" t="s">
        <v>115</v>
      </c>
      <c r="AI22" s="14" t="s">
        <v>116</v>
      </c>
      <c r="AJ22" s="14" t="s">
        <v>117</v>
      </c>
      <c r="AK22" s="14" t="s">
        <v>118</v>
      </c>
      <c r="AL22" s="14"/>
      <c r="AM22" s="14"/>
      <c r="AN22" s="14" t="s">
        <v>119</v>
      </c>
      <c r="AO22" s="14" t="n">
        <v>7000</v>
      </c>
      <c r="AP22" s="14" t="n">
        <v>50</v>
      </c>
      <c r="AQ22" s="14" t="s">
        <v>83</v>
      </c>
      <c r="AR22" s="14" t="s">
        <v>84</v>
      </c>
      <c r="AS22" s="14" t="s">
        <v>85</v>
      </c>
      <c r="AT22" s="14" t="n">
        <v>3</v>
      </c>
      <c r="AU22" s="14" t="n">
        <v>0.5</v>
      </c>
      <c r="AV22" s="14" t="n">
        <v>0</v>
      </c>
      <c r="AW22" s="14" t="n">
        <v>0</v>
      </c>
      <c r="AX22" s="14" t="s">
        <v>86</v>
      </c>
      <c r="AY22" s="14" t="n">
        <v>0.5</v>
      </c>
      <c r="AZ22" s="14" t="n">
        <v>0</v>
      </c>
      <c r="BA22" s="14" t="s">
        <v>88</v>
      </c>
    </row>
  </sheetData>
  <conditionalFormatting sqref="J1:J22">
    <cfRule type="duplicateValues" priority="2" aboveAverage="0" equalAverage="0" bottom="0" percent="0" rank="0" text="" dxfId="9"/>
    <cfRule type="duplicateValues" priority="3" aboveAverage="0" equalAverage="0" bottom="0" percent="0" rank="0" text="" dxfId="10"/>
    <cfRule type="duplicateValues" priority="4" aboveAverage="0" equalAverage="0" bottom="0" percent="0" rank="0" text="" dxfId="11"/>
    <cfRule type="duplicateValues" priority="5" aboveAverage="0" equalAverage="0" bottom="0" percent="0" rank="0" text="" dxfId="12"/>
    <cfRule type="duplicateValues" priority="6" aboveAverage="0" equalAverage="0" bottom="0" percent="0" rank="0" text="" dxfId="13"/>
    <cfRule type="duplicateValues" priority="7" aboveAverage="0" equalAverage="0" bottom="0" percent="0" rank="0" text="" dxfId="14"/>
    <cfRule type="duplicateValues" priority="8" aboveAverage="0" equalAverage="0" bottom="0" percent="0" rank="0" text="" dxfId="15"/>
    <cfRule type="duplicateValues" priority="9" aboveAverage="0" equalAverage="0" bottom="0" percent="0" rank="0" text="" dxfId="16"/>
    <cfRule type="duplicateValues" priority="10" aboveAverage="0" equalAverage="0" bottom="0" percent="0" rank="0" text="" dxfId="17"/>
    <cfRule type="duplicateValues" priority="11" aboveAverage="0" equalAverage="0" bottom="0" percent="0" rank="0" text="" dxfId="1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5" activeCellId="0" sqref="H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6.28"/>
    <col collapsed="false" customWidth="true" hidden="false" outlineLevel="0" max="3" min="3" style="0" width="12.85"/>
    <col collapsed="false" customWidth="true" hidden="false" outlineLevel="0" max="4" min="4" style="0" width="26"/>
    <col collapsed="false" customWidth="true" hidden="false" outlineLevel="0" max="5" min="5" style="0" width="17.71"/>
    <col collapsed="false" customWidth="true" hidden="false" outlineLevel="0" max="6" min="6" style="0" width="8.43"/>
    <col collapsed="false" customWidth="true" hidden="false" outlineLevel="0" max="7" min="7" style="1" width="9.14"/>
    <col collapsed="false" customWidth="true" hidden="false" outlineLevel="0" max="8" min="8" style="1" width="31.57"/>
    <col collapsed="false" customWidth="true" hidden="false" outlineLevel="0" max="9" min="9" style="1" width="35"/>
    <col collapsed="false" customWidth="true" hidden="false" outlineLevel="0" max="10" min="10" style="0" width="37"/>
    <col collapsed="false" customWidth="true" hidden="false" outlineLevel="0" max="11" min="11" style="1" width="12"/>
    <col collapsed="false" customWidth="true" hidden="false" outlineLevel="0" max="12" min="12" style="0" width="12.14"/>
    <col collapsed="false" customWidth="true" hidden="false" outlineLevel="0" max="13" min="13" style="0" width="5"/>
    <col collapsed="false" customWidth="true" hidden="false" outlineLevel="0" max="14" min="14" style="0" width="5.28"/>
    <col collapsed="false" customWidth="true" hidden="false" outlineLevel="0" max="15" min="15" style="1" width="4.43"/>
    <col collapsed="false" customWidth="true" hidden="false" outlineLevel="0" max="16" min="16" style="0" width="8.85"/>
    <col collapsed="false" customWidth="true" hidden="false" outlineLevel="0" max="17" min="17" style="1" width="9.57"/>
    <col collapsed="false" customWidth="true" hidden="false" outlineLevel="0" max="18" min="18" style="1" width="6.85"/>
    <col collapsed="false" customWidth="true" hidden="false" outlineLevel="0" max="19" min="19" style="1" width="9.71"/>
    <col collapsed="false" customWidth="true" hidden="false" outlineLevel="0" max="20" min="20" style="1" width="4.43"/>
    <col collapsed="false" customWidth="true" hidden="false" outlineLevel="0" max="21" min="21" style="1" width="9.14"/>
    <col collapsed="false" customWidth="true" hidden="false" outlineLevel="0" max="22" min="22" style="0" width="11.43"/>
    <col collapsed="false" customWidth="true" hidden="false" outlineLevel="0" max="23" min="23" style="0" width="11.71"/>
    <col collapsed="false" customWidth="true" hidden="false" outlineLevel="0" max="25" min="24" style="0" width="2.14"/>
    <col collapsed="false" customWidth="true" hidden="false" outlineLevel="0" max="26" min="26" style="0" width="10.85"/>
    <col collapsed="false" customWidth="true" hidden="false" outlineLevel="0" max="27" min="27" style="0" width="11.57"/>
    <col collapsed="false" customWidth="true" hidden="false" outlineLevel="0" max="28" min="28" style="0" width="11"/>
    <col collapsed="false" customWidth="true" hidden="false" outlineLevel="0" max="29" min="29" style="0" width="6.85"/>
    <col collapsed="false" customWidth="true" hidden="false" outlineLevel="0" max="30" min="30" style="0" width="11.43"/>
    <col collapsed="false" customWidth="true" hidden="false" outlineLevel="0" max="31" min="31" style="0" width="9.28"/>
    <col collapsed="false" customWidth="true" hidden="false" outlineLevel="0" max="32" min="32" style="0" width="8.71"/>
    <col collapsed="false" customWidth="true" hidden="false" outlineLevel="0" max="33" min="33" style="0" width="3.43"/>
    <col collapsed="false" customWidth="true" hidden="false" outlineLevel="0" max="34" min="34" style="0" width="6.71"/>
    <col collapsed="false" customWidth="true" hidden="false" outlineLevel="0" max="35" min="35" style="0" width="9"/>
    <col collapsed="false" customWidth="true" hidden="false" outlineLevel="0" max="36" min="36" style="0" width="8.43"/>
    <col collapsed="false" customWidth="true" hidden="false" outlineLevel="0" max="37" min="37" style="0" width="7.85"/>
    <col collapsed="false" customWidth="true" hidden="false" outlineLevel="0" max="38" min="38" style="0" width="18.28"/>
    <col collapsed="false" customWidth="true" hidden="false" outlineLevel="0" max="40" min="39" style="0" width="11.28"/>
    <col collapsed="false" customWidth="true" hidden="false" outlineLevel="0" max="41" min="41" style="0" width="22"/>
    <col collapsed="false" customWidth="true" hidden="false" outlineLevel="0" max="42" min="42" style="0" width="5"/>
    <col collapsed="false" customWidth="true" hidden="false" outlineLevel="0" max="43" min="43" style="0" width="7.28"/>
    <col collapsed="false" customWidth="true" hidden="false" outlineLevel="0" max="44" min="44" style="0" width="10"/>
    <col collapsed="false" customWidth="true" hidden="false" outlineLevel="0" max="45" min="45" style="0" width="11.85"/>
    <col collapsed="false" customWidth="true" hidden="false" outlineLevel="0" max="46" min="46" style="0" width="9.85"/>
    <col collapsed="false" customWidth="true" hidden="false" outlineLevel="0" max="47" min="47" style="0" width="11"/>
    <col collapsed="false" customWidth="true" hidden="false" outlineLevel="0" max="48" min="48" style="0" width="10.57"/>
    <col collapsed="false" customWidth="true" hidden="false" outlineLevel="0" max="49" min="49" style="0" width="8.28"/>
    <col collapsed="false" customWidth="true" hidden="false" outlineLevel="0" max="50" min="50" style="0" width="10"/>
    <col collapsed="false" customWidth="true" hidden="false" outlineLevel="0" max="54" min="51" style="0" width="11.85"/>
    <col collapsed="false" customWidth="true" hidden="false" outlineLevel="0" max="55" min="55" style="0" width="8.85"/>
    <col collapsed="false" customWidth="true" hidden="false" outlineLevel="0" max="56" min="56" style="0" width="7.71"/>
    <col collapsed="false" customWidth="true" hidden="false" outlineLevel="0" max="57" min="57" style="0" width="5.71"/>
    <col collapsed="false" customWidth="true" hidden="false" outlineLevel="0" max="58" min="58" style="0" width="7"/>
    <col collapsed="false" customWidth="true" hidden="false" outlineLevel="0" max="60" min="59" style="0" width="10.14"/>
    <col collapsed="false" customWidth="true" hidden="false" outlineLevel="0" max="61" min="61" style="0" width="6.43"/>
    <col collapsed="false" customWidth="true" hidden="false" outlineLevel="0" max="62" min="62" style="0" width="9.28"/>
    <col collapsed="false" customWidth="true" hidden="false" outlineLevel="0" max="64" min="63" style="0" width="8.71"/>
    <col collapsed="false" customWidth="true" hidden="false" outlineLevel="0" max="65" min="65" style="0" width="10.14"/>
    <col collapsed="false" customWidth="true" hidden="false" outlineLevel="0" max="66" min="66" style="1" width="10"/>
    <col collapsed="false" customWidth="true" hidden="false" outlineLevel="0" max="67" min="67" style="0" width="9.71"/>
    <col collapsed="false" customWidth="true" hidden="false" outlineLevel="0" max="68" min="68" style="0" width="5.71"/>
    <col collapsed="false" customWidth="true" hidden="false" outlineLevel="0" max="69" min="69" style="0" width="7.14"/>
    <col collapsed="false" customWidth="true" hidden="false" outlineLevel="0" max="70" min="70" style="0" width="14"/>
  </cols>
  <sheetData>
    <row r="1" customFormat="false" ht="75" hidden="false" customHeight="false" outlineLevel="0" collapsed="false">
      <c r="A1" s="17" t="s">
        <v>43</v>
      </c>
      <c r="B1" s="17" t="s">
        <v>0</v>
      </c>
      <c r="C1" s="17" t="s">
        <v>1</v>
      </c>
      <c r="D1" s="17" t="s">
        <v>137</v>
      </c>
      <c r="E1" s="17" t="s">
        <v>20</v>
      </c>
      <c r="F1" s="17" t="s">
        <v>138</v>
      </c>
      <c r="G1" s="18" t="s">
        <v>139</v>
      </c>
      <c r="H1" s="18" t="s">
        <v>6</v>
      </c>
      <c r="I1" s="18" t="s">
        <v>140</v>
      </c>
      <c r="J1" s="17" t="s">
        <v>141</v>
      </c>
      <c r="K1" s="18" t="s">
        <v>7</v>
      </c>
      <c r="L1" s="17" t="s">
        <v>8</v>
      </c>
      <c r="M1" s="17" t="s">
        <v>9</v>
      </c>
      <c r="N1" s="17" t="s">
        <v>10</v>
      </c>
      <c r="O1" s="18" t="s">
        <v>142</v>
      </c>
      <c r="P1" s="17" t="s">
        <v>143</v>
      </c>
      <c r="Q1" s="18" t="s">
        <v>13</v>
      </c>
      <c r="R1" s="18" t="s">
        <v>144</v>
      </c>
      <c r="S1" s="18" t="s">
        <v>145</v>
      </c>
      <c r="T1" s="18" t="s">
        <v>146</v>
      </c>
      <c r="U1" s="18" t="s">
        <v>147</v>
      </c>
      <c r="V1" s="17" t="s">
        <v>21</v>
      </c>
      <c r="W1" s="17" t="s">
        <v>103</v>
      </c>
      <c r="X1" s="17" t="s">
        <v>23</v>
      </c>
      <c r="Y1" s="17" t="s">
        <v>24</v>
      </c>
      <c r="Z1" s="17" t="s">
        <v>104</v>
      </c>
      <c r="AA1" s="17" t="s">
        <v>148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149</v>
      </c>
      <c r="AH1" s="17" t="s">
        <v>34</v>
      </c>
      <c r="AI1" s="17" t="s">
        <v>150</v>
      </c>
      <c r="AJ1" s="17" t="s">
        <v>31</v>
      </c>
      <c r="AK1" s="17" t="s">
        <v>44</v>
      </c>
      <c r="AL1" s="17" t="s">
        <v>50</v>
      </c>
      <c r="AM1" s="17" t="s">
        <v>51</v>
      </c>
      <c r="AN1" s="17" t="s">
        <v>52</v>
      </c>
      <c r="AO1" s="17" t="s">
        <v>53</v>
      </c>
      <c r="AP1" s="17" t="s">
        <v>54</v>
      </c>
      <c r="AQ1" s="17" t="s">
        <v>55</v>
      </c>
      <c r="AR1" s="17" t="s">
        <v>56</v>
      </c>
      <c r="AS1" s="17" t="s">
        <v>57</v>
      </c>
      <c r="AT1" s="17" t="s">
        <v>58</v>
      </c>
      <c r="AU1" s="17" t="s">
        <v>59</v>
      </c>
      <c r="AV1" s="17" t="s">
        <v>60</v>
      </c>
      <c r="AW1" s="17" t="s">
        <v>61</v>
      </c>
      <c r="AX1" s="17" t="s">
        <v>62</v>
      </c>
      <c r="AY1" s="17" t="s">
        <v>151</v>
      </c>
      <c r="AZ1" s="17" t="s">
        <v>152</v>
      </c>
      <c r="BA1" s="17" t="s">
        <v>153</v>
      </c>
      <c r="BB1" s="17" t="s">
        <v>154</v>
      </c>
      <c r="BC1" s="17" t="s">
        <v>155</v>
      </c>
      <c r="BD1" s="17" t="s">
        <v>156</v>
      </c>
      <c r="BE1" s="17" t="s">
        <v>157</v>
      </c>
      <c r="BF1" s="17" t="s">
        <v>158</v>
      </c>
      <c r="BG1" s="17" t="s">
        <v>159</v>
      </c>
      <c r="BH1" s="17" t="s">
        <v>160</v>
      </c>
      <c r="BI1" s="17" t="s">
        <v>161</v>
      </c>
      <c r="BJ1" s="17" t="s">
        <v>162</v>
      </c>
      <c r="BK1" s="17" t="s">
        <v>163</v>
      </c>
      <c r="BL1" s="17" t="s">
        <v>164</v>
      </c>
      <c r="BM1" s="17" t="s">
        <v>165</v>
      </c>
      <c r="BN1" s="18" t="s">
        <v>166</v>
      </c>
      <c r="BO1" s="17" t="s">
        <v>167</v>
      </c>
      <c r="BP1" s="17" t="s">
        <v>168</v>
      </c>
      <c r="BQ1" s="17" t="s">
        <v>169</v>
      </c>
      <c r="BR1" s="17" t="s">
        <v>64</v>
      </c>
    </row>
    <row r="2" customFormat="false" ht="15" hidden="false" customHeight="false" outlineLevel="0" collapsed="false">
      <c r="A2" s="5" t="s">
        <v>116</v>
      </c>
      <c r="B2" s="5" t="n">
        <v>5</v>
      </c>
      <c r="C2" s="5" t="s">
        <v>110</v>
      </c>
      <c r="D2" s="5" t="s">
        <v>67</v>
      </c>
      <c r="E2" s="5" t="s">
        <v>170</v>
      </c>
      <c r="F2" s="5" t="n">
        <v>0</v>
      </c>
      <c r="G2" s="6" t="n">
        <v>1193</v>
      </c>
      <c r="H2" s="6" t="s">
        <v>171</v>
      </c>
      <c r="I2" s="6" t="s">
        <v>172</v>
      </c>
      <c r="J2" s="5" t="s">
        <v>173</v>
      </c>
      <c r="K2" s="19" t="n">
        <v>71411111</v>
      </c>
      <c r="L2" s="5" t="s">
        <v>174</v>
      </c>
      <c r="M2" s="5" t="n">
        <v>434</v>
      </c>
      <c r="N2" s="5" t="s">
        <v>70</v>
      </c>
      <c r="O2" s="6" t="n">
        <v>2</v>
      </c>
      <c r="P2" s="5" t="n">
        <v>1</v>
      </c>
      <c r="Q2" s="6" t="n">
        <v>10</v>
      </c>
      <c r="R2" s="6" t="n">
        <v>100</v>
      </c>
      <c r="S2" s="6" t="n">
        <v>1850</v>
      </c>
      <c r="T2" s="6" t="n">
        <v>321</v>
      </c>
      <c r="U2" s="6" t="n">
        <v>471</v>
      </c>
      <c r="V2" s="5" t="s">
        <v>72</v>
      </c>
      <c r="W2" s="5" t="s">
        <v>73</v>
      </c>
      <c r="X2" s="5" t="n">
        <v>0</v>
      </c>
      <c r="Y2" s="5" t="n">
        <v>0</v>
      </c>
      <c r="Z2" s="5" t="n">
        <v>55</v>
      </c>
      <c r="AA2" s="5" t="s">
        <v>175</v>
      </c>
      <c r="AB2" s="5" t="s">
        <v>114</v>
      </c>
      <c r="AC2" s="5" t="n">
        <v>24</v>
      </c>
      <c r="AD2" s="5" t="n">
        <v>0</v>
      </c>
      <c r="AE2" s="5" t="n">
        <v>3</v>
      </c>
      <c r="AF2" s="5" t="n">
        <v>3</v>
      </c>
      <c r="AG2" s="5" t="n">
        <v>-3</v>
      </c>
      <c r="AH2" s="5" t="n">
        <v>43</v>
      </c>
      <c r="AI2" s="5" t="n">
        <v>16.4</v>
      </c>
      <c r="AJ2" s="5" t="s">
        <v>75</v>
      </c>
      <c r="AK2" s="5" t="s">
        <v>176</v>
      </c>
      <c r="AL2" s="5" t="s">
        <v>94</v>
      </c>
      <c r="AM2" s="5" t="n">
        <v>4000</v>
      </c>
      <c r="AN2" s="5" t="n">
        <v>20</v>
      </c>
      <c r="AO2" s="5" t="s">
        <v>83</v>
      </c>
      <c r="AP2" s="5" t="s">
        <v>84</v>
      </c>
      <c r="AQ2" s="5" t="s">
        <v>85</v>
      </c>
      <c r="AR2" s="5" t="n">
        <v>3</v>
      </c>
      <c r="AS2" s="5" t="n">
        <v>0</v>
      </c>
      <c r="AT2" s="5" t="n">
        <v>0</v>
      </c>
      <c r="AU2" s="5" t="n">
        <v>0</v>
      </c>
      <c r="AV2" s="5" t="s">
        <v>86</v>
      </c>
      <c r="AW2" s="5" t="n">
        <v>0.5</v>
      </c>
      <c r="AX2" s="5" t="n">
        <v>0</v>
      </c>
      <c r="AY2" s="5" t="n">
        <v>2</v>
      </c>
      <c r="AZ2" s="5" t="n">
        <v>2</v>
      </c>
      <c r="BA2" s="5" t="s">
        <v>177</v>
      </c>
      <c r="BB2" s="5" t="s">
        <v>178</v>
      </c>
      <c r="BC2" s="5" t="s">
        <v>77</v>
      </c>
      <c r="BD2" s="5" t="s">
        <v>77</v>
      </c>
      <c r="BE2" s="5" t="s">
        <v>77</v>
      </c>
      <c r="BF2" s="5" t="s">
        <v>77</v>
      </c>
      <c r="BG2" s="5" t="s">
        <v>77</v>
      </c>
      <c r="BH2" s="5" t="s">
        <v>77</v>
      </c>
      <c r="BI2" s="5" t="s">
        <v>77</v>
      </c>
      <c r="BJ2" s="5" t="s">
        <v>77</v>
      </c>
      <c r="BK2" s="5" t="n">
        <v>0.75</v>
      </c>
      <c r="BL2" s="5" t="n">
        <v>0.75</v>
      </c>
      <c r="BM2" s="5" t="s">
        <v>179</v>
      </c>
      <c r="BN2" s="6" t="n">
        <v>10000</v>
      </c>
      <c r="BO2" s="5" t="s">
        <v>180</v>
      </c>
      <c r="BP2" s="5" t="s">
        <v>77</v>
      </c>
      <c r="BQ2" s="5" t="s">
        <v>77</v>
      </c>
      <c r="BR2" s="5" t="s">
        <v>88</v>
      </c>
    </row>
    <row r="3" customFormat="false" ht="15" hidden="false" customHeight="false" outlineLevel="0" collapsed="false">
      <c r="A3" s="5" t="s">
        <v>116</v>
      </c>
      <c r="B3" s="5" t="n">
        <v>5</v>
      </c>
      <c r="C3" s="5" t="s">
        <v>110</v>
      </c>
      <c r="D3" s="5" t="s">
        <v>67</v>
      </c>
      <c r="E3" s="5" t="s">
        <v>170</v>
      </c>
      <c r="F3" s="5" t="n">
        <v>0</v>
      </c>
      <c r="G3" s="6" t="n">
        <v>1193</v>
      </c>
      <c r="H3" s="6" t="s">
        <v>171</v>
      </c>
      <c r="I3" s="6" t="s">
        <v>172</v>
      </c>
      <c r="J3" s="5" t="s">
        <v>181</v>
      </c>
      <c r="K3" s="19" t="n">
        <v>71411112</v>
      </c>
      <c r="L3" s="5" t="s">
        <v>174</v>
      </c>
      <c r="M3" s="5" t="n">
        <v>434</v>
      </c>
      <c r="N3" s="5" t="s">
        <v>70</v>
      </c>
      <c r="O3" s="6" t="n">
        <v>2</v>
      </c>
      <c r="P3" s="5" t="n">
        <v>2</v>
      </c>
      <c r="Q3" s="6" t="n">
        <v>11</v>
      </c>
      <c r="R3" s="6" t="n">
        <v>101</v>
      </c>
      <c r="S3" s="6" t="n">
        <v>1850</v>
      </c>
      <c r="T3" s="6" t="n">
        <v>322</v>
      </c>
      <c r="U3" s="6" t="n">
        <v>698</v>
      </c>
      <c r="V3" s="5" t="s">
        <v>72</v>
      </c>
      <c r="W3" s="5" t="s">
        <v>73</v>
      </c>
      <c r="X3" s="5" t="n">
        <v>0</v>
      </c>
      <c r="Y3" s="5" t="n">
        <v>0</v>
      </c>
      <c r="Z3" s="5" t="n">
        <v>250</v>
      </c>
      <c r="AA3" s="5" t="s">
        <v>175</v>
      </c>
      <c r="AB3" s="5" t="s">
        <v>114</v>
      </c>
      <c r="AC3" s="5" t="n">
        <v>24</v>
      </c>
      <c r="AD3" s="5" t="n">
        <v>0</v>
      </c>
      <c r="AE3" s="5" t="n">
        <v>3</v>
      </c>
      <c r="AF3" s="5" t="n">
        <v>3</v>
      </c>
      <c r="AG3" s="5" t="n">
        <v>-3</v>
      </c>
      <c r="AH3" s="5" t="n">
        <v>43</v>
      </c>
      <c r="AI3" s="5" t="n">
        <v>16.4</v>
      </c>
      <c r="AJ3" s="5" t="s">
        <v>75</v>
      </c>
      <c r="AK3" s="5" t="s">
        <v>176</v>
      </c>
      <c r="AL3" s="5" t="s">
        <v>94</v>
      </c>
      <c r="AM3" s="5" t="n">
        <v>4000</v>
      </c>
      <c r="AN3" s="5" t="n">
        <v>20</v>
      </c>
      <c r="AO3" s="5" t="s">
        <v>83</v>
      </c>
      <c r="AP3" s="5" t="s">
        <v>84</v>
      </c>
      <c r="AQ3" s="5" t="s">
        <v>85</v>
      </c>
      <c r="AR3" s="5" t="n">
        <v>3</v>
      </c>
      <c r="AS3" s="5" t="n">
        <v>0</v>
      </c>
      <c r="AT3" s="5" t="n">
        <v>0</v>
      </c>
      <c r="AU3" s="5" t="n">
        <v>0</v>
      </c>
      <c r="AV3" s="5" t="s">
        <v>86</v>
      </c>
      <c r="AW3" s="5" t="n">
        <v>0.5</v>
      </c>
      <c r="AX3" s="5" t="n">
        <v>0</v>
      </c>
      <c r="AY3" s="5" t="n">
        <v>2</v>
      </c>
      <c r="AZ3" s="5" t="n">
        <v>2</v>
      </c>
      <c r="BA3" s="5" t="s">
        <v>177</v>
      </c>
      <c r="BB3" s="5" t="s">
        <v>178</v>
      </c>
      <c r="BC3" s="5" t="s">
        <v>77</v>
      </c>
      <c r="BD3" s="5" t="s">
        <v>77</v>
      </c>
      <c r="BE3" s="5" t="s">
        <v>77</v>
      </c>
      <c r="BF3" s="5" t="s">
        <v>77</v>
      </c>
      <c r="BG3" s="5" t="s">
        <v>77</v>
      </c>
      <c r="BH3" s="5" t="s">
        <v>77</v>
      </c>
      <c r="BI3" s="5" t="s">
        <v>77</v>
      </c>
      <c r="BJ3" s="5" t="s">
        <v>77</v>
      </c>
      <c r="BK3" s="5" t="n">
        <v>0.75</v>
      </c>
      <c r="BL3" s="5" t="n">
        <v>0.75</v>
      </c>
      <c r="BM3" s="5" t="s">
        <v>179</v>
      </c>
      <c r="BN3" s="6" t="n">
        <v>10000</v>
      </c>
      <c r="BO3" s="5" t="s">
        <v>180</v>
      </c>
      <c r="BP3" s="5" t="s">
        <v>77</v>
      </c>
      <c r="BQ3" s="5" t="s">
        <v>77</v>
      </c>
      <c r="BR3" s="5" t="s">
        <v>88</v>
      </c>
    </row>
    <row r="4" customFormat="false" ht="15" hidden="false" customHeight="false" outlineLevel="0" collapsed="false">
      <c r="A4" s="5" t="s">
        <v>116</v>
      </c>
      <c r="B4" s="5" t="n">
        <v>5</v>
      </c>
      <c r="C4" s="5" t="s">
        <v>110</v>
      </c>
      <c r="D4" s="5" t="s">
        <v>67</v>
      </c>
      <c r="E4" s="5" t="s">
        <v>170</v>
      </c>
      <c r="F4" s="5" t="n">
        <v>0</v>
      </c>
      <c r="G4" s="6" t="n">
        <v>1193</v>
      </c>
      <c r="H4" s="6" t="s">
        <v>171</v>
      </c>
      <c r="I4" s="6" t="s">
        <v>172</v>
      </c>
      <c r="J4" s="5" t="s">
        <v>182</v>
      </c>
      <c r="K4" s="19" t="n">
        <v>71411113</v>
      </c>
      <c r="L4" s="5" t="s">
        <v>174</v>
      </c>
      <c r="M4" s="5" t="n">
        <v>434</v>
      </c>
      <c r="N4" s="5" t="s">
        <v>70</v>
      </c>
      <c r="O4" s="6" t="n">
        <v>2</v>
      </c>
      <c r="P4" s="5" t="n">
        <v>3</v>
      </c>
      <c r="Q4" s="6" t="n">
        <v>12</v>
      </c>
      <c r="R4" s="6" t="n">
        <v>102</v>
      </c>
      <c r="S4" s="6" t="n">
        <v>1850</v>
      </c>
      <c r="T4" s="6" t="n">
        <v>323</v>
      </c>
      <c r="U4" s="6" t="n">
        <v>136</v>
      </c>
      <c r="V4" s="5" t="s">
        <v>72</v>
      </c>
      <c r="W4" s="5" t="s">
        <v>73</v>
      </c>
      <c r="X4" s="5" t="n">
        <v>0</v>
      </c>
      <c r="Y4" s="5" t="n">
        <v>0</v>
      </c>
      <c r="Z4" s="5" t="n">
        <v>340</v>
      </c>
      <c r="AA4" s="5" t="s">
        <v>175</v>
      </c>
      <c r="AB4" s="5" t="s">
        <v>114</v>
      </c>
      <c r="AC4" s="5" t="n">
        <v>24</v>
      </c>
      <c r="AD4" s="5" t="n">
        <v>0</v>
      </c>
      <c r="AE4" s="5" t="n">
        <v>3</v>
      </c>
      <c r="AF4" s="5" t="n">
        <v>3</v>
      </c>
      <c r="AG4" s="5" t="n">
        <v>-3</v>
      </c>
      <c r="AH4" s="5" t="n">
        <v>43</v>
      </c>
      <c r="AI4" s="5" t="n">
        <v>16.4</v>
      </c>
      <c r="AJ4" s="5" t="s">
        <v>75</v>
      </c>
      <c r="AK4" s="5" t="s">
        <v>176</v>
      </c>
      <c r="AL4" s="5" t="s">
        <v>94</v>
      </c>
      <c r="AM4" s="5" t="n">
        <v>4000</v>
      </c>
      <c r="AN4" s="5" t="n">
        <v>20</v>
      </c>
      <c r="AO4" s="5" t="s">
        <v>83</v>
      </c>
      <c r="AP4" s="5" t="s">
        <v>84</v>
      </c>
      <c r="AQ4" s="5" t="s">
        <v>85</v>
      </c>
      <c r="AR4" s="5" t="n">
        <v>3</v>
      </c>
      <c r="AS4" s="5" t="n">
        <v>0</v>
      </c>
      <c r="AT4" s="5" t="n">
        <v>0</v>
      </c>
      <c r="AU4" s="5" t="n">
        <v>0</v>
      </c>
      <c r="AV4" s="5" t="s">
        <v>86</v>
      </c>
      <c r="AW4" s="5" t="n">
        <v>0.5</v>
      </c>
      <c r="AX4" s="5" t="n">
        <v>0</v>
      </c>
      <c r="AY4" s="5" t="n">
        <v>2</v>
      </c>
      <c r="AZ4" s="5" t="n">
        <v>2</v>
      </c>
      <c r="BA4" s="5" t="s">
        <v>177</v>
      </c>
      <c r="BB4" s="5" t="s">
        <v>178</v>
      </c>
      <c r="BC4" s="5" t="s">
        <v>77</v>
      </c>
      <c r="BD4" s="5" t="s">
        <v>77</v>
      </c>
      <c r="BE4" s="5" t="s">
        <v>77</v>
      </c>
      <c r="BF4" s="5" t="s">
        <v>77</v>
      </c>
      <c r="BG4" s="5" t="s">
        <v>77</v>
      </c>
      <c r="BH4" s="5" t="s">
        <v>77</v>
      </c>
      <c r="BI4" s="5" t="s">
        <v>77</v>
      </c>
      <c r="BJ4" s="5" t="s">
        <v>77</v>
      </c>
      <c r="BK4" s="5" t="n">
        <v>0.75</v>
      </c>
      <c r="BL4" s="5" t="n">
        <v>0.75</v>
      </c>
      <c r="BM4" s="5" t="s">
        <v>179</v>
      </c>
      <c r="BN4" s="6" t="n">
        <v>10000</v>
      </c>
      <c r="BO4" s="5" t="s">
        <v>180</v>
      </c>
      <c r="BP4" s="5" t="s">
        <v>77</v>
      </c>
      <c r="BQ4" s="5" t="s">
        <v>77</v>
      </c>
      <c r="BR4" s="5" t="s">
        <v>88</v>
      </c>
    </row>
  </sheetData>
  <conditionalFormatting sqref="K1">
    <cfRule type="duplicateValues" priority="2" aboveAverage="0" equalAverage="0" bottom="0" percent="0" rank="0" text="" dxfId="19"/>
    <cfRule type="duplicateValues" priority="3" aboveAverage="0" equalAverage="0" bottom="0" percent="0" rank="0" text="" dxfId="20"/>
    <cfRule type="duplicateValues" priority="4" aboveAverage="0" equalAverage="0" bottom="0" percent="0" rank="0" text="" dxfId="21"/>
    <cfRule type="duplicateValues" priority="5" aboveAverage="0" equalAverage="0" bottom="0" percent="0" rank="0" text="" dxfId="22"/>
    <cfRule type="duplicateValues" priority="6" aboveAverage="0" equalAverage="0" bottom="0" percent="0" rank="0" text="" dxfId="23"/>
    <cfRule type="duplicateValues" priority="7" aboveAverage="0" equalAverage="0" bottom="0" percent="0" rank="0" text="" dxfId="24"/>
    <cfRule type="duplicateValues" priority="8" aboveAverage="0" equalAverage="0" bottom="0" percent="0" rank="0" text="" dxfId="25"/>
    <cfRule type="duplicateValues" priority="9" aboveAverage="0" equalAverage="0" bottom="0" percent="0" rank="0" text="" dxfId="26"/>
    <cfRule type="duplicateValues" priority="10" aboveAverage="0" equalAverage="0" bottom="0" percent="0" rank="0" text="" dxfId="27"/>
    <cfRule type="duplicateValues" priority="11" aboveAverage="0" equalAverage="0" bottom="0" percent="0" rank="0" text="" dxfId="28"/>
    <cfRule type="duplicateValues" priority="12" aboveAverage="0" equalAverage="0" bottom="0" percent="0" rank="0" text="" dxfId="29"/>
    <cfRule type="duplicateValues" priority="13" aboveAverage="0" equalAverage="0" bottom="0" percent="0" rank="0" text="" dxfId="30"/>
  </conditionalFormatting>
  <conditionalFormatting sqref="K2:K4">
    <cfRule type="duplicateValues" priority="14" aboveAverage="0" equalAverage="0" bottom="0" percent="0" rank="0" text="" dxfId="31"/>
    <cfRule type="duplicateValues" priority="15" aboveAverage="0" equalAverage="0" bottom="0" percent="0" rank="0" text="" dxfId="32"/>
    <cfRule type="duplicateValues" priority="16" aboveAverage="0" equalAverage="0" bottom="0" percent="0" rank="0" text="" dxfId="33"/>
    <cfRule type="duplicateValues" priority="17" aboveAverage="0" equalAverage="0" bottom="0" percent="0" rank="0" text="" dxfId="34"/>
    <cfRule type="duplicateValues" priority="18" aboveAverage="0" equalAverage="0" bottom="0" percent="0" rank="0" text="" dxfId="35"/>
    <cfRule type="duplicateValues" priority="19" aboveAverage="0" equalAverage="0" bottom="0" percent="0" rank="0" text="" dxfId="36"/>
    <cfRule type="duplicateValues" priority="20" aboveAverage="0" equalAverage="0" bottom="0" percent="0" rank="0" text="" dxfId="37"/>
    <cfRule type="duplicateValues" priority="21" aboveAverage="0" equalAverage="0" bottom="0" percent="0" rank="0" text="" dxfId="38"/>
    <cfRule type="duplicateValues" priority="22" aboveAverage="0" equalAverage="0" bottom="0" percent="0" rank="0" text="" dxfId="39"/>
    <cfRule type="duplicateValues" priority="23" aboveAverage="0" equalAverage="0" bottom="0" percent="0" rank="0" text="" dxfId="40"/>
    <cfRule type="duplicateValues" priority="24" aboveAverage="0" equalAverage="0" bottom="0" percent="0" rank="0" text="" dxfId="41"/>
    <cfRule type="duplicateValues" priority="25" aboveAverage="0" equalAverage="0" bottom="0" percent="0" rank="0" text="" dxfId="4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2023-01-24T11:07:57Z</dcterms:created>
  <dc:creator>user</dc:creator>
  <dc:description/>
  <dc:language>en-US</dc:language>
  <cp:lastModifiedBy/>
  <dcterms:modified xsi:type="dcterms:W3CDTF">2023-10-20T10:59:37Z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