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icha\Documents\R-code and more\Antonis-Margonis\second_meta-analysis\IPD\"/>
    </mc:Choice>
  </mc:AlternateContent>
  <xr:revisionPtr revIDLastSave="0" documentId="13_ncr:1_{E04CF2D4-87AF-4320-AB1E-92C3BF0E02FA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Φύλλο1" sheetId="1" r:id="rId1"/>
  </sheets>
  <definedNames>
    <definedName name="_xlnm._FilterDatabase" localSheetId="0" hidden="1">Φύλλο1!$A$1:$O$2066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0" i="1" l="1"/>
  <c r="O4" i="1"/>
  <c r="O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L596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8" i="1"/>
  <c r="L9" i="1"/>
  <c r="L10" i="1"/>
  <c r="L11" i="1"/>
  <c r="L12" i="1"/>
  <c r="L13" i="1"/>
  <c r="L5" i="1"/>
  <c r="L6" i="1"/>
  <c r="L7" i="1"/>
  <c r="L2" i="1"/>
  <c r="L3" i="1"/>
  <c r="L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44" i="1"/>
  <c r="J34" i="1"/>
  <c r="J35" i="1"/>
  <c r="J36" i="1"/>
  <c r="J37" i="1"/>
  <c r="J38" i="1"/>
  <c r="J39" i="1"/>
  <c r="J40" i="1"/>
  <c r="J41" i="1"/>
  <c r="J42" i="1"/>
  <c r="J4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O2" i="1"/>
  <c r="O1711" i="1"/>
  <c r="O1712" i="1"/>
  <c r="O1714" i="1"/>
  <c r="O1716" i="1"/>
  <c r="O1719" i="1"/>
  <c r="O1723" i="1"/>
  <c r="O1724" i="1"/>
  <c r="O1728" i="1"/>
  <c r="O1731" i="1"/>
  <c r="O1735" i="1"/>
  <c r="O1736" i="1"/>
  <c r="O1738" i="1"/>
  <c r="O1740" i="1"/>
  <c r="O1743" i="1"/>
  <c r="O1747" i="1"/>
  <c r="O1748" i="1"/>
  <c r="O1750" i="1"/>
  <c r="O1752" i="1"/>
  <c r="O1755" i="1"/>
  <c r="O1757" i="1"/>
  <c r="O1759" i="1"/>
  <c r="O1760" i="1"/>
  <c r="O1762" i="1"/>
  <c r="O1764" i="1"/>
  <c r="O1767" i="1"/>
  <c r="O1769" i="1"/>
  <c r="O1772" i="1"/>
  <c r="O1774" i="1"/>
  <c r="O1776" i="1"/>
  <c r="O1779" i="1"/>
  <c r="O1781" i="1"/>
  <c r="O1784" i="1"/>
  <c r="O1786" i="1"/>
  <c r="O1791" i="1"/>
  <c r="O1793" i="1"/>
  <c r="O1796" i="1"/>
  <c r="O1798" i="1"/>
  <c r="O1805" i="1"/>
  <c r="O1808" i="1"/>
  <c r="O1817" i="1"/>
  <c r="O1820" i="1"/>
  <c r="O1842" i="1"/>
  <c r="O1847" i="1"/>
  <c r="O1849" i="1"/>
  <c r="O1851" i="1"/>
  <c r="O1854" i="1"/>
  <c r="O1859" i="1"/>
  <c r="O1861" i="1"/>
  <c r="O1863" i="1"/>
  <c r="O1866" i="1"/>
  <c r="O1873" i="1"/>
  <c r="O1875" i="1"/>
  <c r="O1878" i="1"/>
  <c r="O1882" i="1"/>
  <c r="O1883" i="1"/>
  <c r="O1885" i="1"/>
  <c r="O1887" i="1"/>
  <c r="O1894" i="1"/>
  <c r="O1895" i="1"/>
  <c r="O1897" i="1"/>
  <c r="O1899" i="1"/>
  <c r="O1904" i="1"/>
  <c r="O1906" i="1"/>
  <c r="O1907" i="1"/>
  <c r="O1909" i="1"/>
  <c r="O1916" i="1"/>
  <c r="O1918" i="1"/>
  <c r="O1919" i="1"/>
  <c r="O1928" i="1"/>
  <c r="O1930" i="1"/>
  <c r="O1931" i="1"/>
  <c r="O1940" i="1"/>
  <c r="O1942" i="1"/>
  <c r="O1943" i="1"/>
  <c r="O1952" i="1"/>
  <c r="O1955" i="1"/>
  <c r="O1962" i="1"/>
  <c r="O1964" i="1"/>
  <c r="O1967" i="1"/>
  <c r="O1974" i="1"/>
  <c r="O1979" i="1"/>
  <c r="O1983" i="1"/>
  <c r="O1986" i="1"/>
  <c r="O1991" i="1"/>
  <c r="O1993" i="1"/>
  <c r="O1995" i="1"/>
  <c r="O1998" i="1"/>
  <c r="O2003" i="1"/>
  <c r="O2005" i="1"/>
  <c r="O2007" i="1"/>
  <c r="O2010" i="1"/>
  <c r="O2017" i="1"/>
  <c r="O2019" i="1"/>
  <c r="O2022" i="1"/>
  <c r="O2026" i="1"/>
  <c r="O2027" i="1"/>
  <c r="O2029" i="1"/>
  <c r="O2031" i="1"/>
  <c r="O2038" i="1"/>
  <c r="O2039" i="1"/>
  <c r="O2041" i="1"/>
  <c r="O2043" i="1"/>
  <c r="O2048" i="1"/>
  <c r="O2050" i="1"/>
  <c r="O2051" i="1"/>
  <c r="O2053" i="1"/>
  <c r="O2060" i="1"/>
  <c r="O2062" i="1"/>
  <c r="O2063" i="1"/>
  <c r="O2065" i="1"/>
  <c r="O2058" i="1"/>
  <c r="O2057" i="1"/>
  <c r="O2056" i="1"/>
  <c r="O2046" i="1"/>
  <c r="O2045" i="1"/>
  <c r="O2044" i="1"/>
  <c r="O2036" i="1"/>
  <c r="O2034" i="1"/>
  <c r="O2033" i="1"/>
  <c r="O2032" i="1"/>
  <c r="O2024" i="1"/>
  <c r="O2021" i="1"/>
  <c r="O2020" i="1"/>
  <c r="O2012" i="1"/>
  <c r="O2009" i="1"/>
  <c r="O2008" i="1"/>
  <c r="O2000" i="1"/>
  <c r="O1997" i="1"/>
  <c r="O1996" i="1"/>
  <c r="O1988" i="1"/>
  <c r="O1985" i="1"/>
  <c r="O1984" i="1"/>
  <c r="O1981" i="1"/>
  <c r="O1976" i="1"/>
  <c r="O1973" i="1"/>
  <c r="O1972" i="1"/>
  <c r="O1969" i="1"/>
  <c r="O1961" i="1"/>
  <c r="O1960" i="1"/>
  <c r="O1957" i="1"/>
  <c r="O1950" i="1"/>
  <c r="O1949" i="1"/>
  <c r="O1948" i="1"/>
  <c r="O1945" i="1"/>
  <c r="O1938" i="1"/>
  <c r="O1937" i="1"/>
  <c r="O1936" i="1"/>
  <c r="O1933" i="1"/>
  <c r="O1926" i="1"/>
  <c r="O1925" i="1"/>
  <c r="O1924" i="1"/>
  <c r="O1921" i="1"/>
  <c r="O1914" i="1"/>
  <c r="O1913" i="1"/>
  <c r="O1912" i="1"/>
  <c r="O1902" i="1"/>
  <c r="O1901" i="1"/>
  <c r="O1900" i="1"/>
  <c r="O1892" i="1"/>
  <c r="O1890" i="1"/>
  <c r="O1889" i="1"/>
  <c r="O1888" i="1"/>
  <c r="O1880" i="1"/>
  <c r="O1877" i="1"/>
  <c r="O1876" i="1"/>
  <c r="O1868" i="1"/>
  <c r="O1865" i="1"/>
  <c r="O1864" i="1"/>
  <c r="O1856" i="1"/>
  <c r="O1853" i="1"/>
  <c r="O1852" i="1"/>
  <c r="O1844" i="1"/>
  <c r="O1840" i="1"/>
  <c r="O1838" i="1"/>
  <c r="O1837" i="1"/>
  <c r="O1829" i="1"/>
  <c r="O1828" i="1"/>
  <c r="O1827" i="1"/>
  <c r="O1826" i="1"/>
  <c r="O1825" i="1"/>
  <c r="O1816" i="1"/>
  <c r="O1815" i="1"/>
  <c r="O1814" i="1"/>
  <c r="O1813" i="1"/>
  <c r="O1804" i="1"/>
  <c r="O1803" i="1"/>
  <c r="O1802" i="1"/>
  <c r="O1801" i="1"/>
  <c r="O1792" i="1"/>
  <c r="O1790" i="1"/>
  <c r="O1789" i="1"/>
  <c r="O1780" i="1"/>
  <c r="O1778" i="1"/>
  <c r="O1777" i="1"/>
  <c r="O1768" i="1"/>
  <c r="O1766" i="1"/>
  <c r="O1765" i="1"/>
  <c r="O1756" i="1"/>
  <c r="O1754" i="1"/>
  <c r="O1753" i="1"/>
  <c r="O1745" i="1"/>
  <c r="O1744" i="1"/>
  <c r="O1742" i="1"/>
  <c r="O1741" i="1"/>
  <c r="O1733" i="1"/>
  <c r="O1732" i="1"/>
  <c r="O1730" i="1"/>
  <c r="O1729" i="1"/>
  <c r="O1721" i="1"/>
  <c r="O1720" i="1"/>
  <c r="O1718" i="1"/>
  <c r="O1717" i="1"/>
  <c r="O1709" i="1"/>
  <c r="O1708" i="1"/>
  <c r="O1707" i="1"/>
  <c r="O1706" i="1"/>
  <c r="O1705" i="1"/>
  <c r="O1697" i="1"/>
  <c r="O1696" i="1"/>
  <c r="O1695" i="1"/>
  <c r="O1694" i="1"/>
  <c r="O1693" i="1"/>
  <c r="O1685" i="1"/>
  <c r="O1684" i="1"/>
  <c r="O1683" i="1"/>
  <c r="O1682" i="1"/>
  <c r="O1681" i="1"/>
  <c r="O1673" i="1"/>
  <c r="O1672" i="1"/>
  <c r="O1671" i="1"/>
  <c r="O1670" i="1"/>
  <c r="O1669" i="1"/>
  <c r="O1661" i="1"/>
  <c r="O1660" i="1"/>
  <c r="O1659" i="1"/>
  <c r="O1658" i="1"/>
  <c r="O1657" i="1"/>
  <c r="O1649" i="1"/>
  <c r="O1648" i="1"/>
  <c r="O1647" i="1"/>
  <c r="O1646" i="1"/>
  <c r="O1645" i="1"/>
  <c r="O1637" i="1"/>
  <c r="O1636" i="1"/>
  <c r="O1635" i="1"/>
  <c r="O1634" i="1"/>
  <c r="O1633" i="1"/>
  <c r="O1625" i="1"/>
  <c r="O1624" i="1"/>
  <c r="O1623" i="1"/>
  <c r="O1622" i="1"/>
  <c r="O1621" i="1"/>
  <c r="O1613" i="1"/>
  <c r="O1612" i="1"/>
  <c r="O1611" i="1"/>
  <c r="O1610" i="1"/>
  <c r="O1609" i="1"/>
  <c r="O1601" i="1"/>
  <c r="O1600" i="1"/>
  <c r="O1599" i="1"/>
  <c r="O1598" i="1"/>
  <c r="O1597" i="1"/>
  <c r="O1589" i="1"/>
  <c r="O1588" i="1"/>
  <c r="O1587" i="1"/>
  <c r="O1586" i="1"/>
  <c r="O1585" i="1"/>
  <c r="O1577" i="1"/>
  <c r="O1576" i="1"/>
  <c r="O1575" i="1"/>
  <c r="O1574" i="1"/>
  <c r="O1573" i="1"/>
  <c r="O1565" i="1"/>
  <c r="O1564" i="1"/>
  <c r="O1563" i="1"/>
  <c r="O1562" i="1"/>
  <c r="O1561" i="1"/>
  <c r="O1554" i="1"/>
  <c r="O1552" i="1"/>
  <c r="O1551" i="1"/>
  <c r="O1549" i="1"/>
  <c r="O1548" i="1"/>
  <c r="O1545" i="1"/>
  <c r="O1542" i="1"/>
  <c r="O1540" i="1"/>
  <c r="O1539" i="1"/>
  <c r="O1537" i="1"/>
  <c r="O1536" i="1"/>
  <c r="O1533" i="1"/>
  <c r="O1530" i="1"/>
  <c r="O1528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9" i="1"/>
  <c r="O1531" i="1"/>
  <c r="O1532" i="1"/>
  <c r="O1534" i="1"/>
  <c r="O1535" i="1"/>
  <c r="O1538" i="1"/>
  <c r="O1541" i="1"/>
  <c r="O1543" i="1"/>
  <c r="O1544" i="1"/>
  <c r="O1546" i="1"/>
  <c r="O1547" i="1"/>
  <c r="O1550" i="1"/>
  <c r="O1553" i="1"/>
  <c r="O1555" i="1"/>
  <c r="O1556" i="1"/>
  <c r="O1557" i="1"/>
  <c r="O1558" i="1"/>
  <c r="O1559" i="1"/>
  <c r="O1560" i="1"/>
  <c r="O1566" i="1"/>
  <c r="O1567" i="1"/>
  <c r="O1568" i="1"/>
  <c r="O1569" i="1"/>
  <c r="O1570" i="1"/>
  <c r="O1571" i="1"/>
  <c r="O1572" i="1"/>
  <c r="O1578" i="1"/>
  <c r="O1579" i="1"/>
  <c r="O1580" i="1"/>
  <c r="O1581" i="1"/>
  <c r="O1582" i="1"/>
  <c r="O1583" i="1"/>
  <c r="O1584" i="1"/>
  <c r="O1590" i="1"/>
  <c r="O1591" i="1"/>
  <c r="O1592" i="1"/>
  <c r="O1593" i="1"/>
  <c r="O1594" i="1"/>
  <c r="O1595" i="1"/>
  <c r="O1596" i="1"/>
  <c r="O1602" i="1"/>
  <c r="O1603" i="1"/>
  <c r="O1604" i="1"/>
  <c r="O1605" i="1"/>
  <c r="O1606" i="1"/>
  <c r="O1607" i="1"/>
  <c r="O1608" i="1"/>
  <c r="O1614" i="1"/>
  <c r="O1615" i="1"/>
  <c r="O1616" i="1"/>
  <c r="O1617" i="1"/>
  <c r="O1618" i="1"/>
  <c r="O1619" i="1"/>
  <c r="O1620" i="1"/>
  <c r="O1626" i="1"/>
  <c r="O1627" i="1"/>
  <c r="O1628" i="1"/>
  <c r="O1629" i="1"/>
  <c r="O1630" i="1"/>
  <c r="O1631" i="1"/>
  <c r="O1632" i="1"/>
  <c r="O1638" i="1"/>
  <c r="O1639" i="1"/>
  <c r="O1640" i="1"/>
  <c r="O1641" i="1"/>
  <c r="O1642" i="1"/>
  <c r="O1643" i="1"/>
  <c r="O1644" i="1"/>
  <c r="O1650" i="1"/>
  <c r="O1651" i="1"/>
  <c r="O1652" i="1"/>
  <c r="O1653" i="1"/>
  <c r="O1654" i="1"/>
  <c r="O1655" i="1"/>
  <c r="O1656" i="1"/>
  <c r="O1662" i="1"/>
  <c r="O1663" i="1"/>
  <c r="O1664" i="1"/>
  <c r="O1665" i="1"/>
  <c r="O1666" i="1"/>
  <c r="O1667" i="1"/>
  <c r="O1668" i="1"/>
  <c r="O1674" i="1"/>
  <c r="O1675" i="1"/>
  <c r="O1676" i="1"/>
  <c r="O1677" i="1"/>
  <c r="O1678" i="1"/>
  <c r="O1679" i="1"/>
  <c r="O1680" i="1"/>
  <c r="O1686" i="1"/>
  <c r="O1687" i="1"/>
  <c r="O1688" i="1"/>
  <c r="O1689" i="1"/>
  <c r="O1690" i="1"/>
  <c r="O1691" i="1"/>
  <c r="O1692" i="1"/>
  <c r="O1698" i="1"/>
  <c r="O1699" i="1"/>
  <c r="O1700" i="1"/>
  <c r="O1701" i="1"/>
  <c r="O1702" i="1"/>
  <c r="O1703" i="1"/>
  <c r="O1704" i="1"/>
  <c r="O1710" i="1"/>
  <c r="O1713" i="1"/>
  <c r="O1715" i="1"/>
  <c r="O1722" i="1"/>
  <c r="O1725" i="1"/>
  <c r="O1726" i="1"/>
  <c r="O1727" i="1"/>
  <c r="O1734" i="1"/>
  <c r="O1737" i="1"/>
  <c r="O1739" i="1"/>
  <c r="O1746" i="1"/>
  <c r="O1749" i="1"/>
  <c r="O1751" i="1"/>
  <c r="O1758" i="1"/>
  <c r="O1761" i="1"/>
  <c r="O1763" i="1"/>
  <c r="O1770" i="1"/>
  <c r="O1771" i="1"/>
  <c r="O1773" i="1"/>
  <c r="O1775" i="1"/>
  <c r="O1782" i="1"/>
  <c r="O1783" i="1"/>
  <c r="O1785" i="1"/>
  <c r="O1787" i="1"/>
  <c r="O1788" i="1"/>
  <c r="O1794" i="1"/>
  <c r="O1795" i="1"/>
  <c r="O1797" i="1"/>
  <c r="O1799" i="1"/>
  <c r="O1800" i="1"/>
  <c r="O1806" i="1"/>
  <c r="O1807" i="1"/>
  <c r="O1809" i="1"/>
  <c r="O1810" i="1"/>
  <c r="O1811" i="1"/>
  <c r="O1812" i="1"/>
  <c r="O1818" i="1"/>
  <c r="O1819" i="1"/>
  <c r="O1821" i="1"/>
  <c r="O1822" i="1"/>
  <c r="O1823" i="1"/>
  <c r="O1824" i="1"/>
  <c r="O1830" i="1"/>
  <c r="O1831" i="1"/>
  <c r="O1832" i="1"/>
  <c r="O1833" i="1"/>
  <c r="O1834" i="1"/>
  <c r="O1835" i="1"/>
  <c r="O1836" i="1"/>
  <c r="O1839" i="1"/>
  <c r="O1841" i="1"/>
  <c r="O1843" i="1"/>
  <c r="O1845" i="1"/>
  <c r="O1846" i="1"/>
  <c r="O1848" i="1"/>
  <c r="O1850" i="1"/>
  <c r="O1855" i="1"/>
  <c r="O1857" i="1"/>
  <c r="O1858" i="1"/>
  <c r="O1860" i="1"/>
  <c r="O1862" i="1"/>
  <c r="O1867" i="1"/>
  <c r="O1869" i="1"/>
  <c r="O1870" i="1"/>
  <c r="O1871" i="1"/>
  <c r="O1872" i="1"/>
  <c r="O1874" i="1"/>
  <c r="O1879" i="1"/>
  <c r="O1881" i="1"/>
  <c r="O1884" i="1"/>
  <c r="O1886" i="1"/>
  <c r="O1891" i="1"/>
  <c r="O1893" i="1"/>
  <c r="O1896" i="1"/>
  <c r="O1898" i="1"/>
  <c r="O1903" i="1"/>
  <c r="O1905" i="1"/>
  <c r="O1908" i="1"/>
  <c r="O1910" i="1"/>
  <c r="O1911" i="1"/>
  <c r="O1915" i="1"/>
  <c r="O1917" i="1"/>
  <c r="O1920" i="1"/>
  <c r="O1922" i="1"/>
  <c r="O1923" i="1"/>
  <c r="O1927" i="1"/>
  <c r="O1929" i="1"/>
  <c r="O1932" i="1"/>
  <c r="O1934" i="1"/>
  <c r="O1935" i="1"/>
  <c r="O1939" i="1"/>
  <c r="O1941" i="1"/>
  <c r="O1944" i="1"/>
  <c r="O1946" i="1"/>
  <c r="O1947" i="1"/>
  <c r="O1951" i="1"/>
  <c r="O1953" i="1"/>
  <c r="O1954" i="1"/>
  <c r="O1956" i="1"/>
  <c r="O1958" i="1"/>
  <c r="O1959" i="1"/>
  <c r="O1963" i="1"/>
  <c r="O1965" i="1"/>
  <c r="O1966" i="1"/>
  <c r="O1968" i="1"/>
  <c r="O1970" i="1"/>
  <c r="O1971" i="1"/>
  <c r="O1975" i="1"/>
  <c r="O1977" i="1"/>
  <c r="O1978" i="1"/>
  <c r="O1980" i="1"/>
  <c r="O1982" i="1"/>
  <c r="O1987" i="1"/>
  <c r="O1989" i="1"/>
  <c r="O1990" i="1"/>
  <c r="O1992" i="1"/>
  <c r="O1994" i="1"/>
  <c r="O1999" i="1"/>
  <c r="O2001" i="1"/>
  <c r="O2002" i="1"/>
  <c r="O2004" i="1"/>
  <c r="O2006" i="1"/>
  <c r="O2011" i="1"/>
  <c r="O2013" i="1"/>
  <c r="O2014" i="1"/>
  <c r="O2015" i="1"/>
  <c r="O2016" i="1"/>
  <c r="O2018" i="1"/>
  <c r="O2023" i="1"/>
  <c r="O2025" i="1"/>
  <c r="O2028" i="1"/>
  <c r="O2030" i="1"/>
  <c r="O2035" i="1"/>
  <c r="O2037" i="1"/>
  <c r="O2040" i="1"/>
  <c r="O2042" i="1"/>
  <c r="O2047" i="1"/>
  <c r="O2049" i="1"/>
  <c r="O2052" i="1"/>
  <c r="O2054" i="1"/>
  <c r="O2055" i="1"/>
  <c r="O2059" i="1"/>
  <c r="O2061" i="1"/>
  <c r="O2064" i="1"/>
  <c r="O2066" i="1"/>
  <c r="O12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Georgios Antonios Margonis</author>
    <author>mcdejong</author>
    <author>GA Margonos</author>
  </authors>
  <commentList>
    <comment ref="C1" authorId="0" shapeId="0" xr:uid="{4F190170-4836-41FE-BDC5-DBB6AE056ED6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0=wild-type
1=mutation
2=unknown</t>
        </r>
      </text>
    </comment>
    <comment ref="E1" authorId="1" shapeId="0" xr:uid="{A746C402-6724-4681-A6FA-78A895BD0503}">
      <text>
        <r>
          <rPr>
            <sz val="8"/>
            <color indexed="81"/>
            <rFont val="Tahoma"/>
            <family val="2"/>
          </rPr>
          <t>0=female
1=male</t>
        </r>
      </text>
    </comment>
    <comment ref="F1" authorId="0" shapeId="0" xr:uid="{61EC8A85-AC71-4C22-9BB4-36ADF4D5F9E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0=Right
1=Left</t>
        </r>
      </text>
    </comment>
    <comment ref="H1" authorId="2" shapeId="0" xr:uid="{886B2A52-F745-4BE7-AC1E-EF2D7449EC32}">
      <text>
        <r>
          <rPr>
            <b/>
            <sz val="9"/>
            <color indexed="81"/>
            <rFont val="Tahoma"/>
            <family val="2"/>
          </rPr>
          <t xml:space="preserve">GA Margonis:
0=no
1=yes
</t>
        </r>
      </text>
    </comment>
    <comment ref="K1" authorId="0" shapeId="0" xr:uid="{05FAAB38-3007-4B1C-AAA7-2FCEF9F5751D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0. Alive - No evidence of disease
1. Alive with disease (recurrence)
2. Dead of disease
3. Dead of other cause
4. dead unknown cause</t>
        </r>
      </text>
    </comment>
  </commentList>
</comments>
</file>

<file path=xl/sharedStrings.xml><?xml version="1.0" encoding="utf-8"?>
<sst xmlns="http://schemas.openxmlformats.org/spreadsheetml/2006/main" count="2798" uniqueCount="22">
  <si>
    <t>Recurrence</t>
  </si>
  <si>
    <t>Date of recurrence</t>
  </si>
  <si>
    <t>status</t>
  </si>
  <si>
    <t>Date of last follow-up</t>
  </si>
  <si>
    <t xml:space="preserve">  </t>
  </si>
  <si>
    <t xml:space="preserve"> </t>
  </si>
  <si>
    <t>NR</t>
  </si>
  <si>
    <t>Study</t>
  </si>
  <si>
    <t>De Santibanes</t>
  </si>
  <si>
    <t>French</t>
  </si>
  <si>
    <t>Primary CRC resection date</t>
  </si>
  <si>
    <t>Gagniere</t>
  </si>
  <si>
    <t>Gender</t>
  </si>
  <si>
    <t>Age</t>
  </si>
  <si>
    <t>KRAS</t>
  </si>
  <si>
    <t>Time to recurrence</t>
  </si>
  <si>
    <t>ID</t>
  </si>
  <si>
    <t>rightleft</t>
  </si>
  <si>
    <t>Right left (with Rectum)</t>
  </si>
  <si>
    <t/>
  </si>
  <si>
    <t>Time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</si>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</sst>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mm/dd/yy;@"/>
  </numFmts>
  <fonts count="12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3"/>
      <charset val="128"/>
    </font>
    <font>
      <sz val="8"/>
      <color indexed="81"/>
      <name val="Tahoma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5" fillId="0" borderId="0"/>
    <xf numFmtId="0" fontId="9" fillId="0" borderId="0"/>
  </cellStyleXfs>
  <cellXfs count="32">
    <xf numFmtId="0" fontId="0" fillId="0" borderId="0" xfId="0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14" fontId="0" fillId="3" borderId="0" xfId="0" applyNumberForma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1" fontId="7" fillId="3" borderId="0" xfId="3" applyNumberFormat="1" applyFont="1" applyFill="1" applyBorder="1" applyAlignment="1">
      <alignment horizontal="center" vertical="center" wrapText="1"/>
    </xf>
    <xf numFmtId="0" fontId="7" fillId="3" borderId="0" xfId="3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/>
    </xf>
    <xf numFmtId="1" fontId="7" fillId="3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2" applyFont="1" applyFill="1" applyBorder="1" applyAlignment="1" applyProtection="1">
      <alignment horizontal="center" vertical="center"/>
      <protection locked="0"/>
    </xf>
    <xf numFmtId="0" fontId="4" fillId="3" borderId="0" xfId="2" applyFont="1" applyFill="1" applyBorder="1" applyAlignment="1">
      <alignment horizontal="center" vertical="center"/>
    </xf>
    <xf numFmtId="0" fontId="6" fillId="3" borderId="0" xfId="1" applyFont="1" applyFill="1" applyBorder="1" applyAlignment="1">
      <alignment horizontal="center"/>
    </xf>
    <xf numFmtId="1" fontId="10" fillId="3" borderId="0" xfId="0" applyNumberFormat="1" applyFont="1" applyFill="1" applyBorder="1" applyAlignment="1">
      <alignment horizontal="center" vertical="center"/>
    </xf>
    <xf numFmtId="1" fontId="11" fillId="3" borderId="0" xfId="0" applyNumberFormat="1" applyFon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0" fillId="3" borderId="0" xfId="0" applyNumberFormat="1" applyFill="1" applyBorder="1" applyAlignment="1">
      <alignment horizontal="center" vertical="center"/>
    </xf>
    <xf numFmtId="165" fontId="0" fillId="3" borderId="0" xfId="0" applyNumberFormat="1" applyFill="1" applyBorder="1" applyAlignment="1">
      <alignment horizontal="center" vertical="center"/>
    </xf>
    <xf numFmtId="165" fontId="0" fillId="3" borderId="0" xfId="0" applyNumberFormat="1" applyFill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 vertical="center"/>
    </xf>
    <xf numFmtId="165" fontId="10" fillId="3" borderId="0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Border="1" applyAlignment="1">
      <alignment horizontal="center" vertical="center"/>
    </xf>
    <xf numFmtId="165" fontId="0" fillId="3" borderId="0" xfId="0" applyNumberFormat="1" applyFill="1" applyBorder="1"/>
    <xf numFmtId="165" fontId="4" fillId="3" borderId="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 2" xfId="2" xr:uid="{B36027AC-00EE-4E83-B680-16C57A64EC71}"/>
    <cellStyle name="Normal_Blad1" xfId="3" xr:uid="{F4925576-A498-4B13-814F-416DBFC10BFE}"/>
    <cellStyle name="Output" xfId="1" builtinId="2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66"/>
  <sheetViews>
    <sheetView tabSelected="1" zoomScale="70" zoomScaleNormal="70" workbookViewId="0">
      <pane ySplit="1" topLeftCell="A2" activePane="bottomLeft" state="frozen"/>
      <selection pane="bottomLeft" activeCell="P3" sqref="P3"/>
    </sheetView>
  </sheetViews>
  <sheetFormatPr defaultRowHeight="14.4"/>
  <cols>
    <col min="1" max="1" width="8.88671875" style="2"/>
    <col min="2" max="2" width="13.33203125" style="2" bestFit="1" customWidth="1"/>
    <col min="3" max="3" width="14.88671875" style="4" bestFit="1" customWidth="1"/>
    <col min="4" max="4" width="8.33203125" style="4" bestFit="1" customWidth="1"/>
    <col min="5" max="5" width="11" style="4" bestFit="1" customWidth="1"/>
    <col min="6" max="6" width="16.6640625" style="7" bestFit="1" customWidth="1"/>
    <col min="7" max="7" width="24.77734375" style="1" bestFit="1" customWidth="1"/>
    <col min="8" max="8" width="14.6640625" style="4" bestFit="1" customWidth="1"/>
    <col min="9" max="9" width="20.88671875" style="6" bestFit="1" customWidth="1"/>
    <col min="10" max="10" width="20.88671875" style="4" customWidth="1"/>
    <col min="11" max="11" width="10.33203125" style="4" bestFit="1" customWidth="1"/>
    <col min="12" max="12" width="16.77734375" style="4" bestFit="1" customWidth="1"/>
    <col min="13" max="13" width="27.88671875" style="21" bestFit="1" customWidth="1"/>
    <col min="14" max="14" width="23.44140625" style="21" bestFit="1" customWidth="1"/>
    <col min="15" max="15" width="16.21875" style="4" bestFit="1" customWidth="1"/>
  </cols>
  <sheetData>
    <row r="1" spans="1:15">
      <c r="A1" s="2" t="s">
        <v>16</v>
      </c>
      <c r="B1" s="2" t="s">
        <v>7</v>
      </c>
      <c r="C1" s="4" t="s">
        <v>14</v>
      </c>
      <c r="D1" s="4" t="s">
        <v>13</v>
      </c>
      <c r="E1" s="4" t="s">
        <v>12</v>
      </c>
      <c r="F1" s="7" t="s">
        <v>17</v>
      </c>
      <c r="G1" s="1" t="s">
        <v>18</v>
      </c>
      <c r="H1" s="4" t="s">
        <v>0</v>
      </c>
      <c r="I1" s="6" t="s">
        <v>1</v>
      </c>
      <c r="J1" s="4" t="s">
        <v>15</v>
      </c>
      <c r="K1" s="4" t="s">
        <v>2</v>
      </c>
      <c r="L1" s="4" t="s">
        <v>21</v>
      </c>
      <c r="M1" s="21" t="s">
        <v>10</v>
      </c>
      <c r="N1" s="21" t="s">
        <v>3</v>
      </c>
      <c r="O1" s="4" t="s">
        <v>20</v>
      </c>
    </row>
    <row r="2" spans="1:15">
      <c r="A2" s="2">
        <v>1</v>
      </c>
      <c r="B2" s="2" t="s">
        <v>8</v>
      </c>
      <c r="C2" s="3">
        <v>0</v>
      </c>
      <c r="D2" s="3">
        <v>74</v>
      </c>
      <c r="E2" s="3">
        <v>0</v>
      </c>
      <c r="F2" s="7">
        <v>0</v>
      </c>
      <c r="G2" s="1">
        <v>0</v>
      </c>
      <c r="H2" s="4">
        <v>0</v>
      </c>
      <c r="J2" s="4" t="str">
        <f>IF(OR(ISBLANK(M2),ISBLANK(I2)),"",I2-M2)</f>
        <v/>
      </c>
      <c r="K2" s="4">
        <v>2</v>
      </c>
      <c r="L2" s="4">
        <f>IF(ISBLANK(K2),"",IF(K2&gt;=2,1,0))</f>
        <v>1</v>
      </c>
      <c r="M2" s="27">
        <v>41222</v>
      </c>
      <c r="N2" s="25">
        <v>41549</v>
      </c>
      <c r="O2" s="4">
        <f>IF(OR(ISBLANK(M2),ISBLANK(N2)),"",N2-M2)</f>
        <v>327</v>
      </c>
    </row>
    <row r="3" spans="1:15">
      <c r="A3" s="2">
        <v>2</v>
      </c>
      <c r="B3" s="2" t="s">
        <v>8</v>
      </c>
      <c r="C3" s="3">
        <v>0</v>
      </c>
      <c r="D3" s="3">
        <v>49</v>
      </c>
      <c r="E3" s="3">
        <v>1</v>
      </c>
      <c r="F3" s="7">
        <v>1</v>
      </c>
      <c r="G3" s="1">
        <v>1</v>
      </c>
      <c r="H3" s="4">
        <v>1</v>
      </c>
      <c r="I3" s="6">
        <v>40534</v>
      </c>
      <c r="J3" s="4">
        <f>IF(OR(ISBLANK(M3),ISBLANK(I3)),"",I3-M3)</f>
        <v>133</v>
      </c>
      <c r="K3" s="4">
        <v>2</v>
      </c>
      <c r="L3" s="4">
        <f>IF(ISBLANK(K3),"",IF(K3&gt;=2,1,0))</f>
        <v>1</v>
      </c>
      <c r="M3" s="27">
        <v>40401</v>
      </c>
      <c r="N3" s="25">
        <v>40549</v>
      </c>
      <c r="O3" s="4">
        <f>IF(OR(ISBLANK(M3),ISBLANK(N3)),"",N3-M3)</f>
        <v>148</v>
      </c>
    </row>
    <row r="4" spans="1:15">
      <c r="A4" s="2">
        <v>3</v>
      </c>
      <c r="B4" s="2" t="s">
        <v>8</v>
      </c>
      <c r="C4" s="3">
        <v>0</v>
      </c>
      <c r="D4" s="3">
        <v>65</v>
      </c>
      <c r="E4" s="3">
        <v>0</v>
      </c>
      <c r="F4" s="7">
        <v>1</v>
      </c>
      <c r="G4" s="1">
        <v>1</v>
      </c>
      <c r="H4" s="4" t="s">
        <v>4</v>
      </c>
      <c r="J4" s="4" t="str">
        <f>IF(OR(ISBLANK(M4),ISBLANK(I4)),"",I4-M4)</f>
        <v/>
      </c>
      <c r="L4" s="4" t="str">
        <f>IF(ISBLANK(K4),"",IF(K4&gt;=2,1,0))</f>
        <v/>
      </c>
      <c r="M4" s="27">
        <v>40452</v>
      </c>
      <c r="N4" s="25"/>
      <c r="O4" s="4" t="str">
        <f>IF(OR(ISBLANK(M4),ISBLANK(N4)),"",N4-M4)</f>
        <v/>
      </c>
    </row>
    <row r="5" spans="1:15">
      <c r="A5" s="2">
        <v>4</v>
      </c>
      <c r="B5" s="2" t="s">
        <v>8</v>
      </c>
      <c r="C5" s="3">
        <v>0</v>
      </c>
      <c r="D5" s="3">
        <v>74</v>
      </c>
      <c r="E5" s="3">
        <v>0</v>
      </c>
      <c r="F5" s="7">
        <v>1</v>
      </c>
      <c r="G5" s="1">
        <v>1</v>
      </c>
      <c r="H5" s="4">
        <v>0</v>
      </c>
      <c r="J5" s="4" t="str">
        <f>IF(OR(ISBLANK(M5),ISBLANK(I5)),"",I5-M5)</f>
        <v/>
      </c>
      <c r="K5" s="4">
        <v>2</v>
      </c>
      <c r="L5" s="4">
        <f>IF(ISBLANK(K5),"",IF(K5&gt;=2,1,0))</f>
        <v>1</v>
      </c>
      <c r="M5" s="27">
        <v>41083</v>
      </c>
      <c r="N5" s="25">
        <v>41398</v>
      </c>
      <c r="O5" s="4">
        <f>IF(OR(ISBLANK(M5),ISBLANK(N5)),"",N5-M5)</f>
        <v>315</v>
      </c>
    </row>
    <row r="6" spans="1:15">
      <c r="A6" s="2">
        <v>5</v>
      </c>
      <c r="B6" s="2" t="s">
        <v>8</v>
      </c>
      <c r="C6" s="3">
        <v>1</v>
      </c>
      <c r="D6" s="3">
        <v>64</v>
      </c>
      <c r="E6" s="3">
        <v>0</v>
      </c>
      <c r="G6" s="1">
        <v>1</v>
      </c>
      <c r="H6" s="4" t="s">
        <v>4</v>
      </c>
      <c r="J6" s="4" t="str">
        <f>IF(OR(ISBLANK(M6),ISBLANK(I6)),"",I6-M6)</f>
        <v/>
      </c>
      <c r="L6" s="4" t="str">
        <f>IF(ISBLANK(K6),"",IF(K6&gt;=2,1,0))</f>
        <v/>
      </c>
      <c r="M6" s="27">
        <v>42168</v>
      </c>
      <c r="N6" s="25"/>
      <c r="O6" s="4" t="str">
        <f>IF(OR(ISBLANK(M6),ISBLANK(N6)),"",N6-M6)</f>
        <v/>
      </c>
    </row>
    <row r="7" spans="1:15">
      <c r="A7" s="2">
        <v>6</v>
      </c>
      <c r="B7" s="2" t="s">
        <v>8</v>
      </c>
      <c r="C7" s="3">
        <v>0</v>
      </c>
      <c r="D7" s="3">
        <v>67</v>
      </c>
      <c r="E7" s="3">
        <v>1</v>
      </c>
      <c r="F7" s="7">
        <v>1</v>
      </c>
      <c r="G7" s="1">
        <v>1</v>
      </c>
      <c r="H7" s="4">
        <v>0</v>
      </c>
      <c r="J7" s="4" t="str">
        <f>IF(OR(ISBLANK(M7),ISBLANK(I7)),"",I7-M7)</f>
        <v/>
      </c>
      <c r="K7" s="4">
        <v>0</v>
      </c>
      <c r="L7" s="4">
        <f>IF(ISBLANK(K7),"",IF(K7&gt;=2,1,0))</f>
        <v>0</v>
      </c>
      <c r="M7" s="30"/>
      <c r="N7" s="24"/>
      <c r="O7" s="4" t="str">
        <f>IF(OR(ISBLANK(M7),ISBLANK(N7)),"",N7-M7)</f>
        <v/>
      </c>
    </row>
    <row r="8" spans="1:15">
      <c r="A8" s="2">
        <v>7</v>
      </c>
      <c r="B8" s="2" t="s">
        <v>8</v>
      </c>
      <c r="C8" s="3">
        <v>1</v>
      </c>
      <c r="D8" s="3">
        <v>82</v>
      </c>
      <c r="E8" s="3">
        <v>1</v>
      </c>
      <c r="F8" s="7">
        <v>1</v>
      </c>
      <c r="G8" s="1">
        <v>1</v>
      </c>
      <c r="H8" s="4" t="s">
        <v>5</v>
      </c>
      <c r="J8" s="4" t="str">
        <f>IF(OR(ISBLANK(M8),ISBLANK(I8)),"",I8-M8)</f>
        <v/>
      </c>
      <c r="K8" s="4">
        <v>1</v>
      </c>
      <c r="L8" s="4">
        <f>IF(ISBLANK(K8),"",IF(K8&gt;=2,1,0))</f>
        <v>0</v>
      </c>
      <c r="M8" s="27">
        <v>42030</v>
      </c>
      <c r="N8" s="24"/>
      <c r="O8" s="4" t="str">
        <f>IF(OR(ISBLANK(M8),ISBLANK(N8)),"",N8-M8)</f>
        <v/>
      </c>
    </row>
    <row r="9" spans="1:15">
      <c r="A9" s="2">
        <v>8</v>
      </c>
      <c r="B9" s="2" t="s">
        <v>8</v>
      </c>
      <c r="C9" s="5">
        <v>1</v>
      </c>
      <c r="D9" s="5">
        <v>70</v>
      </c>
      <c r="E9" s="5">
        <v>1</v>
      </c>
      <c r="F9" s="7">
        <v>0</v>
      </c>
      <c r="G9" s="4">
        <v>0</v>
      </c>
      <c r="H9" s="4" t="s">
        <v>4</v>
      </c>
      <c r="J9" s="4" t="str">
        <f>IF(OR(ISBLANK(M9),ISBLANK(I9)),"",I9-M9)</f>
        <v/>
      </c>
      <c r="L9" s="4" t="str">
        <f>IF(ISBLANK(K9),"",IF(K9&gt;=2,1,0))</f>
        <v/>
      </c>
      <c r="M9" s="27">
        <v>42061</v>
      </c>
      <c r="N9" s="25"/>
      <c r="O9" s="4" t="str">
        <f>IF(OR(ISBLANK(M9),ISBLANK(N9)),"",N9-M9)</f>
        <v/>
      </c>
    </row>
    <row r="10" spans="1:15">
      <c r="A10" s="2">
        <v>9</v>
      </c>
      <c r="B10" s="2" t="s">
        <v>8</v>
      </c>
      <c r="C10" s="5">
        <v>0</v>
      </c>
      <c r="D10" s="5">
        <v>68</v>
      </c>
      <c r="E10" s="5">
        <v>1</v>
      </c>
      <c r="F10" s="7">
        <v>1</v>
      </c>
      <c r="G10" s="4">
        <v>1</v>
      </c>
      <c r="H10" s="4" t="s">
        <v>4</v>
      </c>
      <c r="J10" s="4" t="str">
        <f>IF(OR(ISBLANK(M10),ISBLANK(I10)),"",I10-M10)</f>
        <v/>
      </c>
      <c r="L10" s="4" t="str">
        <f>IF(ISBLANK(K10),"",IF(K10&gt;=2,1,0))</f>
        <v/>
      </c>
      <c r="M10" s="27">
        <v>42088</v>
      </c>
      <c r="N10" s="25"/>
      <c r="O10" s="4" t="str">
        <f>IF(OR(ISBLANK(M10),ISBLANK(N10)),"",N10-M10)</f>
        <v/>
      </c>
    </row>
    <row r="11" spans="1:15">
      <c r="A11" s="2">
        <v>10</v>
      </c>
      <c r="B11" s="2" t="s">
        <v>8</v>
      </c>
      <c r="C11" s="5">
        <v>0</v>
      </c>
      <c r="D11" s="5">
        <v>67</v>
      </c>
      <c r="E11" s="5">
        <v>1</v>
      </c>
      <c r="F11" s="7">
        <v>1</v>
      </c>
      <c r="G11" s="4">
        <v>1</v>
      </c>
      <c r="H11" s="4">
        <v>0</v>
      </c>
      <c r="J11" s="4" t="str">
        <f>IF(OR(ISBLANK(M11),ISBLANK(I11)),"",I11-M11)</f>
        <v/>
      </c>
      <c r="K11" s="4">
        <v>0</v>
      </c>
      <c r="L11" s="4">
        <f>IF(ISBLANK(K11),"",IF(K11&gt;=2,1,0))</f>
        <v>0</v>
      </c>
      <c r="M11" s="24">
        <v>41652</v>
      </c>
      <c r="N11" s="24">
        <v>41716</v>
      </c>
      <c r="O11" s="4">
        <f>IF(OR(ISBLANK(M11),ISBLANK(N11)),"",N11-M11)</f>
        <v>64</v>
      </c>
    </row>
    <row r="12" spans="1:15">
      <c r="A12" s="2">
        <v>11</v>
      </c>
      <c r="B12" s="2" t="s">
        <v>8</v>
      </c>
      <c r="C12" s="5">
        <v>0</v>
      </c>
      <c r="D12" s="5">
        <v>67</v>
      </c>
      <c r="E12" s="5">
        <v>1</v>
      </c>
      <c r="F12" s="7">
        <v>0</v>
      </c>
      <c r="G12" s="4">
        <v>0</v>
      </c>
      <c r="H12" s="4">
        <v>0</v>
      </c>
      <c r="J12" s="4" t="str">
        <f>IF(OR(ISBLANK(M12),ISBLANK(I12)),"",I12-M12)</f>
        <v/>
      </c>
      <c r="K12" s="4">
        <v>0</v>
      </c>
      <c r="L12" s="4">
        <f>IF(ISBLANK(K12),"",IF(K12&gt;=2,1,0))</f>
        <v>0</v>
      </c>
      <c r="M12" s="27">
        <v>40686</v>
      </c>
      <c r="N12" s="24">
        <v>41935</v>
      </c>
      <c r="O12" s="4">
        <f>IF(OR(ISBLANK(M12),ISBLANK(N12)),"",N12-M12)</f>
        <v>1249</v>
      </c>
    </row>
    <row r="13" spans="1:15">
      <c r="A13" s="2">
        <v>12</v>
      </c>
      <c r="B13" s="2" t="s">
        <v>8</v>
      </c>
      <c r="C13" s="5">
        <v>0</v>
      </c>
      <c r="D13" s="5">
        <v>64</v>
      </c>
      <c r="E13" s="5">
        <v>0</v>
      </c>
      <c r="F13" s="7">
        <v>0</v>
      </c>
      <c r="G13" s="4">
        <v>0</v>
      </c>
      <c r="H13" s="4">
        <v>1</v>
      </c>
      <c r="I13" s="6">
        <v>40751</v>
      </c>
      <c r="J13" s="4">
        <f>IF(OR(ISBLANK(M13),ISBLANK(I13)),"",I13-M13)</f>
        <v>140</v>
      </c>
      <c r="K13" s="4">
        <v>0</v>
      </c>
      <c r="L13" s="4">
        <f>IF(ISBLANK(K13),"",IF(K13&gt;=2,1,0))</f>
        <v>0</v>
      </c>
      <c r="M13" s="27">
        <v>40611</v>
      </c>
      <c r="N13" s="24">
        <v>41810</v>
      </c>
      <c r="O13" s="4">
        <f>IF(OR(ISBLANK(M13),ISBLANK(N13)),"",N13-M13)</f>
        <v>1199</v>
      </c>
    </row>
    <row r="14" spans="1:15">
      <c r="A14" s="2">
        <v>13</v>
      </c>
      <c r="B14" s="2" t="s">
        <v>8</v>
      </c>
      <c r="C14" s="5">
        <v>0</v>
      </c>
      <c r="D14" s="5">
        <v>57</v>
      </c>
      <c r="E14" s="5">
        <v>0</v>
      </c>
      <c r="G14" s="4">
        <v>1</v>
      </c>
      <c r="H14" s="4">
        <v>1</v>
      </c>
      <c r="I14" s="6">
        <v>41224</v>
      </c>
      <c r="J14" s="4">
        <f>IF(OR(ISBLANK(M14),ISBLANK(I14)),"",I14-M14)</f>
        <v>689</v>
      </c>
      <c r="K14" s="4">
        <v>2</v>
      </c>
      <c r="L14" s="4">
        <f>IF(ISBLANK(K14),"",IF(K14&gt;=2,1,0))</f>
        <v>1</v>
      </c>
      <c r="M14" s="27">
        <v>40535</v>
      </c>
      <c r="N14" s="25">
        <v>41353</v>
      </c>
      <c r="O14" s="4">
        <f>IF(OR(ISBLANK(M14),ISBLANK(N14)),"",N14-M14)</f>
        <v>818</v>
      </c>
    </row>
    <row r="15" spans="1:15">
      <c r="A15" s="2">
        <v>14</v>
      </c>
      <c r="B15" s="2" t="s">
        <v>8</v>
      </c>
      <c r="C15" s="3">
        <v>0</v>
      </c>
      <c r="D15" s="3">
        <v>65</v>
      </c>
      <c r="E15" s="3">
        <v>1</v>
      </c>
      <c r="F15" s="7">
        <v>0</v>
      </c>
      <c r="G15" s="1">
        <v>0</v>
      </c>
      <c r="H15" s="4">
        <v>1</v>
      </c>
      <c r="I15" s="6">
        <v>41024</v>
      </c>
      <c r="J15" s="4">
        <f>IF(OR(ISBLANK(M15),ISBLANK(I15)),"",I15-M15)</f>
        <v>338</v>
      </c>
      <c r="K15" s="4">
        <v>2</v>
      </c>
      <c r="L15" s="4">
        <f>IF(ISBLANK(K15),"",IF(K15&gt;=2,1,0))</f>
        <v>1</v>
      </c>
      <c r="M15" s="27">
        <v>40686</v>
      </c>
      <c r="N15" s="25">
        <v>41146</v>
      </c>
      <c r="O15" s="4">
        <f>IF(OR(ISBLANK(M15),ISBLANK(N15)),"",N15-M15)</f>
        <v>460</v>
      </c>
    </row>
    <row r="16" spans="1:15">
      <c r="A16" s="2">
        <v>15</v>
      </c>
      <c r="B16" s="2" t="s">
        <v>8</v>
      </c>
      <c r="C16" s="3">
        <v>0</v>
      </c>
      <c r="D16" s="3">
        <v>64</v>
      </c>
      <c r="E16" s="3">
        <v>1</v>
      </c>
      <c r="G16" s="1">
        <v>1</v>
      </c>
      <c r="H16" s="4">
        <v>1</v>
      </c>
      <c r="I16" s="6">
        <v>41431</v>
      </c>
      <c r="J16" s="4">
        <f>IF(OR(ISBLANK(M16),ISBLANK(I16)),"",I16-M16)</f>
        <v>633</v>
      </c>
      <c r="K16" s="4">
        <v>1</v>
      </c>
      <c r="L16" s="4">
        <f>IF(ISBLANK(K16),"",IF(K16&gt;=2,1,0))</f>
        <v>0</v>
      </c>
      <c r="M16" s="27">
        <v>40798</v>
      </c>
      <c r="N16" s="24">
        <v>41431</v>
      </c>
      <c r="O16" s="4">
        <f>IF(OR(ISBLANK(M16),ISBLANK(N16)),"",N16-M16)</f>
        <v>633</v>
      </c>
    </row>
    <row r="17" spans="1:15">
      <c r="A17" s="2">
        <v>16</v>
      </c>
      <c r="B17" s="2" t="s">
        <v>8</v>
      </c>
      <c r="C17" s="3">
        <v>0</v>
      </c>
      <c r="D17" s="3">
        <v>67</v>
      </c>
      <c r="E17" s="3">
        <v>1</v>
      </c>
      <c r="F17" s="7">
        <v>1</v>
      </c>
      <c r="G17" s="1">
        <v>1</v>
      </c>
      <c r="H17" s="4">
        <v>1</v>
      </c>
      <c r="I17" s="6">
        <v>40698</v>
      </c>
      <c r="J17" s="4">
        <f>IF(OR(ISBLANK(M17),ISBLANK(I17)),"",I17-M17)</f>
        <v>82</v>
      </c>
      <c r="L17" s="4" t="str">
        <f>IF(ISBLANK(K17),"",IF(K17&gt;=2,1,0))</f>
        <v/>
      </c>
      <c r="M17" s="27">
        <v>40616</v>
      </c>
      <c r="N17" s="25">
        <v>41153</v>
      </c>
      <c r="O17" s="4">
        <f>IF(OR(ISBLANK(M17),ISBLANK(N17)),"",N17-M17)</f>
        <v>537</v>
      </c>
    </row>
    <row r="18" spans="1:15">
      <c r="A18" s="2">
        <v>17</v>
      </c>
      <c r="B18" s="2" t="s">
        <v>8</v>
      </c>
      <c r="C18" s="3">
        <v>0</v>
      </c>
      <c r="D18" s="3"/>
      <c r="E18" s="3"/>
      <c r="F18" s="7">
        <v>1</v>
      </c>
      <c r="G18" s="1">
        <v>1</v>
      </c>
      <c r="H18" s="4">
        <v>1</v>
      </c>
      <c r="I18" s="6">
        <v>40698</v>
      </c>
      <c r="J18" s="4">
        <f>IF(OR(ISBLANK(M18),ISBLANK(I18)),"",I18-M18)</f>
        <v>82</v>
      </c>
      <c r="L18" s="4" t="str">
        <f>IF(ISBLANK(K18),"",IF(K18&gt;=2,1,0))</f>
        <v/>
      </c>
      <c r="M18" s="27">
        <v>40616</v>
      </c>
      <c r="N18" s="25">
        <v>41153</v>
      </c>
      <c r="O18" s="4">
        <f>IF(OR(ISBLANK(M18),ISBLANK(N18)),"",N18-M18)</f>
        <v>537</v>
      </c>
    </row>
    <row r="19" spans="1:15">
      <c r="A19" s="2">
        <v>18</v>
      </c>
      <c r="B19" s="2" t="s">
        <v>8</v>
      </c>
      <c r="C19" s="3">
        <v>1</v>
      </c>
      <c r="D19" s="3">
        <v>89</v>
      </c>
      <c r="E19" s="3">
        <v>0</v>
      </c>
      <c r="F19" s="7">
        <v>0</v>
      </c>
      <c r="G19" s="1">
        <v>0</v>
      </c>
      <c r="H19" s="4">
        <v>1</v>
      </c>
      <c r="I19" s="6">
        <v>41810</v>
      </c>
      <c r="J19" s="4">
        <f>IF(OR(ISBLANK(M19),ISBLANK(I19)),"",I19-M19)</f>
        <v>332</v>
      </c>
      <c r="K19" s="4">
        <v>1</v>
      </c>
      <c r="L19" s="4">
        <f>IF(ISBLANK(K19),"",IF(K19&gt;=2,1,0))</f>
        <v>0</v>
      </c>
      <c r="M19" s="27">
        <v>41478</v>
      </c>
      <c r="N19" s="24">
        <v>41810</v>
      </c>
      <c r="O19" s="4">
        <f>IF(OR(ISBLANK(M19),ISBLANK(N19)),"",N19-M19)</f>
        <v>332</v>
      </c>
    </row>
    <row r="20" spans="1:15">
      <c r="A20" s="2">
        <v>19</v>
      </c>
      <c r="B20" s="2" t="s">
        <v>8</v>
      </c>
      <c r="C20" s="3">
        <v>0</v>
      </c>
      <c r="D20" s="3">
        <v>73</v>
      </c>
      <c r="E20" s="3">
        <v>1</v>
      </c>
      <c r="G20" s="1">
        <v>1</v>
      </c>
      <c r="H20" s="4">
        <v>0</v>
      </c>
      <c r="J20" s="4" t="str">
        <f>IF(OR(ISBLANK(M20),ISBLANK(I20)),"",I20-M20)</f>
        <v/>
      </c>
      <c r="K20" s="4">
        <v>0</v>
      </c>
      <c r="L20" s="4">
        <f>IF(ISBLANK(K20),"",IF(K20&gt;=2,1,0))</f>
        <v>0</v>
      </c>
      <c r="M20" s="27">
        <v>41351</v>
      </c>
      <c r="N20" s="24">
        <v>41471</v>
      </c>
      <c r="O20" s="4">
        <f>IF(OR(ISBLANK(M20),ISBLANK(N20)),"",N20-M20)</f>
        <v>120</v>
      </c>
    </row>
    <row r="21" spans="1:15">
      <c r="A21" s="2">
        <v>20</v>
      </c>
      <c r="B21" s="2" t="s">
        <v>8</v>
      </c>
      <c r="C21" s="3">
        <v>1</v>
      </c>
      <c r="D21" s="3">
        <v>73</v>
      </c>
      <c r="E21" s="3">
        <v>1</v>
      </c>
      <c r="G21" s="1">
        <v>1</v>
      </c>
      <c r="H21" s="4" t="s">
        <v>4</v>
      </c>
      <c r="J21" s="4" t="str">
        <f>IF(OR(ISBLANK(M21),ISBLANK(I21)),"",I21-M21)</f>
        <v/>
      </c>
      <c r="L21" s="4" t="str">
        <f>IF(ISBLANK(K21),"",IF(K21&gt;=2,1,0))</f>
        <v/>
      </c>
      <c r="M21" s="27">
        <v>40991</v>
      </c>
      <c r="N21" s="25"/>
      <c r="O21" s="4" t="str">
        <f>IF(OR(ISBLANK(M21),ISBLANK(N21)),"",N21-M21)</f>
        <v/>
      </c>
    </row>
    <row r="22" spans="1:15">
      <c r="A22" s="2">
        <v>21</v>
      </c>
      <c r="B22" s="2" t="s">
        <v>8</v>
      </c>
      <c r="C22" s="3">
        <v>0</v>
      </c>
      <c r="D22" s="3">
        <v>75</v>
      </c>
      <c r="E22" s="3">
        <v>1</v>
      </c>
      <c r="F22" s="7">
        <v>0</v>
      </c>
      <c r="G22" s="1">
        <v>0</v>
      </c>
      <c r="H22" s="4">
        <v>0</v>
      </c>
      <c r="J22" s="4" t="str">
        <f>IF(OR(ISBLANK(M22),ISBLANK(I22)),"",I22-M22)</f>
        <v/>
      </c>
      <c r="K22" s="4">
        <v>2</v>
      </c>
      <c r="L22" s="4">
        <f>IF(ISBLANK(K22),"",IF(K22&gt;=2,1,0))</f>
        <v>1</v>
      </c>
      <c r="M22" s="27">
        <v>40385</v>
      </c>
      <c r="N22" s="25">
        <v>40799</v>
      </c>
      <c r="O22" s="4">
        <f>IF(OR(ISBLANK(M22),ISBLANK(N22)),"",N22-M22)</f>
        <v>414</v>
      </c>
    </row>
    <row r="23" spans="1:15">
      <c r="A23" s="2">
        <v>22</v>
      </c>
      <c r="B23" s="2" t="s">
        <v>8</v>
      </c>
      <c r="C23" s="3">
        <v>0</v>
      </c>
      <c r="D23" s="3">
        <v>85</v>
      </c>
      <c r="E23" s="3">
        <v>0</v>
      </c>
      <c r="F23" s="7">
        <v>1</v>
      </c>
      <c r="G23" s="1">
        <v>1</v>
      </c>
      <c r="H23" s="4" t="s">
        <v>4</v>
      </c>
      <c r="J23" s="4" t="str">
        <f>IF(OR(ISBLANK(M23),ISBLANK(I23)),"",I23-M23)</f>
        <v/>
      </c>
      <c r="L23" s="4" t="str">
        <f>IF(ISBLANK(K23),"",IF(K23&gt;=2,1,0))</f>
        <v/>
      </c>
      <c r="M23" s="27">
        <v>41416</v>
      </c>
      <c r="N23" s="25"/>
      <c r="O23" s="4" t="str">
        <f>IF(OR(ISBLANK(M23),ISBLANK(N23)),"",N23-M23)</f>
        <v/>
      </c>
    </row>
    <row r="24" spans="1:15">
      <c r="A24" s="2">
        <v>23</v>
      </c>
      <c r="B24" s="2" t="s">
        <v>8</v>
      </c>
      <c r="C24" s="3">
        <v>0</v>
      </c>
      <c r="D24" s="3">
        <v>65</v>
      </c>
      <c r="E24" s="3">
        <v>0</v>
      </c>
      <c r="G24" s="1">
        <v>1</v>
      </c>
      <c r="H24" s="4">
        <v>1</v>
      </c>
      <c r="I24" s="6">
        <v>41344</v>
      </c>
      <c r="J24" s="4">
        <f>IF(OR(ISBLANK(M24),ISBLANK(I24)),"",I24-M24)</f>
        <v>141</v>
      </c>
      <c r="K24" s="4">
        <v>1</v>
      </c>
      <c r="L24" s="4">
        <f>IF(ISBLANK(K24),"",IF(K24&gt;=2,1,0))</f>
        <v>0</v>
      </c>
      <c r="M24" s="27">
        <v>41203</v>
      </c>
      <c r="N24" s="24">
        <v>41581</v>
      </c>
      <c r="O24" s="4">
        <f>IF(OR(ISBLANK(M24),ISBLANK(N24)),"",N24-M24)</f>
        <v>378</v>
      </c>
    </row>
    <row r="25" spans="1:15">
      <c r="A25" s="2">
        <v>24</v>
      </c>
      <c r="B25" s="2" t="s">
        <v>8</v>
      </c>
      <c r="C25" s="3">
        <v>0</v>
      </c>
      <c r="D25" s="3">
        <v>46</v>
      </c>
      <c r="E25" s="3">
        <v>0</v>
      </c>
      <c r="G25" s="1">
        <v>1</v>
      </c>
      <c r="H25" s="4">
        <v>1</v>
      </c>
      <c r="I25" s="6">
        <v>40717</v>
      </c>
      <c r="J25" s="4">
        <f>IF(OR(ISBLANK(M25),ISBLANK(I25)),"",I25-M25)</f>
        <v>241</v>
      </c>
      <c r="K25" s="4">
        <v>2</v>
      </c>
      <c r="L25" s="4">
        <f>IF(ISBLANK(K25),"",IF(K25&gt;=2,1,0))</f>
        <v>1</v>
      </c>
      <c r="M25" s="27">
        <v>40476</v>
      </c>
      <c r="N25" s="25">
        <v>40869</v>
      </c>
      <c r="O25" s="4">
        <f>IF(OR(ISBLANK(M25),ISBLANK(N25)),"",N25-M25)</f>
        <v>393</v>
      </c>
    </row>
    <row r="26" spans="1:15">
      <c r="A26" s="2">
        <v>25</v>
      </c>
      <c r="B26" s="2" t="s">
        <v>8</v>
      </c>
      <c r="C26" s="3">
        <v>0</v>
      </c>
      <c r="D26" s="3">
        <v>73</v>
      </c>
      <c r="E26" s="3">
        <v>0</v>
      </c>
      <c r="F26" s="7">
        <v>0</v>
      </c>
      <c r="G26" s="1">
        <v>0</v>
      </c>
      <c r="H26" s="4">
        <v>1</v>
      </c>
      <c r="I26" s="6">
        <v>41724</v>
      </c>
      <c r="J26" s="4">
        <f>IF(OR(ISBLANK(M26),ISBLANK(I26)),"",I26-M26)</f>
        <v>170</v>
      </c>
      <c r="K26" s="4">
        <v>1</v>
      </c>
      <c r="L26" s="4">
        <f>IF(ISBLANK(K26),"",IF(K26&gt;=2,1,0))</f>
        <v>0</v>
      </c>
      <c r="M26" s="27">
        <v>41554</v>
      </c>
      <c r="N26" s="24">
        <v>41852</v>
      </c>
      <c r="O26" s="4">
        <f>IF(OR(ISBLANK(M26),ISBLANK(N26)),"",N26-M26)</f>
        <v>298</v>
      </c>
    </row>
    <row r="27" spans="1:15">
      <c r="A27" s="2">
        <v>26</v>
      </c>
      <c r="B27" s="2" t="s">
        <v>8</v>
      </c>
      <c r="C27" s="3">
        <v>1</v>
      </c>
      <c r="D27" s="3">
        <v>64</v>
      </c>
      <c r="E27" s="3">
        <v>1</v>
      </c>
      <c r="G27" s="1">
        <v>1</v>
      </c>
      <c r="H27" s="4" t="s">
        <v>4</v>
      </c>
      <c r="J27" s="4" t="str">
        <f>IF(OR(ISBLANK(M27),ISBLANK(I27)),"",I27-M27)</f>
        <v/>
      </c>
      <c r="L27" s="4" t="str">
        <f>IF(ISBLANK(K27),"",IF(K27&gt;=2,1,0))</f>
        <v/>
      </c>
      <c r="M27" s="27">
        <v>41789</v>
      </c>
      <c r="N27" s="25"/>
      <c r="O27" s="4" t="str">
        <f>IF(OR(ISBLANK(M27),ISBLANK(N27)),"",N27-M27)</f>
        <v/>
      </c>
    </row>
    <row r="28" spans="1:15">
      <c r="A28" s="2">
        <v>27</v>
      </c>
      <c r="B28" s="2" t="s">
        <v>8</v>
      </c>
      <c r="C28" s="3">
        <v>0</v>
      </c>
      <c r="D28" s="3">
        <v>60</v>
      </c>
      <c r="E28" s="3">
        <v>1</v>
      </c>
      <c r="G28" s="1">
        <v>1</v>
      </c>
      <c r="H28" s="4">
        <v>1</v>
      </c>
      <c r="I28" s="6">
        <v>40758</v>
      </c>
      <c r="J28" s="4">
        <f>IF(OR(ISBLANK(M28),ISBLANK(I28)),"",I28-M28)</f>
        <v>-5</v>
      </c>
      <c r="K28" s="4">
        <v>2</v>
      </c>
      <c r="L28" s="4">
        <f>IF(ISBLANK(K28),"",IF(K28&gt;=2,1,0))</f>
        <v>1</v>
      </c>
      <c r="M28" s="27">
        <v>40763</v>
      </c>
      <c r="N28" s="25">
        <v>40915</v>
      </c>
      <c r="O28" s="4">
        <f>IF(OR(ISBLANK(M28),ISBLANK(N28)),"",N28-M28)</f>
        <v>152</v>
      </c>
    </row>
    <row r="29" spans="1:15">
      <c r="A29" s="2">
        <v>28</v>
      </c>
      <c r="B29" s="2" t="s">
        <v>8</v>
      </c>
      <c r="C29" s="3">
        <v>1</v>
      </c>
      <c r="D29" s="3">
        <v>65</v>
      </c>
      <c r="E29" s="3">
        <v>0</v>
      </c>
      <c r="F29" s="7">
        <v>1</v>
      </c>
      <c r="G29" s="1">
        <v>1</v>
      </c>
      <c r="H29" s="4">
        <v>0</v>
      </c>
      <c r="J29" s="4" t="str">
        <f>IF(OR(ISBLANK(M29),ISBLANK(I29)),"",I29-M29)</f>
        <v/>
      </c>
      <c r="K29" s="4">
        <v>0</v>
      </c>
      <c r="L29" s="4">
        <f>IF(ISBLANK(K29),"",IF(K29&gt;=2,1,0))</f>
        <v>0</v>
      </c>
      <c r="M29" s="27">
        <v>40752</v>
      </c>
      <c r="N29" s="24">
        <v>41587</v>
      </c>
      <c r="O29" s="4">
        <f>IF(OR(ISBLANK(M29),ISBLANK(N29)),"",N29-M29)</f>
        <v>835</v>
      </c>
    </row>
    <row r="30" spans="1:15">
      <c r="A30" s="2">
        <v>29</v>
      </c>
      <c r="B30" s="2" t="s">
        <v>8</v>
      </c>
      <c r="C30" s="3">
        <v>0</v>
      </c>
      <c r="D30" s="3">
        <v>75</v>
      </c>
      <c r="E30" s="3">
        <v>0</v>
      </c>
      <c r="G30" s="1">
        <v>1</v>
      </c>
      <c r="H30" s="4">
        <v>1</v>
      </c>
      <c r="I30" s="6">
        <v>40867</v>
      </c>
      <c r="J30" s="4">
        <f>IF(OR(ISBLANK(M30),ISBLANK(I30)),"",I30-M30)</f>
        <v>684</v>
      </c>
      <c r="K30" s="4">
        <v>1</v>
      </c>
      <c r="L30" s="4">
        <f>IF(ISBLANK(K30),"",IF(K30&gt;=2,1,0))</f>
        <v>0</v>
      </c>
      <c r="M30" s="27">
        <v>40183</v>
      </c>
      <c r="N30" s="24">
        <v>40867</v>
      </c>
      <c r="O30" s="4">
        <f>IF(OR(ISBLANK(M30),ISBLANK(N30)),"",N30-M30)</f>
        <v>684</v>
      </c>
    </row>
    <row r="31" spans="1:15">
      <c r="A31" s="2">
        <v>30</v>
      </c>
      <c r="B31" s="2" t="s">
        <v>8</v>
      </c>
      <c r="C31" s="3">
        <v>1</v>
      </c>
      <c r="D31" s="3">
        <v>73</v>
      </c>
      <c r="E31" s="3">
        <v>1</v>
      </c>
      <c r="F31" s="7">
        <v>1</v>
      </c>
      <c r="G31" s="1">
        <v>1</v>
      </c>
      <c r="H31" s="4">
        <v>1</v>
      </c>
      <c r="I31" s="6">
        <v>41024</v>
      </c>
      <c r="J31" s="4">
        <f>IF(OR(ISBLANK(M31),ISBLANK(I31)),"",I31-M31)</f>
        <v>-26</v>
      </c>
      <c r="K31" s="4">
        <v>1</v>
      </c>
      <c r="L31" s="4">
        <f>IF(ISBLANK(K31),"",IF(K31&gt;=2,1,0))</f>
        <v>0</v>
      </c>
      <c r="M31" s="27">
        <v>41050</v>
      </c>
      <c r="N31" s="24">
        <v>41809</v>
      </c>
      <c r="O31" s="4">
        <f>IF(OR(ISBLANK(M31),ISBLANK(N31)),"",N31-M31)</f>
        <v>759</v>
      </c>
    </row>
    <row r="32" spans="1:15">
      <c r="A32" s="2">
        <v>31</v>
      </c>
      <c r="B32" s="2" t="s">
        <v>8</v>
      </c>
      <c r="C32" s="3">
        <v>1</v>
      </c>
      <c r="D32" s="3">
        <v>49</v>
      </c>
      <c r="E32" s="3">
        <v>0</v>
      </c>
      <c r="G32" s="1">
        <v>1</v>
      </c>
      <c r="H32" s="4">
        <v>0</v>
      </c>
      <c r="J32" s="4" t="str">
        <f>IF(OR(ISBLANK(M32),ISBLANK(I32)),"",I32-M32)</f>
        <v/>
      </c>
      <c r="K32" s="4">
        <v>0</v>
      </c>
      <c r="L32" s="4">
        <f>IF(ISBLANK(K32),"",IF(K32&gt;=2,1,0))</f>
        <v>0</v>
      </c>
      <c r="M32" s="27">
        <v>42009</v>
      </c>
      <c r="N32" s="24">
        <v>42121</v>
      </c>
      <c r="O32" s="4">
        <f>IF(OR(ISBLANK(M32),ISBLANK(N32)),"",N32-M32)</f>
        <v>112</v>
      </c>
    </row>
    <row r="33" spans="1:15">
      <c r="A33" s="2">
        <v>32</v>
      </c>
      <c r="B33" s="2" t="s">
        <v>8</v>
      </c>
      <c r="C33" s="3">
        <v>0</v>
      </c>
      <c r="D33" s="3">
        <v>81</v>
      </c>
      <c r="E33" s="3">
        <v>0</v>
      </c>
      <c r="F33" s="7">
        <v>0</v>
      </c>
      <c r="G33" s="1">
        <v>0</v>
      </c>
      <c r="H33" s="4">
        <v>1</v>
      </c>
      <c r="I33" s="6">
        <v>41459</v>
      </c>
      <c r="J33" s="4">
        <f>IF(OR(ISBLANK(M33),ISBLANK(I33)),"",I33-M33)</f>
        <v>450</v>
      </c>
      <c r="K33" s="4">
        <v>1</v>
      </c>
      <c r="L33" s="4">
        <f>IF(ISBLANK(K33),"",IF(K33&gt;=2,1,0))</f>
        <v>0</v>
      </c>
      <c r="M33" s="27">
        <v>41009</v>
      </c>
      <c r="N33" s="24">
        <v>41459</v>
      </c>
      <c r="O33" s="4">
        <f>IF(OR(ISBLANK(M33),ISBLANK(N33)),"",N33-M33)</f>
        <v>450</v>
      </c>
    </row>
    <row r="34" spans="1:15">
      <c r="A34" s="2">
        <v>33</v>
      </c>
      <c r="B34" s="2" t="s">
        <v>8</v>
      </c>
      <c r="C34" s="3">
        <v>0</v>
      </c>
      <c r="D34" s="3"/>
      <c r="E34" s="3">
        <v>1</v>
      </c>
      <c r="F34" s="7">
        <v>1</v>
      </c>
      <c r="G34" s="1">
        <v>1</v>
      </c>
      <c r="H34" s="4">
        <v>1</v>
      </c>
      <c r="J34" s="4" t="str">
        <f>IF(OR(ISBLANK(M34),ISBLANK(I34)),"",I34-M34)</f>
        <v/>
      </c>
      <c r="K34" s="4">
        <v>1</v>
      </c>
      <c r="L34" s="4">
        <f>IF(ISBLANK(K34),"",IF(K34&gt;=2,1,0))</f>
        <v>0</v>
      </c>
      <c r="M34" s="27">
        <v>41751</v>
      </c>
      <c r="N34" s="24">
        <v>41890</v>
      </c>
      <c r="O34" s="4">
        <f>IF(OR(ISBLANK(M34),ISBLANK(N34)),"",N34-M34)</f>
        <v>139</v>
      </c>
    </row>
    <row r="35" spans="1:15">
      <c r="A35" s="2">
        <v>34</v>
      </c>
      <c r="B35" s="2" t="s">
        <v>8</v>
      </c>
      <c r="C35" s="3">
        <v>1</v>
      </c>
      <c r="D35" s="3">
        <v>70</v>
      </c>
      <c r="E35" s="3">
        <v>0</v>
      </c>
      <c r="F35" s="7">
        <v>1</v>
      </c>
      <c r="G35" s="1">
        <v>1</v>
      </c>
      <c r="H35" s="4">
        <v>0</v>
      </c>
      <c r="J35" s="4" t="str">
        <f>IF(OR(ISBLANK(M35),ISBLANK(I35)),"",I35-M35)</f>
        <v/>
      </c>
      <c r="K35" s="4">
        <v>0</v>
      </c>
      <c r="L35" s="4">
        <f>IF(ISBLANK(K35),"",IF(K35&gt;=2,1,0))</f>
        <v>0</v>
      </c>
      <c r="M35" s="27">
        <v>41132</v>
      </c>
      <c r="N35" s="24">
        <v>41615</v>
      </c>
      <c r="O35" s="4">
        <f>IF(OR(ISBLANK(M35),ISBLANK(N35)),"",N35-M35)</f>
        <v>483</v>
      </c>
    </row>
    <row r="36" spans="1:15">
      <c r="A36" s="2">
        <v>35</v>
      </c>
      <c r="B36" s="2" t="s">
        <v>8</v>
      </c>
      <c r="C36" s="3">
        <v>0</v>
      </c>
      <c r="D36" s="3">
        <v>79</v>
      </c>
      <c r="E36" s="3">
        <v>1</v>
      </c>
      <c r="F36" s="7">
        <v>1</v>
      </c>
      <c r="G36" s="1">
        <v>1</v>
      </c>
      <c r="H36" s="4">
        <v>1</v>
      </c>
      <c r="I36" s="6">
        <v>41071</v>
      </c>
      <c r="J36" s="4">
        <f>IF(OR(ISBLANK(M36),ISBLANK(I36)),"",I36-M36)</f>
        <v>472</v>
      </c>
      <c r="K36" s="4">
        <v>1</v>
      </c>
      <c r="L36" s="4">
        <f>IF(ISBLANK(K36),"",IF(K36&gt;=2,1,0))</f>
        <v>0</v>
      </c>
      <c r="M36" s="27">
        <v>40599</v>
      </c>
      <c r="N36" s="24">
        <v>41219</v>
      </c>
      <c r="O36" s="4">
        <f>IF(OR(ISBLANK(M36),ISBLANK(N36)),"",N36-M36)</f>
        <v>620</v>
      </c>
    </row>
    <row r="37" spans="1:15">
      <c r="A37" s="2">
        <v>36</v>
      </c>
      <c r="B37" s="2" t="s">
        <v>8</v>
      </c>
      <c r="C37" s="3">
        <v>0</v>
      </c>
      <c r="D37" s="3">
        <v>78</v>
      </c>
      <c r="E37" s="3">
        <v>0</v>
      </c>
      <c r="G37" s="1">
        <v>1</v>
      </c>
      <c r="H37" s="4">
        <v>1</v>
      </c>
      <c r="I37" s="6">
        <v>40626</v>
      </c>
      <c r="J37" s="4">
        <f>IF(OR(ISBLANK(M37),ISBLANK(I37)),"",I37-M37)</f>
        <v>218</v>
      </c>
      <c r="K37" s="4">
        <v>2</v>
      </c>
      <c r="L37" s="4">
        <f>IF(ISBLANK(K37),"",IF(K37&gt;=2,1,0))</f>
        <v>1</v>
      </c>
      <c r="M37" s="27">
        <v>40408</v>
      </c>
      <c r="N37" s="25">
        <v>40733</v>
      </c>
      <c r="O37" s="4">
        <f>IF(OR(ISBLANK(M37),ISBLANK(N37)),"",N37-M37)</f>
        <v>325</v>
      </c>
    </row>
    <row r="38" spans="1:15">
      <c r="A38" s="2">
        <v>37</v>
      </c>
      <c r="B38" s="2" t="s">
        <v>8</v>
      </c>
      <c r="C38" s="3">
        <v>0</v>
      </c>
      <c r="D38" s="3">
        <v>75</v>
      </c>
      <c r="E38" s="3">
        <v>0</v>
      </c>
      <c r="G38" s="1">
        <v>1</v>
      </c>
      <c r="H38" s="4">
        <v>0</v>
      </c>
      <c r="J38" s="4" t="str">
        <f>IF(OR(ISBLANK(M38),ISBLANK(I38)),"",I38-M38)</f>
        <v/>
      </c>
      <c r="K38" s="4">
        <v>0</v>
      </c>
      <c r="L38" s="4">
        <f>IF(ISBLANK(K38),"",IF(K38&gt;=2,1,0))</f>
        <v>0</v>
      </c>
      <c r="M38" s="27">
        <v>41421</v>
      </c>
      <c r="N38" s="24">
        <v>41698</v>
      </c>
      <c r="O38" s="4">
        <f>IF(OR(ISBLANK(M38),ISBLANK(N38)),"",N38-M38)</f>
        <v>277</v>
      </c>
    </row>
    <row r="39" spans="1:15">
      <c r="A39" s="2">
        <v>38</v>
      </c>
      <c r="B39" s="2" t="s">
        <v>8</v>
      </c>
      <c r="C39" s="3">
        <v>0</v>
      </c>
      <c r="D39" s="3">
        <v>71</v>
      </c>
      <c r="E39" s="3">
        <v>1</v>
      </c>
      <c r="F39" s="7">
        <v>1</v>
      </c>
      <c r="G39" s="1">
        <v>1</v>
      </c>
      <c r="H39" s="4" t="s">
        <v>4</v>
      </c>
      <c r="J39" s="4" t="str">
        <f>IF(OR(ISBLANK(M39),ISBLANK(I39)),"",I39-M39)</f>
        <v/>
      </c>
      <c r="L39" s="4" t="str">
        <f>IF(ISBLANK(K39),"",IF(K39&gt;=2,1,0))</f>
        <v/>
      </c>
      <c r="M39" s="27">
        <v>41514</v>
      </c>
      <c r="N39" s="25"/>
      <c r="O39" s="4" t="str">
        <f>IF(OR(ISBLANK(M39),ISBLANK(N39)),"",N39-M39)</f>
        <v/>
      </c>
    </row>
    <row r="40" spans="1:15">
      <c r="A40" s="2">
        <v>39</v>
      </c>
      <c r="B40" s="2" t="s">
        <v>8</v>
      </c>
      <c r="C40" s="3">
        <v>0</v>
      </c>
      <c r="D40" s="3">
        <v>45</v>
      </c>
      <c r="E40" s="3">
        <v>1</v>
      </c>
      <c r="F40" s="7">
        <v>1</v>
      </c>
      <c r="G40" s="1">
        <v>1</v>
      </c>
      <c r="H40" s="4">
        <v>0</v>
      </c>
      <c r="J40" s="4" t="str">
        <f>IF(OR(ISBLANK(M40),ISBLANK(I40)),"",I40-M40)</f>
        <v/>
      </c>
      <c r="K40" s="4">
        <v>2</v>
      </c>
      <c r="L40" s="4">
        <f>IF(ISBLANK(K40),"",IF(K40&gt;=2,1,0))</f>
        <v>1</v>
      </c>
      <c r="M40" s="27">
        <v>40268</v>
      </c>
      <c r="N40" s="25">
        <v>40466</v>
      </c>
      <c r="O40" s="4">
        <f>IF(OR(ISBLANK(M40),ISBLANK(N40)),"",N40-M40)</f>
        <v>198</v>
      </c>
    </row>
    <row r="41" spans="1:15">
      <c r="A41" s="2">
        <v>40</v>
      </c>
      <c r="B41" s="2" t="s">
        <v>8</v>
      </c>
      <c r="C41" s="3">
        <v>1</v>
      </c>
      <c r="D41" s="3">
        <v>54</v>
      </c>
      <c r="E41" s="3">
        <v>1</v>
      </c>
      <c r="G41" s="1">
        <v>1</v>
      </c>
      <c r="H41" s="4">
        <v>0</v>
      </c>
      <c r="J41" s="4" t="str">
        <f>IF(OR(ISBLANK(M41),ISBLANK(I41)),"",I41-M41)</f>
        <v/>
      </c>
      <c r="K41" s="4">
        <v>2</v>
      </c>
      <c r="L41" s="4">
        <f>IF(ISBLANK(K41),"",IF(K41&gt;=2,1,0))</f>
        <v>1</v>
      </c>
      <c r="M41" s="27">
        <v>43021</v>
      </c>
      <c r="N41" s="25">
        <v>43084</v>
      </c>
      <c r="O41" s="4">
        <f>IF(OR(ISBLANK(M41),ISBLANK(N41)),"",N41-M41)</f>
        <v>63</v>
      </c>
    </row>
    <row r="42" spans="1:15">
      <c r="A42" s="2">
        <v>41</v>
      </c>
      <c r="B42" s="2" t="s">
        <v>8</v>
      </c>
      <c r="C42" s="3">
        <v>1</v>
      </c>
      <c r="D42" s="3">
        <v>76</v>
      </c>
      <c r="E42" s="3">
        <v>1</v>
      </c>
      <c r="F42" s="7">
        <v>1</v>
      </c>
      <c r="G42" s="1">
        <v>1</v>
      </c>
      <c r="H42" s="4">
        <v>1</v>
      </c>
      <c r="I42" s="6">
        <v>41653</v>
      </c>
      <c r="J42" s="4">
        <f>IF(OR(ISBLANK(M42),ISBLANK(I42)),"",I42-M42)</f>
        <v>279</v>
      </c>
      <c r="K42" s="4">
        <v>1</v>
      </c>
      <c r="L42" s="4">
        <f>IF(ISBLANK(K42),"",IF(K42&gt;=2,1,0))</f>
        <v>0</v>
      </c>
      <c r="M42" s="27">
        <v>41374</v>
      </c>
      <c r="N42" s="24">
        <v>41653</v>
      </c>
      <c r="O42" s="4">
        <f>IF(OR(ISBLANK(M42),ISBLANK(N42)),"",N42-M42)</f>
        <v>279</v>
      </c>
    </row>
    <row r="43" spans="1:15">
      <c r="A43" s="2">
        <v>42</v>
      </c>
      <c r="B43" s="2" t="s">
        <v>8</v>
      </c>
      <c r="C43" s="3">
        <v>0</v>
      </c>
      <c r="D43" s="3">
        <v>68</v>
      </c>
      <c r="E43" s="3">
        <v>0</v>
      </c>
      <c r="F43" s="7">
        <v>1</v>
      </c>
      <c r="G43" s="1">
        <v>1</v>
      </c>
      <c r="H43" s="4">
        <v>0</v>
      </c>
      <c r="J43" s="4" t="str">
        <f>IF(OR(ISBLANK(M43),ISBLANK(I43)),"",I43-M43)</f>
        <v/>
      </c>
      <c r="K43" s="4">
        <v>0</v>
      </c>
      <c r="L43" s="4">
        <f>IF(ISBLANK(K43),"",IF(K43&gt;=2,1,0))</f>
        <v>0</v>
      </c>
      <c r="M43" s="27">
        <v>41915</v>
      </c>
      <c r="N43" s="24">
        <v>42059</v>
      </c>
      <c r="O43" s="4">
        <f>IF(OR(ISBLANK(M43),ISBLANK(N43)),"",N43-M43)</f>
        <v>144</v>
      </c>
    </row>
    <row r="44" spans="1:15">
      <c r="A44" s="2">
        <v>43</v>
      </c>
      <c r="B44" s="2" t="s">
        <v>8</v>
      </c>
      <c r="C44" s="3">
        <v>0</v>
      </c>
      <c r="D44" s="3">
        <v>69</v>
      </c>
      <c r="E44" s="3">
        <v>1</v>
      </c>
      <c r="F44" s="7">
        <v>1</v>
      </c>
      <c r="G44" s="1">
        <v>1</v>
      </c>
      <c r="H44" s="4">
        <v>1</v>
      </c>
      <c r="I44" s="6">
        <v>41312</v>
      </c>
      <c r="J44" s="4">
        <f>IF(OR(ISBLANK(M44),ISBLANK(I44)),"",I44-M44)</f>
        <v>846</v>
      </c>
      <c r="K44" s="4">
        <v>1</v>
      </c>
      <c r="L44" s="4">
        <f>IF(ISBLANK(K44),"",IF(K44&gt;=2,1,0))</f>
        <v>0</v>
      </c>
      <c r="M44" s="27">
        <v>40466</v>
      </c>
      <c r="N44" s="24">
        <v>41312</v>
      </c>
      <c r="O44" s="4">
        <f>IF(OR(ISBLANK(M44),ISBLANK(N44)),"",N44-M44)</f>
        <v>846</v>
      </c>
    </row>
    <row r="45" spans="1:15">
      <c r="A45" s="2">
        <v>44</v>
      </c>
      <c r="B45" s="2" t="s">
        <v>8</v>
      </c>
      <c r="C45" s="3">
        <v>0</v>
      </c>
      <c r="D45" s="3">
        <v>65</v>
      </c>
      <c r="E45" s="3">
        <v>1</v>
      </c>
      <c r="F45" s="7">
        <v>0</v>
      </c>
      <c r="G45" s="1">
        <v>0</v>
      </c>
      <c r="H45" s="4">
        <v>0</v>
      </c>
      <c r="J45" s="4" t="str">
        <f>IF(OR(ISBLANK(M45),ISBLANK(I45)),"",I45-M45)</f>
        <v/>
      </c>
      <c r="K45" s="4">
        <v>0</v>
      </c>
      <c r="L45" s="4">
        <f>IF(ISBLANK(K45),"",IF(K45&gt;=2,1,0))</f>
        <v>0</v>
      </c>
      <c r="M45" s="27">
        <v>40700</v>
      </c>
      <c r="N45" s="24">
        <v>41935</v>
      </c>
      <c r="O45" s="4">
        <f>IF(OR(ISBLANK(M45),ISBLANK(N45)),"",N45-M45)</f>
        <v>1235</v>
      </c>
    </row>
    <row r="46" spans="1:15">
      <c r="A46" s="2">
        <v>45</v>
      </c>
      <c r="B46" s="2" t="s">
        <v>8</v>
      </c>
      <c r="C46" s="3">
        <v>0</v>
      </c>
      <c r="D46" s="3">
        <v>64</v>
      </c>
      <c r="E46" s="3">
        <v>0</v>
      </c>
      <c r="G46" s="1">
        <v>1</v>
      </c>
      <c r="H46" s="4">
        <v>0</v>
      </c>
      <c r="J46" s="4" t="str">
        <f>IF(OR(ISBLANK(M46),ISBLANK(I46)),"",I46-M46)</f>
        <v/>
      </c>
      <c r="K46" s="4">
        <v>2</v>
      </c>
      <c r="L46" s="4">
        <f>IF(ISBLANK(K46),"",IF(K46&gt;=2,1,0))</f>
        <v>1</v>
      </c>
      <c r="M46" s="27">
        <v>40147</v>
      </c>
      <c r="N46" s="25">
        <v>42179</v>
      </c>
      <c r="O46" s="4">
        <f>IF(OR(ISBLANK(M46),ISBLANK(N46)),"",N46-M46)</f>
        <v>2032</v>
      </c>
    </row>
    <row r="47" spans="1:15">
      <c r="A47" s="2">
        <v>46</v>
      </c>
      <c r="B47" s="2" t="s">
        <v>8</v>
      </c>
      <c r="C47" s="3">
        <v>0</v>
      </c>
      <c r="D47" s="3">
        <v>73</v>
      </c>
      <c r="E47" s="3">
        <v>1</v>
      </c>
      <c r="F47" s="7">
        <v>1</v>
      </c>
      <c r="G47" s="1">
        <v>1</v>
      </c>
      <c r="H47" s="4">
        <v>0</v>
      </c>
      <c r="J47" s="4" t="str">
        <f>IF(OR(ISBLANK(M47),ISBLANK(I47)),"",I47-M47)</f>
        <v/>
      </c>
      <c r="K47" s="4">
        <v>0</v>
      </c>
      <c r="L47" s="4">
        <f>IF(ISBLANK(K47),"",IF(K47&gt;=2,1,0))</f>
        <v>0</v>
      </c>
      <c r="M47" s="27">
        <v>41591</v>
      </c>
      <c r="N47" s="24">
        <v>42290</v>
      </c>
      <c r="O47" s="4">
        <f>IF(OR(ISBLANK(M47),ISBLANK(N47)),"",N47-M47)</f>
        <v>699</v>
      </c>
    </row>
    <row r="48" spans="1:15">
      <c r="A48" s="2">
        <v>47</v>
      </c>
      <c r="B48" s="2" t="s">
        <v>8</v>
      </c>
      <c r="C48" s="3">
        <v>0</v>
      </c>
      <c r="D48" s="3">
        <v>62</v>
      </c>
      <c r="E48" s="3">
        <v>1</v>
      </c>
      <c r="F48" s="7">
        <v>1</v>
      </c>
      <c r="G48" s="1">
        <v>1</v>
      </c>
      <c r="H48" s="4">
        <v>0</v>
      </c>
      <c r="J48" s="4" t="str">
        <f>IF(OR(ISBLANK(M48),ISBLANK(I48)),"",I48-M48)</f>
        <v/>
      </c>
      <c r="K48" s="4">
        <v>0</v>
      </c>
      <c r="L48" s="4">
        <f>IF(ISBLANK(K48),"",IF(K48&gt;=2,1,0))</f>
        <v>0</v>
      </c>
      <c r="M48" s="27">
        <v>41571</v>
      </c>
      <c r="N48" s="24">
        <v>41654</v>
      </c>
      <c r="O48" s="4">
        <f>IF(OR(ISBLANK(M48),ISBLANK(N48)),"",N48-M48)</f>
        <v>83</v>
      </c>
    </row>
    <row r="49" spans="1:15">
      <c r="A49" s="2">
        <v>48</v>
      </c>
      <c r="B49" s="2" t="s">
        <v>8</v>
      </c>
      <c r="C49" s="3">
        <v>0</v>
      </c>
      <c r="D49" s="3">
        <v>86</v>
      </c>
      <c r="E49" s="3">
        <v>1</v>
      </c>
      <c r="G49" s="1">
        <v>1</v>
      </c>
      <c r="H49" s="4">
        <v>0</v>
      </c>
      <c r="J49" s="4" t="str">
        <f>IF(OR(ISBLANK(M49),ISBLANK(I49)),"",I49-M49)</f>
        <v/>
      </c>
      <c r="K49" s="4">
        <v>0</v>
      </c>
      <c r="L49" s="4">
        <f>IF(ISBLANK(K49),"",IF(K49&gt;=2,1,0))</f>
        <v>0</v>
      </c>
      <c r="M49" s="27">
        <v>41241</v>
      </c>
      <c r="N49" s="24">
        <v>41556</v>
      </c>
      <c r="O49" s="4">
        <f>IF(OR(ISBLANK(M49),ISBLANK(N49)),"",N49-M49)</f>
        <v>315</v>
      </c>
    </row>
    <row r="50" spans="1:15">
      <c r="A50" s="2">
        <v>49</v>
      </c>
      <c r="B50" s="2" t="s">
        <v>8</v>
      </c>
      <c r="C50" s="3">
        <v>1</v>
      </c>
      <c r="D50" s="3">
        <v>78</v>
      </c>
      <c r="E50" s="3">
        <v>1</v>
      </c>
      <c r="F50" s="7">
        <v>1</v>
      </c>
      <c r="G50" s="1">
        <v>1</v>
      </c>
      <c r="H50" s="4">
        <v>0</v>
      </c>
      <c r="J50" s="4" t="str">
        <f>IF(OR(ISBLANK(M50),ISBLANK(I50)),"",I50-M50)</f>
        <v/>
      </c>
      <c r="K50" s="4">
        <v>2</v>
      </c>
      <c r="L50" s="4">
        <f>IF(ISBLANK(K50),"",IF(K50&gt;=2,1,0))</f>
        <v>1</v>
      </c>
      <c r="M50" s="27">
        <v>41451</v>
      </c>
      <c r="N50" s="25">
        <v>41592</v>
      </c>
      <c r="O50" s="4">
        <f>IF(OR(ISBLANK(M50),ISBLANK(N50)),"",N50-M50)</f>
        <v>141</v>
      </c>
    </row>
    <row r="51" spans="1:15">
      <c r="A51" s="2">
        <v>50</v>
      </c>
      <c r="B51" s="2" t="s">
        <v>8</v>
      </c>
      <c r="C51" s="3">
        <v>0</v>
      </c>
      <c r="D51" s="3">
        <v>58</v>
      </c>
      <c r="E51" s="3">
        <v>0</v>
      </c>
      <c r="G51" s="1">
        <v>1</v>
      </c>
      <c r="H51" s="4">
        <v>0</v>
      </c>
      <c r="J51" s="4" t="str">
        <f>IF(OR(ISBLANK(M51),ISBLANK(I51)),"",I51-M51)</f>
        <v/>
      </c>
      <c r="K51" s="4">
        <v>0</v>
      </c>
      <c r="L51" s="4">
        <f>IF(ISBLANK(K51),"",IF(K51&gt;=2,1,0))</f>
        <v>0</v>
      </c>
      <c r="M51" s="27">
        <v>40804</v>
      </c>
      <c r="N51" s="24">
        <v>41660</v>
      </c>
      <c r="O51" s="4">
        <f>IF(OR(ISBLANK(M51),ISBLANK(N51)),"",N51-M51)</f>
        <v>856</v>
      </c>
    </row>
    <row r="52" spans="1:15">
      <c r="A52" s="2">
        <v>51</v>
      </c>
      <c r="B52" s="2" t="s">
        <v>8</v>
      </c>
      <c r="C52" s="3">
        <v>0</v>
      </c>
      <c r="D52" s="3">
        <v>67</v>
      </c>
      <c r="E52" s="3">
        <v>1</v>
      </c>
      <c r="G52" s="1">
        <v>1</v>
      </c>
      <c r="H52" s="4">
        <v>1</v>
      </c>
      <c r="I52" s="6">
        <v>42352</v>
      </c>
      <c r="J52" s="4">
        <f>IF(OR(ISBLANK(M52),ISBLANK(I52)),"",I52-M52)</f>
        <v>738</v>
      </c>
      <c r="K52" s="4">
        <v>1</v>
      </c>
      <c r="L52" s="4">
        <f>IF(ISBLANK(K52),"",IF(K52&gt;=2,1,0))</f>
        <v>0</v>
      </c>
      <c r="M52" s="27">
        <v>41614</v>
      </c>
      <c r="N52" s="24">
        <v>42352</v>
      </c>
      <c r="O52" s="4">
        <f>IF(OR(ISBLANK(M52),ISBLANK(N52)),"",N52-M52)</f>
        <v>738</v>
      </c>
    </row>
    <row r="53" spans="1:15">
      <c r="A53" s="2">
        <v>52</v>
      </c>
      <c r="B53" s="2" t="s">
        <v>8</v>
      </c>
      <c r="C53" s="3">
        <v>0</v>
      </c>
      <c r="D53" s="3">
        <v>76</v>
      </c>
      <c r="E53" s="3">
        <v>1</v>
      </c>
      <c r="F53" s="7">
        <v>1</v>
      </c>
      <c r="G53" s="1">
        <v>1</v>
      </c>
      <c r="H53" s="4">
        <v>0</v>
      </c>
      <c r="J53" s="4" t="str">
        <f>IF(OR(ISBLANK(M53),ISBLANK(I53)),"",I53-M53)</f>
        <v/>
      </c>
      <c r="K53" s="4">
        <v>0</v>
      </c>
      <c r="L53" s="4">
        <f>IF(ISBLANK(K53),"",IF(K53&gt;=2,1,0))</f>
        <v>0</v>
      </c>
      <c r="M53" s="27">
        <v>41169</v>
      </c>
      <c r="N53" s="24">
        <v>41535</v>
      </c>
      <c r="O53" s="4">
        <f>IF(OR(ISBLANK(M53),ISBLANK(N53)),"",N53-M53)</f>
        <v>366</v>
      </c>
    </row>
    <row r="54" spans="1:15">
      <c r="A54" s="2">
        <v>53</v>
      </c>
      <c r="B54" s="2" t="s">
        <v>8</v>
      </c>
      <c r="C54" s="3">
        <v>0</v>
      </c>
      <c r="D54" s="3">
        <v>75</v>
      </c>
      <c r="E54" s="3">
        <v>1</v>
      </c>
      <c r="G54" s="1">
        <v>1</v>
      </c>
      <c r="H54" s="4">
        <v>0</v>
      </c>
      <c r="J54" s="4" t="str">
        <f>IF(OR(ISBLANK(M54),ISBLANK(I54)),"",I54-M54)</f>
        <v/>
      </c>
      <c r="L54" s="4" t="str">
        <f>IF(ISBLANK(K54),"",IF(K54&gt;=2,1,0))</f>
        <v/>
      </c>
      <c r="M54" s="27">
        <v>40691</v>
      </c>
      <c r="N54" s="25">
        <v>41269</v>
      </c>
      <c r="O54" s="4">
        <f>IF(OR(ISBLANK(M54),ISBLANK(N54)),"",N54-M54)</f>
        <v>578</v>
      </c>
    </row>
    <row r="55" spans="1:15">
      <c r="A55" s="2">
        <v>54</v>
      </c>
      <c r="B55" s="2" t="s">
        <v>8</v>
      </c>
      <c r="C55" s="3">
        <v>1</v>
      </c>
      <c r="D55" s="3">
        <v>42</v>
      </c>
      <c r="E55" s="3">
        <v>1</v>
      </c>
      <c r="F55" s="7">
        <v>0</v>
      </c>
      <c r="G55" s="1">
        <v>0</v>
      </c>
      <c r="H55" s="4" t="s">
        <v>4</v>
      </c>
      <c r="J55" s="4" t="str">
        <f>IF(OR(ISBLANK(M55),ISBLANK(I55)),"",I55-M55)</f>
        <v/>
      </c>
      <c r="L55" s="4" t="str">
        <f>IF(ISBLANK(K55),"",IF(K55&gt;=2,1,0))</f>
        <v/>
      </c>
      <c r="M55" s="27">
        <v>41452</v>
      </c>
      <c r="N55" s="25"/>
      <c r="O55" s="4" t="str">
        <f>IF(OR(ISBLANK(M55),ISBLANK(N55)),"",N55-M55)</f>
        <v/>
      </c>
    </row>
    <row r="56" spans="1:15">
      <c r="A56" s="2">
        <v>55</v>
      </c>
      <c r="B56" s="2" t="s">
        <v>8</v>
      </c>
      <c r="C56" s="3">
        <v>0</v>
      </c>
      <c r="D56" s="3">
        <v>65</v>
      </c>
      <c r="E56" s="3">
        <v>0</v>
      </c>
      <c r="F56" s="7">
        <v>0</v>
      </c>
      <c r="G56" s="1">
        <v>0</v>
      </c>
      <c r="H56" s="4" t="s">
        <v>4</v>
      </c>
      <c r="J56" s="4" t="str">
        <f>IF(OR(ISBLANK(M56),ISBLANK(I56)),"",I56-M56)</f>
        <v/>
      </c>
      <c r="L56" s="4" t="str">
        <f>IF(ISBLANK(K56),"",IF(K56&gt;=2,1,0))</f>
        <v/>
      </c>
      <c r="M56" s="27">
        <v>40833</v>
      </c>
      <c r="N56" s="25"/>
      <c r="O56" s="4" t="str">
        <f>IF(OR(ISBLANK(M56),ISBLANK(N56)),"",N56-M56)</f>
        <v/>
      </c>
    </row>
    <row r="57" spans="1:15">
      <c r="A57" s="2">
        <v>56</v>
      </c>
      <c r="B57" s="2" t="s">
        <v>8</v>
      </c>
      <c r="C57" s="3">
        <v>0</v>
      </c>
      <c r="D57" s="3">
        <v>86</v>
      </c>
      <c r="E57" s="3">
        <v>1</v>
      </c>
      <c r="F57" s="7">
        <v>0</v>
      </c>
      <c r="G57" s="1">
        <v>0</v>
      </c>
      <c r="H57" s="4">
        <v>1</v>
      </c>
      <c r="I57" s="6">
        <v>41180</v>
      </c>
      <c r="J57" s="4">
        <f>IF(OR(ISBLANK(M57),ISBLANK(I57)),"",I57-M57)</f>
        <v>133</v>
      </c>
      <c r="K57" s="4">
        <v>2</v>
      </c>
      <c r="L57" s="4">
        <f>IF(ISBLANK(K57),"",IF(K57&gt;=2,1,0))</f>
        <v>1</v>
      </c>
      <c r="M57" s="27">
        <v>41047</v>
      </c>
      <c r="N57" s="25">
        <v>41273</v>
      </c>
      <c r="O57" s="4">
        <f>IF(OR(ISBLANK(M57),ISBLANK(N57)),"",N57-M57)</f>
        <v>226</v>
      </c>
    </row>
    <row r="58" spans="1:15">
      <c r="A58" s="2">
        <v>57</v>
      </c>
      <c r="B58" s="2" t="s">
        <v>8</v>
      </c>
      <c r="C58" s="3">
        <v>0</v>
      </c>
      <c r="D58" s="3">
        <v>86</v>
      </c>
      <c r="E58" s="3">
        <v>1</v>
      </c>
      <c r="G58" s="1">
        <v>1</v>
      </c>
      <c r="H58" s="4">
        <v>0</v>
      </c>
      <c r="J58" s="4" t="str">
        <f>IF(OR(ISBLANK(M58),ISBLANK(I58)),"",I58-M58)</f>
        <v/>
      </c>
      <c r="K58" s="4">
        <v>3</v>
      </c>
      <c r="L58" s="4">
        <f>IF(ISBLANK(K58),"",IF(K58&gt;=2,1,0))</f>
        <v>1</v>
      </c>
      <c r="M58" s="27">
        <v>40235</v>
      </c>
      <c r="N58" s="25">
        <v>40742</v>
      </c>
      <c r="O58" s="4">
        <f>IF(OR(ISBLANK(M58),ISBLANK(N58)),"",N58-M58)</f>
        <v>507</v>
      </c>
    </row>
    <row r="59" spans="1:15">
      <c r="A59" s="2">
        <v>58</v>
      </c>
      <c r="B59" s="2" t="s">
        <v>8</v>
      </c>
      <c r="C59" s="3">
        <v>0</v>
      </c>
      <c r="D59" s="3">
        <v>73</v>
      </c>
      <c r="E59" s="3">
        <v>0</v>
      </c>
      <c r="G59" s="1">
        <v>1</v>
      </c>
      <c r="H59" s="4">
        <v>1</v>
      </c>
      <c r="I59" s="6">
        <v>41136</v>
      </c>
      <c r="J59" s="4">
        <f>IF(OR(ISBLANK(M59),ISBLANK(I59)),"",I59-M59)</f>
        <v>406</v>
      </c>
      <c r="K59" s="4">
        <v>2</v>
      </c>
      <c r="L59" s="4">
        <f>IF(ISBLANK(K59),"",IF(K59&gt;=2,1,0))</f>
        <v>1</v>
      </c>
      <c r="M59" s="27">
        <v>40730</v>
      </c>
      <c r="N59" s="25">
        <v>41390</v>
      </c>
      <c r="O59" s="4">
        <f>IF(OR(ISBLANK(M59),ISBLANK(N59)),"",N59-M59)</f>
        <v>660</v>
      </c>
    </row>
    <row r="60" spans="1:15">
      <c r="A60" s="2">
        <v>59</v>
      </c>
      <c r="B60" s="2" t="s">
        <v>8</v>
      </c>
      <c r="C60" s="3">
        <v>0</v>
      </c>
      <c r="D60" s="3">
        <v>63</v>
      </c>
      <c r="E60" s="3">
        <v>0</v>
      </c>
      <c r="G60" s="1">
        <v>1</v>
      </c>
      <c r="H60" s="4">
        <v>0</v>
      </c>
      <c r="J60" s="4" t="str">
        <f>IF(OR(ISBLANK(M60),ISBLANK(I60)),"",I60-M60)</f>
        <v/>
      </c>
      <c r="K60" s="4">
        <v>0</v>
      </c>
      <c r="L60" s="4">
        <f>IF(ISBLANK(K60),"",IF(K60&gt;=2,1,0))</f>
        <v>0</v>
      </c>
      <c r="M60" s="27">
        <v>41488</v>
      </c>
      <c r="N60" s="24">
        <v>41764</v>
      </c>
      <c r="O60" s="4">
        <f>IF(OR(ISBLANK(M60),ISBLANK(N60)),"",N60-M60)</f>
        <v>276</v>
      </c>
    </row>
    <row r="61" spans="1:15">
      <c r="A61" s="2">
        <v>60</v>
      </c>
      <c r="B61" s="2" t="s">
        <v>8</v>
      </c>
      <c r="C61" s="3">
        <v>0</v>
      </c>
      <c r="D61" s="3">
        <v>48</v>
      </c>
      <c r="E61" s="3">
        <v>1</v>
      </c>
      <c r="G61" s="1">
        <v>1</v>
      </c>
      <c r="H61" s="4">
        <v>1</v>
      </c>
      <c r="I61" s="6">
        <v>41583</v>
      </c>
      <c r="J61" s="4">
        <f>IF(OR(ISBLANK(M61),ISBLANK(I61)),"",I61-M61)</f>
        <v>392</v>
      </c>
      <c r="K61" s="4">
        <v>2</v>
      </c>
      <c r="L61" s="4">
        <f>IF(ISBLANK(K61),"",IF(K61&gt;=2,1,0))</f>
        <v>1</v>
      </c>
      <c r="M61" s="27">
        <v>41191</v>
      </c>
      <c r="N61" s="25">
        <v>41780</v>
      </c>
      <c r="O61" s="4">
        <f>IF(OR(ISBLANK(M61),ISBLANK(N61)),"",N61-M61)</f>
        <v>589</v>
      </c>
    </row>
    <row r="62" spans="1:15">
      <c r="A62" s="2">
        <v>61</v>
      </c>
      <c r="B62" s="2" t="s">
        <v>8</v>
      </c>
      <c r="C62" s="3">
        <v>0</v>
      </c>
      <c r="D62" s="3">
        <v>53</v>
      </c>
      <c r="E62" s="3">
        <v>1</v>
      </c>
      <c r="F62" s="7">
        <v>1</v>
      </c>
      <c r="G62" s="1">
        <v>1</v>
      </c>
      <c r="H62" s="4">
        <v>0</v>
      </c>
      <c r="J62" s="4" t="str">
        <f>IF(OR(ISBLANK(M62),ISBLANK(I62)),"",I62-M62)</f>
        <v/>
      </c>
      <c r="K62" s="4">
        <v>0</v>
      </c>
      <c r="L62" s="4">
        <f>IF(ISBLANK(K62),"",IF(K62&gt;=2,1,0))</f>
        <v>0</v>
      </c>
      <c r="M62" s="27">
        <v>42348</v>
      </c>
      <c r="N62" s="24">
        <v>42460</v>
      </c>
      <c r="O62" s="4">
        <f>IF(OR(ISBLANK(M62),ISBLANK(N62)),"",N62-M62)</f>
        <v>112</v>
      </c>
    </row>
    <row r="63" spans="1:15">
      <c r="A63" s="2">
        <v>62</v>
      </c>
      <c r="B63" s="2" t="s">
        <v>8</v>
      </c>
      <c r="C63" s="3">
        <v>0</v>
      </c>
      <c r="D63" s="3">
        <v>56</v>
      </c>
      <c r="E63" s="3">
        <v>1</v>
      </c>
      <c r="F63" s="7">
        <v>1</v>
      </c>
      <c r="G63" s="1">
        <v>1</v>
      </c>
      <c r="H63" s="4">
        <v>1</v>
      </c>
      <c r="I63" s="6">
        <v>40857</v>
      </c>
      <c r="J63" s="4">
        <f>IF(OR(ISBLANK(M63),ISBLANK(I63)),"",I63-M63)</f>
        <v>590</v>
      </c>
      <c r="L63" s="4" t="str">
        <f>IF(ISBLANK(K63),"",IF(K63&gt;=2,1,0))</f>
        <v/>
      </c>
      <c r="M63" s="27">
        <v>40267</v>
      </c>
      <c r="N63" s="25">
        <v>41601</v>
      </c>
      <c r="O63" s="4">
        <f>IF(OR(ISBLANK(M63),ISBLANK(N63)),"",N63-M63)</f>
        <v>1334</v>
      </c>
    </row>
    <row r="64" spans="1:15">
      <c r="A64" s="2">
        <v>63</v>
      </c>
      <c r="B64" s="2" t="s">
        <v>8</v>
      </c>
      <c r="C64" s="3">
        <v>0</v>
      </c>
      <c r="D64" s="3">
        <v>64</v>
      </c>
      <c r="E64" s="3">
        <v>1</v>
      </c>
      <c r="F64" s="7">
        <v>1</v>
      </c>
      <c r="G64" s="1">
        <v>1</v>
      </c>
      <c r="H64" s="4">
        <v>0</v>
      </c>
      <c r="J64" s="4" t="str">
        <f>IF(OR(ISBLANK(M64),ISBLANK(I64)),"",I64-M64)</f>
        <v/>
      </c>
      <c r="K64" s="4">
        <v>0</v>
      </c>
      <c r="L64" s="4">
        <f>IF(ISBLANK(K64),"",IF(K64&gt;=2,1,0))</f>
        <v>0</v>
      </c>
      <c r="M64" s="27">
        <v>41723</v>
      </c>
      <c r="N64" s="24">
        <v>42016</v>
      </c>
      <c r="O64" s="4">
        <f>IF(OR(ISBLANK(M64),ISBLANK(N64)),"",N64-M64)</f>
        <v>293</v>
      </c>
    </row>
    <row r="65" spans="1:15">
      <c r="A65" s="2">
        <v>64</v>
      </c>
      <c r="B65" s="2" t="s">
        <v>8</v>
      </c>
      <c r="C65" s="3">
        <v>1</v>
      </c>
      <c r="D65" s="3">
        <v>58</v>
      </c>
      <c r="E65" s="3">
        <v>1</v>
      </c>
      <c r="F65" s="7">
        <v>1</v>
      </c>
      <c r="G65" s="1">
        <v>1</v>
      </c>
      <c r="H65" s="4">
        <v>0</v>
      </c>
      <c r="J65" s="4" t="str">
        <f>IF(OR(ISBLANK(M65),ISBLANK(I65)),"",I65-M65)</f>
        <v/>
      </c>
      <c r="K65" s="4">
        <v>3</v>
      </c>
      <c r="L65" s="4">
        <f>IF(ISBLANK(K65),"",IF(K65&gt;=2,1,0))</f>
        <v>1</v>
      </c>
      <c r="M65" s="27">
        <v>40721</v>
      </c>
      <c r="N65" s="25">
        <v>40742</v>
      </c>
      <c r="O65" s="4">
        <f>IF(OR(ISBLANK(M65),ISBLANK(N65)),"",N65-M65)</f>
        <v>21</v>
      </c>
    </row>
    <row r="66" spans="1:15">
      <c r="A66" s="2">
        <v>65</v>
      </c>
      <c r="B66" s="2" t="s">
        <v>8</v>
      </c>
      <c r="C66" s="3">
        <v>1</v>
      </c>
      <c r="D66" s="3">
        <v>51</v>
      </c>
      <c r="E66" s="3">
        <v>0</v>
      </c>
      <c r="F66" s="7">
        <v>1</v>
      </c>
      <c r="G66" s="1">
        <v>1</v>
      </c>
      <c r="H66" s="4">
        <v>0</v>
      </c>
      <c r="J66" s="4" t="str">
        <f>IF(OR(ISBLANK(M66),ISBLANK(I66)),"",I66-M66)</f>
        <v/>
      </c>
      <c r="K66" s="4">
        <v>0</v>
      </c>
      <c r="L66" s="4">
        <f>IF(ISBLANK(K66),"",IF(K66&gt;=2,1,0))</f>
        <v>0</v>
      </c>
      <c r="M66" s="27">
        <v>40499</v>
      </c>
      <c r="N66" s="24">
        <v>41928</v>
      </c>
      <c r="O66" s="4">
        <f>IF(OR(ISBLANK(M66),ISBLANK(N66)),"",N66-M66)</f>
        <v>1429</v>
      </c>
    </row>
    <row r="67" spans="1:15">
      <c r="A67" s="2">
        <v>66</v>
      </c>
      <c r="B67" s="2" t="s">
        <v>8</v>
      </c>
      <c r="C67" s="3">
        <v>0</v>
      </c>
      <c r="D67" s="3"/>
      <c r="E67" s="3"/>
      <c r="F67" s="7">
        <v>1</v>
      </c>
      <c r="G67" s="1">
        <v>1</v>
      </c>
      <c r="H67" s="4">
        <v>0</v>
      </c>
      <c r="J67" s="4" t="str">
        <f>IF(OR(ISBLANK(M67),ISBLANK(I67)),"",I67-M67)</f>
        <v/>
      </c>
      <c r="K67" s="4">
        <v>0</v>
      </c>
      <c r="L67" s="4">
        <f>IF(ISBLANK(K67),"",IF(K67&gt;=2,1,0))</f>
        <v>0</v>
      </c>
      <c r="M67" s="27">
        <v>40499</v>
      </c>
      <c r="N67" s="24">
        <v>41928</v>
      </c>
      <c r="O67" s="4">
        <f>IF(OR(ISBLANK(M67),ISBLANK(N67)),"",N67-M67)</f>
        <v>1429</v>
      </c>
    </row>
    <row r="68" spans="1:15">
      <c r="A68" s="2">
        <v>67</v>
      </c>
      <c r="B68" s="2" t="s">
        <v>8</v>
      </c>
      <c r="C68" s="3">
        <v>1</v>
      </c>
      <c r="D68" s="3">
        <v>46</v>
      </c>
      <c r="E68" s="3">
        <v>0</v>
      </c>
      <c r="F68" s="7">
        <v>1</v>
      </c>
      <c r="G68" s="1">
        <v>1</v>
      </c>
      <c r="H68" s="4" t="s">
        <v>4</v>
      </c>
      <c r="J68" s="4" t="str">
        <f>IF(OR(ISBLANK(M68),ISBLANK(I68)),"",I68-M68)</f>
        <v/>
      </c>
      <c r="L68" s="4" t="str">
        <f>IF(ISBLANK(K68),"",IF(K68&gt;=2,1,0))</f>
        <v/>
      </c>
      <c r="M68" s="27">
        <v>42187</v>
      </c>
      <c r="N68" s="25"/>
      <c r="O68" s="4" t="str">
        <f>IF(OR(ISBLANK(M68),ISBLANK(N68)),"",N68-M68)</f>
        <v/>
      </c>
    </row>
    <row r="69" spans="1:15">
      <c r="A69" s="2">
        <v>68</v>
      </c>
      <c r="B69" s="2" t="s">
        <v>8</v>
      </c>
      <c r="C69" s="3">
        <v>0</v>
      </c>
      <c r="D69" s="3">
        <v>72</v>
      </c>
      <c r="E69" s="3">
        <v>1</v>
      </c>
      <c r="F69" s="7">
        <v>1</v>
      </c>
      <c r="G69" s="1">
        <v>1</v>
      </c>
      <c r="H69" s="4">
        <v>1</v>
      </c>
      <c r="I69" s="6">
        <v>41061</v>
      </c>
      <c r="J69" s="4">
        <f>IF(OR(ISBLANK(M69),ISBLANK(I69)),"",I69-M69)</f>
        <v>895</v>
      </c>
      <c r="K69" s="4">
        <v>0</v>
      </c>
      <c r="L69" s="4">
        <f>IF(ISBLANK(K69),"",IF(K69&gt;=2,1,0))</f>
        <v>0</v>
      </c>
      <c r="M69" s="27">
        <v>40166</v>
      </c>
      <c r="N69" s="24">
        <v>41306</v>
      </c>
      <c r="O69" s="4">
        <f>IF(OR(ISBLANK(M69),ISBLANK(N69)),"",N69-M69)</f>
        <v>1140</v>
      </c>
    </row>
    <row r="70" spans="1:15">
      <c r="A70" s="2">
        <v>69</v>
      </c>
      <c r="B70" s="2" t="s">
        <v>8</v>
      </c>
      <c r="C70" s="3">
        <v>1</v>
      </c>
      <c r="D70" s="3">
        <v>67</v>
      </c>
      <c r="E70" s="3">
        <v>0</v>
      </c>
      <c r="F70" s="7">
        <v>1</v>
      </c>
      <c r="G70" s="1">
        <v>1</v>
      </c>
      <c r="H70" s="4">
        <v>0</v>
      </c>
      <c r="J70" s="4" t="str">
        <f>IF(OR(ISBLANK(M70),ISBLANK(I70)),"",I70-M70)</f>
        <v/>
      </c>
      <c r="K70" s="4">
        <v>2</v>
      </c>
      <c r="L70" s="4">
        <f>IF(ISBLANK(K70),"",IF(K70&gt;=2,1,0))</f>
        <v>1</v>
      </c>
      <c r="M70" s="27">
        <v>40723</v>
      </c>
      <c r="N70" s="25">
        <v>41556</v>
      </c>
      <c r="O70" s="4">
        <f>IF(OR(ISBLANK(M70),ISBLANK(N70)),"",N70-M70)</f>
        <v>833</v>
      </c>
    </row>
    <row r="71" spans="1:15">
      <c r="A71" s="2">
        <v>70</v>
      </c>
      <c r="B71" s="2" t="s">
        <v>8</v>
      </c>
      <c r="C71" s="3">
        <v>1</v>
      </c>
      <c r="D71" s="3">
        <v>79</v>
      </c>
      <c r="E71" s="3">
        <v>0</v>
      </c>
      <c r="G71" s="1">
        <v>1</v>
      </c>
      <c r="H71" s="4" t="s">
        <v>4</v>
      </c>
      <c r="J71" s="4" t="str">
        <f>IF(OR(ISBLANK(M71),ISBLANK(I71)),"",I71-M71)</f>
        <v/>
      </c>
      <c r="L71" s="4" t="str">
        <f>IF(ISBLANK(K71),"",IF(K71&gt;=2,1,0))</f>
        <v/>
      </c>
      <c r="M71" s="27">
        <v>41444</v>
      </c>
      <c r="N71" s="25"/>
      <c r="O71" s="4" t="str">
        <f>IF(OR(ISBLANK(M71),ISBLANK(N71)),"",N71-M71)</f>
        <v/>
      </c>
    </row>
    <row r="72" spans="1:15">
      <c r="A72" s="2">
        <v>71</v>
      </c>
      <c r="B72" s="2" t="s">
        <v>8</v>
      </c>
      <c r="C72" s="3">
        <v>0</v>
      </c>
      <c r="D72" s="3">
        <v>53</v>
      </c>
      <c r="E72" s="3">
        <v>1</v>
      </c>
      <c r="G72" s="1">
        <v>1</v>
      </c>
      <c r="H72" s="4">
        <v>0</v>
      </c>
      <c r="J72" s="4" t="str">
        <f>IF(OR(ISBLANK(M72),ISBLANK(I72)),"",I72-M72)</f>
        <v/>
      </c>
      <c r="K72" s="4">
        <v>0</v>
      </c>
      <c r="L72" s="4">
        <f>IF(ISBLANK(K72),"",IF(K72&gt;=2,1,0))</f>
        <v>0</v>
      </c>
      <c r="M72" s="27">
        <v>41163</v>
      </c>
      <c r="N72" s="24">
        <v>41810</v>
      </c>
      <c r="O72" s="4">
        <f>IF(OR(ISBLANK(M72),ISBLANK(N72)),"",N72-M72)</f>
        <v>647</v>
      </c>
    </row>
    <row r="73" spans="1:15">
      <c r="A73" s="2">
        <v>72</v>
      </c>
      <c r="B73" s="2" t="s">
        <v>8</v>
      </c>
      <c r="C73" s="3">
        <v>0</v>
      </c>
      <c r="D73" s="3">
        <v>51</v>
      </c>
      <c r="E73" s="3">
        <v>0</v>
      </c>
      <c r="F73" s="7">
        <v>1</v>
      </c>
      <c r="G73" s="1">
        <v>1</v>
      </c>
      <c r="H73" s="4">
        <v>0</v>
      </c>
      <c r="J73" s="4" t="str">
        <f>IF(OR(ISBLANK(M73),ISBLANK(I73)),"",I73-M73)</f>
        <v/>
      </c>
      <c r="K73" s="4">
        <v>0</v>
      </c>
      <c r="L73" s="4">
        <f>IF(ISBLANK(K73),"",IF(K73&gt;=2,1,0))</f>
        <v>0</v>
      </c>
      <c r="M73" s="27">
        <v>40797</v>
      </c>
      <c r="N73" s="24">
        <v>41928</v>
      </c>
      <c r="O73" s="4">
        <f>IF(OR(ISBLANK(M73),ISBLANK(N73)),"",N73-M73)</f>
        <v>1131</v>
      </c>
    </row>
    <row r="74" spans="1:15">
      <c r="A74" s="2">
        <v>73</v>
      </c>
      <c r="B74" s="2" t="s">
        <v>8</v>
      </c>
      <c r="C74" s="3">
        <v>0</v>
      </c>
      <c r="D74" s="3">
        <v>78</v>
      </c>
      <c r="E74" s="3">
        <v>0</v>
      </c>
      <c r="F74" s="7">
        <v>1</v>
      </c>
      <c r="G74" s="1">
        <v>1</v>
      </c>
      <c r="H74" s="4">
        <v>0</v>
      </c>
      <c r="J74" s="4" t="str">
        <f>IF(OR(ISBLANK(M74),ISBLANK(I74)),"",I74-M74)</f>
        <v/>
      </c>
      <c r="K74" s="4">
        <v>2</v>
      </c>
      <c r="L74" s="4">
        <f>IF(ISBLANK(K74),"",IF(K74&gt;=2,1,0))</f>
        <v>1</v>
      </c>
      <c r="M74" s="27">
        <v>40686</v>
      </c>
      <c r="N74" s="25">
        <v>41678</v>
      </c>
      <c r="O74" s="4">
        <f>IF(OR(ISBLANK(M74),ISBLANK(N74)),"",N74-M74)</f>
        <v>992</v>
      </c>
    </row>
    <row r="75" spans="1:15">
      <c r="A75" s="2">
        <v>74</v>
      </c>
      <c r="B75" s="2" t="s">
        <v>8</v>
      </c>
      <c r="C75" s="3">
        <v>0</v>
      </c>
      <c r="D75" s="3">
        <v>38</v>
      </c>
      <c r="E75" s="3">
        <v>0</v>
      </c>
      <c r="F75" s="7">
        <v>1</v>
      </c>
      <c r="G75" s="1">
        <v>1</v>
      </c>
      <c r="H75" s="4" t="s">
        <v>6</v>
      </c>
      <c r="I75" s="6">
        <v>41205</v>
      </c>
      <c r="J75" s="4">
        <f>IF(OR(ISBLANK(M75),ISBLANK(I75)),"",I75-M75)</f>
        <v>237</v>
      </c>
      <c r="K75" s="4">
        <v>2</v>
      </c>
      <c r="L75" s="4">
        <f>IF(ISBLANK(K75),"",IF(K75&gt;=2,1,0))</f>
        <v>1</v>
      </c>
      <c r="M75" s="27">
        <v>40968</v>
      </c>
      <c r="N75" s="25">
        <v>41494</v>
      </c>
      <c r="O75" s="4">
        <f>IF(OR(ISBLANK(M75),ISBLANK(N75)),"",N75-M75)</f>
        <v>526</v>
      </c>
    </row>
    <row r="76" spans="1:15">
      <c r="A76" s="2">
        <v>75</v>
      </c>
      <c r="B76" s="2" t="s">
        <v>8</v>
      </c>
      <c r="C76" s="3">
        <v>0</v>
      </c>
      <c r="D76" s="3">
        <v>43</v>
      </c>
      <c r="E76" s="3">
        <v>1</v>
      </c>
      <c r="G76" s="1">
        <v>1</v>
      </c>
      <c r="H76" s="4">
        <v>0</v>
      </c>
      <c r="J76" s="4" t="str">
        <f>IF(OR(ISBLANK(M76),ISBLANK(I76)),"",I76-M76)</f>
        <v/>
      </c>
      <c r="K76" s="4">
        <v>0</v>
      </c>
      <c r="L76" s="4">
        <f>IF(ISBLANK(K76),"",IF(K76&gt;=2,1,0))</f>
        <v>0</v>
      </c>
      <c r="M76" s="27">
        <v>41562</v>
      </c>
      <c r="N76" s="24">
        <v>41617</v>
      </c>
      <c r="O76" s="4">
        <f>IF(OR(ISBLANK(M76),ISBLANK(N76)),"",N76-M76)</f>
        <v>55</v>
      </c>
    </row>
    <row r="77" spans="1:15">
      <c r="A77" s="2">
        <v>76</v>
      </c>
      <c r="B77" s="2" t="s">
        <v>8</v>
      </c>
      <c r="C77" s="3">
        <v>0</v>
      </c>
      <c r="D77" s="3">
        <v>62</v>
      </c>
      <c r="E77" s="3">
        <v>0</v>
      </c>
      <c r="F77" s="7">
        <v>1</v>
      </c>
      <c r="G77" s="1">
        <v>1</v>
      </c>
      <c r="H77" s="4" t="s">
        <v>4</v>
      </c>
      <c r="J77" s="4" t="str">
        <f>IF(OR(ISBLANK(M77),ISBLANK(I77)),"",I77-M77)</f>
        <v/>
      </c>
      <c r="L77" s="4" t="str">
        <f>IF(ISBLANK(K77),"",IF(K77&gt;=2,1,0))</f>
        <v/>
      </c>
      <c r="M77" s="27">
        <v>41715</v>
      </c>
      <c r="N77" s="25"/>
      <c r="O77" s="4" t="str">
        <f>IF(OR(ISBLANK(M77),ISBLANK(N77)),"",N77-M77)</f>
        <v/>
      </c>
    </row>
    <row r="78" spans="1:15">
      <c r="A78" s="2">
        <v>77</v>
      </c>
      <c r="B78" s="2" t="s">
        <v>8</v>
      </c>
      <c r="C78" s="3">
        <v>1</v>
      </c>
      <c r="D78" s="3">
        <v>77</v>
      </c>
      <c r="E78" s="3">
        <v>0</v>
      </c>
      <c r="F78" s="7">
        <v>1</v>
      </c>
      <c r="G78" s="1">
        <v>1</v>
      </c>
      <c r="H78" s="4">
        <v>1</v>
      </c>
      <c r="I78" s="6">
        <v>41075</v>
      </c>
      <c r="J78" s="4">
        <f>IF(OR(ISBLANK(M78),ISBLANK(I78)),"",I78-M78)</f>
        <v>102</v>
      </c>
      <c r="K78" s="4">
        <v>1</v>
      </c>
      <c r="L78" s="4">
        <f>IF(ISBLANK(K78),"",IF(K78&gt;=2,1,0))</f>
        <v>0</v>
      </c>
      <c r="M78" s="27">
        <v>40973</v>
      </c>
      <c r="N78" s="24">
        <v>41075</v>
      </c>
      <c r="O78" s="4">
        <f>IF(OR(ISBLANK(M78),ISBLANK(N78)),"",N78-M78)</f>
        <v>102</v>
      </c>
    </row>
    <row r="79" spans="1:15">
      <c r="A79" s="2">
        <v>78</v>
      </c>
      <c r="B79" s="2" t="s">
        <v>8</v>
      </c>
      <c r="C79" s="3">
        <v>0</v>
      </c>
      <c r="D79" s="3">
        <v>57</v>
      </c>
      <c r="E79" s="3">
        <v>0</v>
      </c>
      <c r="F79" s="7">
        <v>1</v>
      </c>
      <c r="G79" s="1">
        <v>1</v>
      </c>
      <c r="H79" s="4">
        <v>1</v>
      </c>
      <c r="I79" s="6">
        <v>41527</v>
      </c>
      <c r="J79" s="4">
        <f>IF(OR(ISBLANK(M79),ISBLANK(I79)),"",I79-M79)</f>
        <v>547</v>
      </c>
      <c r="K79" s="4">
        <v>1</v>
      </c>
      <c r="L79" s="4">
        <f>IF(ISBLANK(K79),"",IF(K79&gt;=2,1,0))</f>
        <v>0</v>
      </c>
      <c r="M79" s="27">
        <v>40980</v>
      </c>
      <c r="N79" s="24">
        <v>41527</v>
      </c>
      <c r="O79" s="4">
        <f>IF(OR(ISBLANK(M79),ISBLANK(N79)),"",N79-M79)</f>
        <v>547</v>
      </c>
    </row>
    <row r="80" spans="1:15">
      <c r="A80" s="2">
        <v>79</v>
      </c>
      <c r="B80" s="2" t="s">
        <v>8</v>
      </c>
      <c r="C80" s="3">
        <v>0</v>
      </c>
      <c r="D80" s="3"/>
      <c r="E80" s="3"/>
      <c r="F80" s="7">
        <v>1</v>
      </c>
      <c r="G80" s="1">
        <v>1</v>
      </c>
      <c r="H80" s="4">
        <v>1</v>
      </c>
      <c r="I80" s="6">
        <v>41527</v>
      </c>
      <c r="J80" s="4">
        <f>IF(OR(ISBLANK(M80),ISBLANK(I80)),"",I80-M80)</f>
        <v>547</v>
      </c>
      <c r="K80" s="4">
        <v>1</v>
      </c>
      <c r="L80" s="4">
        <f>IF(ISBLANK(K80),"",IF(K80&gt;=2,1,0))</f>
        <v>0</v>
      </c>
      <c r="M80" s="27">
        <v>40980</v>
      </c>
      <c r="N80" s="24">
        <v>41527</v>
      </c>
      <c r="O80" s="4">
        <f>IF(OR(ISBLANK(M80),ISBLANK(N80)),"",N80-M80)</f>
        <v>547</v>
      </c>
    </row>
    <row r="81" spans="1:15">
      <c r="A81" s="2">
        <v>80</v>
      </c>
      <c r="B81" s="2" t="s">
        <v>8</v>
      </c>
      <c r="C81" s="3">
        <v>0</v>
      </c>
      <c r="D81" s="3">
        <v>78</v>
      </c>
      <c r="E81" s="3">
        <v>0</v>
      </c>
      <c r="G81" s="1">
        <v>1</v>
      </c>
      <c r="H81" s="4" t="s">
        <v>4</v>
      </c>
      <c r="J81" s="4" t="str">
        <f>IF(OR(ISBLANK(M81),ISBLANK(I81)),"",I81-M81)</f>
        <v/>
      </c>
      <c r="L81" s="4" t="str">
        <f>IF(ISBLANK(K81),"",IF(K81&gt;=2,1,0))</f>
        <v/>
      </c>
      <c r="M81" s="27">
        <v>41519</v>
      </c>
      <c r="N81" s="25"/>
      <c r="O81" s="4" t="str">
        <f>IF(OR(ISBLANK(M81),ISBLANK(N81)),"",N81-M81)</f>
        <v/>
      </c>
    </row>
    <row r="82" spans="1:15">
      <c r="A82" s="2">
        <v>81</v>
      </c>
      <c r="B82" s="2" t="s">
        <v>8</v>
      </c>
      <c r="C82" s="3">
        <v>0</v>
      </c>
      <c r="D82" s="3">
        <v>61</v>
      </c>
      <c r="E82" s="3">
        <v>1</v>
      </c>
      <c r="G82" s="1">
        <v>1</v>
      </c>
      <c r="H82" s="4">
        <v>0</v>
      </c>
      <c r="J82" s="4" t="str">
        <f>IF(OR(ISBLANK(M82),ISBLANK(I82)),"",I82-M82)</f>
        <v/>
      </c>
      <c r="K82" s="4">
        <v>0</v>
      </c>
      <c r="L82" s="4">
        <f>IF(ISBLANK(K82),"",IF(K82&gt;=2,1,0))</f>
        <v>0</v>
      </c>
      <c r="M82" s="27">
        <v>40934</v>
      </c>
      <c r="N82" s="24">
        <v>41195</v>
      </c>
      <c r="O82" s="4">
        <f>IF(OR(ISBLANK(M82),ISBLANK(N82)),"",N82-M82)</f>
        <v>261</v>
      </c>
    </row>
    <row r="83" spans="1:15">
      <c r="A83" s="2">
        <v>82</v>
      </c>
      <c r="B83" s="2" t="s">
        <v>8</v>
      </c>
      <c r="C83" s="3">
        <v>1</v>
      </c>
      <c r="D83" s="3">
        <v>57</v>
      </c>
      <c r="E83" s="3">
        <v>1</v>
      </c>
      <c r="F83" s="7">
        <v>1</v>
      </c>
      <c r="G83" s="1">
        <v>1</v>
      </c>
      <c r="H83" s="4">
        <v>1</v>
      </c>
      <c r="I83" s="6">
        <v>41537</v>
      </c>
      <c r="J83" s="4">
        <f>IF(OR(ISBLANK(M83),ISBLANK(I83)),"",I83-M83)</f>
        <v>778</v>
      </c>
      <c r="K83" s="4">
        <v>2</v>
      </c>
      <c r="L83" s="4">
        <f>IF(ISBLANK(K83),"",IF(K83&gt;=2,1,0))</f>
        <v>1</v>
      </c>
      <c r="M83" s="27">
        <v>40759</v>
      </c>
      <c r="N83" s="25">
        <v>41574</v>
      </c>
      <c r="O83" s="4">
        <f>IF(OR(ISBLANK(M83),ISBLANK(N83)),"",N83-M83)</f>
        <v>815</v>
      </c>
    </row>
    <row r="84" spans="1:15">
      <c r="A84" s="2">
        <v>83</v>
      </c>
      <c r="B84" s="2" t="s">
        <v>8</v>
      </c>
      <c r="C84" s="3">
        <v>0</v>
      </c>
      <c r="D84" s="3">
        <v>62</v>
      </c>
      <c r="E84" s="3">
        <v>1</v>
      </c>
      <c r="F84" s="7">
        <v>1</v>
      </c>
      <c r="G84" s="1">
        <v>1</v>
      </c>
      <c r="H84" s="4">
        <v>0</v>
      </c>
      <c r="J84" s="4" t="str">
        <f>IF(OR(ISBLANK(M84),ISBLANK(I84)),"",I84-M84)</f>
        <v/>
      </c>
      <c r="K84" s="4">
        <v>0</v>
      </c>
      <c r="L84" s="4">
        <f>IF(ISBLANK(K84),"",IF(K84&gt;=2,1,0))</f>
        <v>0</v>
      </c>
      <c r="M84" s="27">
        <v>41074</v>
      </c>
      <c r="N84" s="24">
        <v>41478</v>
      </c>
      <c r="O84" s="4">
        <f>IF(OR(ISBLANK(M84),ISBLANK(N84)),"",N84-M84)</f>
        <v>404</v>
      </c>
    </row>
    <row r="85" spans="1:15">
      <c r="A85" s="2">
        <v>84</v>
      </c>
      <c r="B85" s="2" t="s">
        <v>8</v>
      </c>
      <c r="C85" s="3">
        <v>0</v>
      </c>
      <c r="D85" s="3"/>
      <c r="E85" s="3"/>
      <c r="F85" s="7">
        <v>1</v>
      </c>
      <c r="G85" s="1">
        <v>1</v>
      </c>
      <c r="H85" s="4">
        <v>0</v>
      </c>
      <c r="J85" s="4" t="str">
        <f>IF(OR(ISBLANK(M85),ISBLANK(I85)),"",I85-M85)</f>
        <v/>
      </c>
      <c r="K85" s="4">
        <v>0</v>
      </c>
      <c r="L85" s="4">
        <f>IF(ISBLANK(K85),"",IF(K85&gt;=2,1,0))</f>
        <v>0</v>
      </c>
      <c r="M85" s="27">
        <v>41074</v>
      </c>
      <c r="N85" s="24">
        <v>41478</v>
      </c>
      <c r="O85" s="4">
        <f>IF(OR(ISBLANK(M85),ISBLANK(N85)),"",N85-M85)</f>
        <v>404</v>
      </c>
    </row>
    <row r="86" spans="1:15">
      <c r="A86" s="2">
        <v>85</v>
      </c>
      <c r="B86" s="2" t="s">
        <v>8</v>
      </c>
      <c r="C86" s="3">
        <v>0</v>
      </c>
      <c r="D86" s="3">
        <v>75</v>
      </c>
      <c r="E86" s="3">
        <v>1</v>
      </c>
      <c r="F86" s="7">
        <v>1</v>
      </c>
      <c r="G86" s="1">
        <v>1</v>
      </c>
      <c r="H86" s="4">
        <v>1</v>
      </c>
      <c r="I86" s="6">
        <v>42163</v>
      </c>
      <c r="J86" s="4">
        <f>IF(OR(ISBLANK(M86),ISBLANK(I86)),"",I86-M86)</f>
        <v>497</v>
      </c>
      <c r="K86" s="4">
        <v>1</v>
      </c>
      <c r="L86" s="4">
        <f>IF(ISBLANK(K86),"",IF(K86&gt;=2,1,0))</f>
        <v>0</v>
      </c>
      <c r="M86" s="27">
        <v>41666</v>
      </c>
      <c r="N86" s="24">
        <v>42163</v>
      </c>
      <c r="O86" s="4">
        <f>IF(OR(ISBLANK(M86),ISBLANK(N86)),"",N86-M86)</f>
        <v>497</v>
      </c>
    </row>
    <row r="87" spans="1:15">
      <c r="A87" s="2">
        <v>86</v>
      </c>
      <c r="B87" s="2" t="s">
        <v>8</v>
      </c>
      <c r="C87" s="3">
        <v>0</v>
      </c>
      <c r="D87" s="3">
        <v>71</v>
      </c>
      <c r="E87" s="3">
        <v>1</v>
      </c>
      <c r="F87" s="7">
        <v>1</v>
      </c>
      <c r="G87" s="1">
        <v>1</v>
      </c>
      <c r="H87" s="4">
        <v>0</v>
      </c>
      <c r="J87" s="4" t="str">
        <f>IF(OR(ISBLANK(M87),ISBLANK(I87)),"",I87-M87)</f>
        <v/>
      </c>
      <c r="K87" s="4">
        <v>0</v>
      </c>
      <c r="L87" s="4">
        <f>IF(ISBLANK(K87),"",IF(K87&gt;=2,1,0))</f>
        <v>0</v>
      </c>
      <c r="M87" s="27">
        <v>40430</v>
      </c>
      <c r="N87" s="24">
        <v>40639</v>
      </c>
      <c r="O87" s="4">
        <f>IF(OR(ISBLANK(M87),ISBLANK(N87)),"",N87-M87)</f>
        <v>209</v>
      </c>
    </row>
    <row r="88" spans="1:15">
      <c r="A88" s="2">
        <v>87</v>
      </c>
      <c r="B88" s="2" t="s">
        <v>8</v>
      </c>
      <c r="C88" s="3">
        <v>0</v>
      </c>
      <c r="D88" s="3">
        <v>49</v>
      </c>
      <c r="E88" s="3">
        <v>1</v>
      </c>
      <c r="F88" s="7">
        <v>0</v>
      </c>
      <c r="G88" s="1">
        <v>0</v>
      </c>
      <c r="H88" s="4" t="s">
        <v>4</v>
      </c>
      <c r="J88" s="4" t="str">
        <f>IF(OR(ISBLANK(M88),ISBLANK(I88)),"",I88-M88)</f>
        <v/>
      </c>
      <c r="L88" s="4" t="str">
        <f>IF(ISBLANK(K88),"",IF(K88&gt;=2,1,0))</f>
        <v/>
      </c>
      <c r="M88" s="27">
        <v>40944</v>
      </c>
      <c r="N88" s="25"/>
      <c r="O88" s="4" t="str">
        <f>IF(OR(ISBLANK(M88),ISBLANK(N88)),"",N88-M88)</f>
        <v/>
      </c>
    </row>
    <row r="89" spans="1:15">
      <c r="A89" s="2">
        <v>88</v>
      </c>
      <c r="B89" s="2" t="s">
        <v>8</v>
      </c>
      <c r="C89" s="3">
        <v>0</v>
      </c>
      <c r="D89" s="3">
        <v>60</v>
      </c>
      <c r="E89" s="3">
        <v>1</v>
      </c>
      <c r="F89" s="7">
        <v>1</v>
      </c>
      <c r="G89" s="1">
        <v>1</v>
      </c>
      <c r="H89" s="4">
        <v>0</v>
      </c>
      <c r="J89" s="4" t="str">
        <f>IF(OR(ISBLANK(M89),ISBLANK(I89)),"",I89-M89)</f>
        <v/>
      </c>
      <c r="K89" s="4">
        <v>0</v>
      </c>
      <c r="L89" s="4">
        <f>IF(ISBLANK(K89),"",IF(K89&gt;=2,1,0))</f>
        <v>0</v>
      </c>
      <c r="M89" s="27">
        <v>40251</v>
      </c>
      <c r="N89" s="24">
        <v>40604</v>
      </c>
      <c r="O89" s="4">
        <f>IF(OR(ISBLANK(M89),ISBLANK(N89)),"",N89-M89)</f>
        <v>353</v>
      </c>
    </row>
    <row r="90" spans="1:15">
      <c r="A90" s="2">
        <v>89</v>
      </c>
      <c r="B90" s="2" t="s">
        <v>8</v>
      </c>
      <c r="C90" s="3">
        <v>0</v>
      </c>
      <c r="D90" s="3">
        <v>67</v>
      </c>
      <c r="E90" s="3">
        <v>0</v>
      </c>
      <c r="F90" s="7">
        <v>1</v>
      </c>
      <c r="G90" s="1">
        <v>1</v>
      </c>
      <c r="H90" s="4">
        <v>1</v>
      </c>
      <c r="I90" s="6">
        <v>42139</v>
      </c>
      <c r="J90" s="4">
        <f>IF(OR(ISBLANK(M90),ISBLANK(I90)),"",I90-M90)</f>
        <v>1115</v>
      </c>
      <c r="K90" s="4">
        <v>1</v>
      </c>
      <c r="L90" s="4">
        <f>IF(ISBLANK(K90),"",IF(K90&gt;=2,1,0))</f>
        <v>0</v>
      </c>
      <c r="M90" s="27">
        <v>41024</v>
      </c>
      <c r="N90" s="24">
        <v>42139</v>
      </c>
      <c r="O90" s="4">
        <f>IF(OR(ISBLANK(M90),ISBLANK(N90)),"",N90-M90)</f>
        <v>1115</v>
      </c>
    </row>
    <row r="91" spans="1:15">
      <c r="A91" s="2">
        <v>90</v>
      </c>
      <c r="B91" s="2" t="s">
        <v>8</v>
      </c>
      <c r="C91" s="3">
        <v>0</v>
      </c>
      <c r="D91" s="3">
        <v>66</v>
      </c>
      <c r="E91" s="3">
        <v>0</v>
      </c>
      <c r="F91" s="7">
        <v>1</v>
      </c>
      <c r="G91" s="1">
        <v>1</v>
      </c>
      <c r="H91" s="4">
        <v>0</v>
      </c>
      <c r="J91" s="4" t="str">
        <f>IF(OR(ISBLANK(M91),ISBLANK(I91)),"",I91-M91)</f>
        <v/>
      </c>
      <c r="K91" s="4">
        <v>0</v>
      </c>
      <c r="L91" s="4">
        <f>IF(ISBLANK(K91),"",IF(K91&gt;=2,1,0))</f>
        <v>0</v>
      </c>
      <c r="M91" s="27">
        <v>41135</v>
      </c>
      <c r="N91" s="24">
        <v>41990</v>
      </c>
      <c r="O91" s="4">
        <f>IF(OR(ISBLANK(M91),ISBLANK(N91)),"",N91-M91)</f>
        <v>855</v>
      </c>
    </row>
    <row r="92" spans="1:15">
      <c r="A92" s="2">
        <v>91</v>
      </c>
      <c r="B92" s="2" t="s">
        <v>8</v>
      </c>
      <c r="C92" s="3">
        <v>1</v>
      </c>
      <c r="D92" s="3">
        <v>66</v>
      </c>
      <c r="E92" s="3">
        <v>0</v>
      </c>
      <c r="F92" s="7">
        <v>1</v>
      </c>
      <c r="G92" s="1">
        <v>1</v>
      </c>
      <c r="H92" s="4" t="s">
        <v>4</v>
      </c>
      <c r="J92" s="4" t="str">
        <f>IF(OR(ISBLANK(M92),ISBLANK(I92)),"",I92-M92)</f>
        <v/>
      </c>
      <c r="L92" s="4" t="str">
        <f>IF(ISBLANK(K92),"",IF(K92&gt;=2,1,0))</f>
        <v/>
      </c>
      <c r="M92" s="27">
        <v>42132</v>
      </c>
      <c r="N92" s="25"/>
      <c r="O92" s="4" t="str">
        <f>IF(OR(ISBLANK(M92),ISBLANK(N92)),"",N92-M92)</f>
        <v/>
      </c>
    </row>
    <row r="93" spans="1:15">
      <c r="A93" s="2">
        <v>92</v>
      </c>
      <c r="B93" s="2" t="s">
        <v>8</v>
      </c>
      <c r="C93" s="3">
        <v>0</v>
      </c>
      <c r="D93" s="3">
        <v>57</v>
      </c>
      <c r="E93" s="3">
        <v>1</v>
      </c>
      <c r="F93" s="7">
        <v>1</v>
      </c>
      <c r="G93" s="1">
        <v>1</v>
      </c>
      <c r="H93" s="4">
        <v>0</v>
      </c>
      <c r="J93" s="4" t="str">
        <f>IF(OR(ISBLANK(M93),ISBLANK(I93)),"",I93-M93)</f>
        <v/>
      </c>
      <c r="K93" s="4">
        <v>3</v>
      </c>
      <c r="L93" s="4">
        <f>IF(ISBLANK(K93),"",IF(K93&gt;=2,1,0))</f>
        <v>1</v>
      </c>
      <c r="M93" s="27">
        <v>40840</v>
      </c>
      <c r="N93" s="25">
        <v>40879</v>
      </c>
      <c r="O93" s="4">
        <f>IF(OR(ISBLANK(M93),ISBLANK(N93)),"",N93-M93)</f>
        <v>39</v>
      </c>
    </row>
    <row r="94" spans="1:15">
      <c r="A94" s="2">
        <v>93</v>
      </c>
      <c r="B94" s="2" t="s">
        <v>8</v>
      </c>
      <c r="C94" s="3">
        <v>0</v>
      </c>
      <c r="D94" s="3">
        <v>74</v>
      </c>
      <c r="E94" s="3">
        <v>0</v>
      </c>
      <c r="F94" s="7">
        <v>1</v>
      </c>
      <c r="G94" s="1">
        <v>1</v>
      </c>
      <c r="H94" s="4">
        <v>0</v>
      </c>
      <c r="J94" s="4" t="str">
        <f>IF(OR(ISBLANK(M94),ISBLANK(I94)),"",I94-M94)</f>
        <v/>
      </c>
      <c r="K94" s="4">
        <v>2</v>
      </c>
      <c r="L94" s="4">
        <f>IF(ISBLANK(K94),"",IF(K94&gt;=2,1,0))</f>
        <v>1</v>
      </c>
      <c r="M94" s="27">
        <v>39457</v>
      </c>
      <c r="N94" s="25">
        <v>41173</v>
      </c>
      <c r="O94" s="4">
        <f>IF(OR(ISBLANK(M94),ISBLANK(N94)),"",N94-M94)</f>
        <v>1716</v>
      </c>
    </row>
    <row r="95" spans="1:15">
      <c r="A95" s="2">
        <v>94</v>
      </c>
      <c r="B95" s="2" t="s">
        <v>8</v>
      </c>
      <c r="C95" s="3">
        <v>0</v>
      </c>
      <c r="D95" s="3">
        <v>64</v>
      </c>
      <c r="E95" s="3">
        <v>1</v>
      </c>
      <c r="G95" s="1">
        <v>1</v>
      </c>
      <c r="H95" s="4">
        <v>1</v>
      </c>
      <c r="I95" s="6">
        <v>41810</v>
      </c>
      <c r="J95" s="4">
        <f>IF(OR(ISBLANK(M95),ISBLANK(I95)),"",I95-M95)</f>
        <v>914</v>
      </c>
      <c r="K95" s="4">
        <v>1</v>
      </c>
      <c r="L95" s="4">
        <f>IF(ISBLANK(K95),"",IF(K95&gt;=2,1,0))</f>
        <v>0</v>
      </c>
      <c r="M95" s="27">
        <v>40896</v>
      </c>
      <c r="N95" s="24">
        <v>41810</v>
      </c>
      <c r="O95" s="4">
        <f>IF(OR(ISBLANK(M95),ISBLANK(N95)),"",N95-M95)</f>
        <v>914</v>
      </c>
    </row>
    <row r="96" spans="1:15">
      <c r="A96" s="2">
        <v>95</v>
      </c>
      <c r="B96" s="2" t="s">
        <v>8</v>
      </c>
      <c r="C96" s="3">
        <v>0</v>
      </c>
      <c r="D96" s="3">
        <v>63</v>
      </c>
      <c r="E96" s="3">
        <v>0</v>
      </c>
      <c r="F96" s="7">
        <v>1</v>
      </c>
      <c r="G96" s="1">
        <v>1</v>
      </c>
      <c r="H96" s="4">
        <v>1</v>
      </c>
      <c r="I96" s="6">
        <v>41369</v>
      </c>
      <c r="J96" s="4">
        <f>IF(OR(ISBLANK(M96),ISBLANK(I96)),"",I96-M96)</f>
        <v>716</v>
      </c>
      <c r="K96" s="4">
        <v>1</v>
      </c>
      <c r="L96" s="4">
        <f>IF(ISBLANK(K96),"",IF(K96&gt;=2,1,0))</f>
        <v>0</v>
      </c>
      <c r="M96" s="27">
        <v>40653</v>
      </c>
      <c r="N96" s="24">
        <v>41369</v>
      </c>
      <c r="O96" s="4">
        <f>IF(OR(ISBLANK(M96),ISBLANK(N96)),"",N96-M96)</f>
        <v>716</v>
      </c>
    </row>
    <row r="97" spans="1:15">
      <c r="A97" s="2">
        <v>96</v>
      </c>
      <c r="B97" s="2" t="s">
        <v>8</v>
      </c>
      <c r="C97" s="3">
        <v>0</v>
      </c>
      <c r="D97" s="3">
        <v>79</v>
      </c>
      <c r="E97" s="3">
        <v>1</v>
      </c>
      <c r="G97" s="1">
        <v>1</v>
      </c>
      <c r="H97" s="4">
        <v>1</v>
      </c>
      <c r="I97" s="6">
        <v>41387</v>
      </c>
      <c r="J97" s="4">
        <f>IF(OR(ISBLANK(M97),ISBLANK(I97)),"",I97-M97)</f>
        <v>594</v>
      </c>
      <c r="K97" s="4">
        <v>1</v>
      </c>
      <c r="L97" s="4">
        <f>IF(ISBLANK(K97),"",IF(K97&gt;=2,1,0))</f>
        <v>0</v>
      </c>
      <c r="M97" s="27">
        <v>40793</v>
      </c>
      <c r="N97" s="24">
        <v>41387</v>
      </c>
      <c r="O97" s="4">
        <f>IF(OR(ISBLANK(M97),ISBLANK(N97)),"",N97-M97)</f>
        <v>594</v>
      </c>
    </row>
    <row r="98" spans="1:15">
      <c r="A98" s="2">
        <v>97</v>
      </c>
      <c r="B98" s="2" t="s">
        <v>8</v>
      </c>
      <c r="C98" s="3">
        <v>0</v>
      </c>
      <c r="D98" s="3">
        <v>53</v>
      </c>
      <c r="E98" s="3">
        <v>0</v>
      </c>
      <c r="F98" s="7">
        <v>1</v>
      </c>
      <c r="G98" s="1">
        <v>1</v>
      </c>
      <c r="H98" s="4">
        <v>1</v>
      </c>
      <c r="I98" s="6">
        <v>41137</v>
      </c>
      <c r="J98" s="4">
        <f>IF(OR(ISBLANK(M98),ISBLANK(I98)),"",I98-M98)</f>
        <v>471</v>
      </c>
      <c r="K98" s="4">
        <v>2</v>
      </c>
      <c r="L98" s="4">
        <f>IF(ISBLANK(K98),"",IF(K98&gt;=2,1,0))</f>
        <v>1</v>
      </c>
      <c r="M98" s="27">
        <v>40666</v>
      </c>
      <c r="N98" s="25">
        <v>41153</v>
      </c>
      <c r="O98" s="4">
        <f>IF(OR(ISBLANK(M98),ISBLANK(N98)),"",N98-M98)</f>
        <v>487</v>
      </c>
    </row>
    <row r="99" spans="1:15">
      <c r="A99" s="2">
        <v>98</v>
      </c>
      <c r="B99" s="2" t="s">
        <v>8</v>
      </c>
      <c r="C99" s="3">
        <v>0</v>
      </c>
      <c r="D99" s="3">
        <v>81</v>
      </c>
      <c r="E99" s="3">
        <v>0</v>
      </c>
      <c r="F99" s="7">
        <v>0</v>
      </c>
      <c r="G99" s="1">
        <v>0</v>
      </c>
      <c r="H99" s="4">
        <v>1</v>
      </c>
      <c r="I99" s="6">
        <v>40533</v>
      </c>
      <c r="J99" s="4">
        <f>IF(OR(ISBLANK(M99),ISBLANK(I99)),"",I99-M99)</f>
        <v>293</v>
      </c>
      <c r="K99" s="4">
        <v>2</v>
      </c>
      <c r="L99" s="4">
        <f>IF(ISBLANK(K99),"",IF(K99&gt;=2,1,0))</f>
        <v>1</v>
      </c>
      <c r="M99" s="27">
        <v>40240</v>
      </c>
      <c r="N99" s="25">
        <v>40574</v>
      </c>
      <c r="O99" s="4">
        <f>IF(OR(ISBLANK(M99),ISBLANK(N99)),"",N99-M99)</f>
        <v>334</v>
      </c>
    </row>
    <row r="100" spans="1:15">
      <c r="A100" s="2">
        <v>99</v>
      </c>
      <c r="B100" s="2" t="s">
        <v>8</v>
      </c>
      <c r="C100" s="3">
        <v>0</v>
      </c>
      <c r="D100" s="3">
        <v>76</v>
      </c>
      <c r="E100" s="3">
        <v>0</v>
      </c>
      <c r="F100" s="7">
        <v>0</v>
      </c>
      <c r="G100" s="1">
        <v>0</v>
      </c>
      <c r="H100" s="4">
        <v>1</v>
      </c>
      <c r="I100" s="6">
        <v>41299</v>
      </c>
      <c r="J100" s="4">
        <f>IF(OR(ISBLANK(M100),ISBLANK(I100)),"",I100-M100)</f>
        <v>508</v>
      </c>
      <c r="K100" s="4">
        <v>1</v>
      </c>
      <c r="L100" s="4">
        <f>IF(ISBLANK(K100),"",IF(K100&gt;=2,1,0))</f>
        <v>0</v>
      </c>
      <c r="M100" s="27">
        <v>40791</v>
      </c>
      <c r="N100" s="24">
        <v>41299</v>
      </c>
      <c r="O100" s="4">
        <f>IF(OR(ISBLANK(M100),ISBLANK(N100)),"",N100-M100)</f>
        <v>508</v>
      </c>
    </row>
    <row r="101" spans="1:15">
      <c r="A101" s="2">
        <v>100</v>
      </c>
      <c r="B101" s="2" t="s">
        <v>8</v>
      </c>
      <c r="C101" s="3">
        <v>0</v>
      </c>
      <c r="D101" s="3">
        <v>59</v>
      </c>
      <c r="E101" s="3">
        <v>1</v>
      </c>
      <c r="F101" s="7">
        <v>1</v>
      </c>
      <c r="G101" s="1">
        <v>1</v>
      </c>
      <c r="H101" s="4">
        <v>1</v>
      </c>
      <c r="I101" s="6">
        <v>41585</v>
      </c>
      <c r="J101" s="4">
        <f>IF(OR(ISBLANK(M101),ISBLANK(I101)),"",I101-M101)</f>
        <v>1459</v>
      </c>
      <c r="L101" s="4" t="str">
        <f>IF(ISBLANK(K101),"",IF(K101&gt;=2,1,0))</f>
        <v/>
      </c>
      <c r="M101" s="27">
        <v>40126</v>
      </c>
      <c r="N101" s="25">
        <v>42145</v>
      </c>
      <c r="O101" s="4">
        <f>IF(OR(ISBLANK(M101),ISBLANK(N101)),"",N101-M101)</f>
        <v>2019</v>
      </c>
    </row>
    <row r="102" spans="1:15">
      <c r="A102" s="2">
        <v>101</v>
      </c>
      <c r="B102" s="2" t="s">
        <v>8</v>
      </c>
      <c r="C102" s="3">
        <v>0</v>
      </c>
      <c r="D102" s="3">
        <v>79</v>
      </c>
      <c r="E102" s="3">
        <v>1</v>
      </c>
      <c r="F102" s="7">
        <v>1</v>
      </c>
      <c r="G102" s="1">
        <v>1</v>
      </c>
      <c r="H102" s="4">
        <v>0</v>
      </c>
      <c r="J102" s="4" t="str">
        <f>IF(OR(ISBLANK(M102),ISBLANK(I102)),"",I102-M102)</f>
        <v/>
      </c>
      <c r="K102" s="4">
        <v>2</v>
      </c>
      <c r="L102" s="4">
        <f>IF(ISBLANK(K102),"",IF(K102&gt;=2,1,0))</f>
        <v>1</v>
      </c>
      <c r="M102" s="27">
        <v>40267</v>
      </c>
      <c r="N102" s="25">
        <v>41300</v>
      </c>
      <c r="O102" s="4">
        <f>IF(OR(ISBLANK(M102),ISBLANK(N102)),"",N102-M102)</f>
        <v>1033</v>
      </c>
    </row>
    <row r="103" spans="1:15">
      <c r="A103" s="2">
        <v>102</v>
      </c>
      <c r="B103" s="2" t="s">
        <v>8</v>
      </c>
      <c r="C103" s="3">
        <v>0</v>
      </c>
      <c r="D103" s="3">
        <v>67</v>
      </c>
      <c r="E103" s="3">
        <v>0</v>
      </c>
      <c r="G103" s="1">
        <v>1</v>
      </c>
      <c r="H103" s="4">
        <v>0</v>
      </c>
      <c r="J103" s="4" t="str">
        <f>IF(OR(ISBLANK(M103),ISBLANK(I103)),"",I103-M103)</f>
        <v/>
      </c>
      <c r="K103" s="4">
        <v>0</v>
      </c>
      <c r="L103" s="4">
        <f>IF(ISBLANK(K103),"",IF(K103&gt;=2,1,0))</f>
        <v>0</v>
      </c>
      <c r="M103" s="27">
        <v>41149</v>
      </c>
      <c r="N103" s="24">
        <v>41394</v>
      </c>
      <c r="O103" s="4">
        <f>IF(OR(ISBLANK(M103),ISBLANK(N103)),"",N103-M103)</f>
        <v>245</v>
      </c>
    </row>
    <row r="104" spans="1:15">
      <c r="A104" s="2">
        <v>103</v>
      </c>
      <c r="B104" s="2" t="s">
        <v>8</v>
      </c>
      <c r="C104" s="3">
        <v>1</v>
      </c>
      <c r="D104" s="3">
        <v>69</v>
      </c>
      <c r="E104" s="3">
        <v>1</v>
      </c>
      <c r="F104" s="7">
        <v>1</v>
      </c>
      <c r="G104" s="1">
        <v>1</v>
      </c>
      <c r="H104" s="4">
        <v>0</v>
      </c>
      <c r="J104" s="4" t="str">
        <f>IF(OR(ISBLANK(M104),ISBLANK(I104)),"",I104-M104)</f>
        <v/>
      </c>
      <c r="K104" s="4">
        <v>0</v>
      </c>
      <c r="L104" s="4">
        <f>IF(ISBLANK(K104),"",IF(K104&gt;=2,1,0))</f>
        <v>0</v>
      </c>
      <c r="M104" s="27">
        <v>40620</v>
      </c>
      <c r="N104" s="24">
        <v>41648</v>
      </c>
      <c r="O104" s="4">
        <f>IF(OR(ISBLANK(M104),ISBLANK(N104)),"",N104-M104)</f>
        <v>1028</v>
      </c>
    </row>
    <row r="105" spans="1:15">
      <c r="A105" s="2">
        <v>104</v>
      </c>
      <c r="B105" s="2" t="s">
        <v>8</v>
      </c>
      <c r="C105" s="3">
        <v>0</v>
      </c>
      <c r="D105" s="3">
        <v>74</v>
      </c>
      <c r="E105" s="3">
        <v>0</v>
      </c>
      <c r="G105" s="1">
        <v>1</v>
      </c>
      <c r="H105" s="4" t="s">
        <v>6</v>
      </c>
      <c r="J105" s="4" t="str">
        <f>IF(OR(ISBLANK(M105),ISBLANK(I105)),"",I105-M105)</f>
        <v/>
      </c>
      <c r="K105" s="4">
        <v>0</v>
      </c>
      <c r="L105" s="4">
        <f>IF(ISBLANK(K105),"",IF(K105&gt;=2,1,0))</f>
        <v>0</v>
      </c>
      <c r="M105" s="27">
        <v>41039</v>
      </c>
      <c r="N105" s="24">
        <v>42072</v>
      </c>
      <c r="O105" s="4">
        <f>IF(OR(ISBLANK(M105),ISBLANK(N105)),"",N105-M105)</f>
        <v>1033</v>
      </c>
    </row>
    <row r="106" spans="1:15">
      <c r="A106" s="2">
        <v>105</v>
      </c>
      <c r="B106" s="2" t="s">
        <v>8</v>
      </c>
      <c r="C106" s="3">
        <v>0</v>
      </c>
      <c r="D106" s="3">
        <v>74</v>
      </c>
      <c r="E106" s="3">
        <v>1</v>
      </c>
      <c r="G106" s="1">
        <v>1</v>
      </c>
      <c r="H106" s="4">
        <v>0</v>
      </c>
      <c r="J106" s="4" t="str">
        <f>IF(OR(ISBLANK(M106),ISBLANK(I106)),"",I106-M106)</f>
        <v/>
      </c>
      <c r="K106" s="4">
        <v>0</v>
      </c>
      <c r="L106" s="4">
        <f>IF(ISBLANK(K106),"",IF(K106&gt;=2,1,0))</f>
        <v>0</v>
      </c>
      <c r="M106" s="27">
        <v>41024</v>
      </c>
      <c r="N106" s="24">
        <v>41207</v>
      </c>
      <c r="O106" s="4">
        <f>IF(OR(ISBLANK(M106),ISBLANK(N106)),"",N106-M106)</f>
        <v>183</v>
      </c>
    </row>
    <row r="107" spans="1:15">
      <c r="A107" s="2">
        <v>106</v>
      </c>
      <c r="B107" s="2" t="s">
        <v>8</v>
      </c>
      <c r="C107" s="3">
        <v>0</v>
      </c>
      <c r="D107" s="3">
        <v>78</v>
      </c>
      <c r="E107" s="3">
        <v>1</v>
      </c>
      <c r="G107" s="1">
        <v>1</v>
      </c>
      <c r="H107" s="4">
        <v>0</v>
      </c>
      <c r="J107" s="4" t="str">
        <f>IF(OR(ISBLANK(M107),ISBLANK(I107)),"",I107-M107)</f>
        <v/>
      </c>
      <c r="K107" s="4">
        <v>0</v>
      </c>
      <c r="L107" s="4">
        <f>IF(ISBLANK(K107),"",IF(K107&gt;=2,1,0))</f>
        <v>0</v>
      </c>
      <c r="M107" s="27">
        <v>40564</v>
      </c>
      <c r="N107" s="24">
        <v>41723</v>
      </c>
      <c r="O107" s="4">
        <f>IF(OR(ISBLANK(M107),ISBLANK(N107)),"",N107-M107)</f>
        <v>1159</v>
      </c>
    </row>
    <row r="108" spans="1:15">
      <c r="A108" s="2">
        <v>107</v>
      </c>
      <c r="B108" s="2" t="s">
        <v>8</v>
      </c>
      <c r="C108" s="3">
        <v>0</v>
      </c>
      <c r="D108" s="3">
        <v>88</v>
      </c>
      <c r="E108" s="3">
        <v>0</v>
      </c>
      <c r="F108" s="7">
        <v>0</v>
      </c>
      <c r="G108" s="1">
        <v>0</v>
      </c>
      <c r="H108" s="4">
        <v>0</v>
      </c>
      <c r="J108" s="4" t="str">
        <f>IF(OR(ISBLANK(M108),ISBLANK(I108)),"",I108-M108)</f>
        <v/>
      </c>
      <c r="L108" s="4" t="str">
        <f>IF(ISBLANK(K108),"",IF(K108&gt;=2,1,0))</f>
        <v/>
      </c>
      <c r="M108" s="30"/>
      <c r="N108" s="26"/>
      <c r="O108" s="4" t="str">
        <f>IF(OR(ISBLANK(M108),ISBLANK(N108)),"",N108-M108)</f>
        <v/>
      </c>
    </row>
    <row r="109" spans="1:15">
      <c r="A109" s="2">
        <v>108</v>
      </c>
      <c r="B109" s="2" t="s">
        <v>8</v>
      </c>
      <c r="C109" s="3">
        <v>0</v>
      </c>
      <c r="D109" s="3">
        <v>87</v>
      </c>
      <c r="E109" s="3">
        <v>1</v>
      </c>
      <c r="F109" s="7">
        <v>0</v>
      </c>
      <c r="G109" s="1">
        <v>0</v>
      </c>
      <c r="H109" s="4">
        <v>0</v>
      </c>
      <c r="J109" s="4" t="str">
        <f>IF(OR(ISBLANK(M109),ISBLANK(I109)),"",I109-M109)</f>
        <v/>
      </c>
      <c r="K109" s="4">
        <v>0</v>
      </c>
      <c r="L109" s="4">
        <f>IF(ISBLANK(K109),"",IF(K109&gt;=2,1,0))</f>
        <v>0</v>
      </c>
      <c r="M109" s="27">
        <v>40216</v>
      </c>
      <c r="N109" s="24">
        <v>41306</v>
      </c>
      <c r="O109" s="4">
        <f>IF(OR(ISBLANK(M109),ISBLANK(N109)),"",N109-M109)</f>
        <v>1090</v>
      </c>
    </row>
    <row r="110" spans="1:15">
      <c r="A110" s="2">
        <v>109</v>
      </c>
      <c r="B110" s="2" t="s">
        <v>8</v>
      </c>
      <c r="C110" s="3">
        <v>0</v>
      </c>
      <c r="D110" s="3">
        <v>61</v>
      </c>
      <c r="E110" s="3">
        <v>1</v>
      </c>
      <c r="F110" s="7">
        <v>1</v>
      </c>
      <c r="G110" s="1">
        <v>1</v>
      </c>
      <c r="H110" s="4" t="s">
        <v>6</v>
      </c>
      <c r="I110" s="6">
        <v>41990</v>
      </c>
      <c r="J110" s="4">
        <f>IF(OR(ISBLANK(M110),ISBLANK(I110)),"",I110-M110)</f>
        <v>856</v>
      </c>
      <c r="K110" s="4">
        <v>0</v>
      </c>
      <c r="L110" s="4">
        <f>IF(ISBLANK(K110),"",IF(K110&gt;=2,1,0))</f>
        <v>0</v>
      </c>
      <c r="M110" s="27">
        <v>41134</v>
      </c>
      <c r="N110" s="24">
        <v>41991</v>
      </c>
      <c r="O110" s="4">
        <f>IF(OR(ISBLANK(M110),ISBLANK(N110)),"",N110-M110)</f>
        <v>857</v>
      </c>
    </row>
    <row r="111" spans="1:15">
      <c r="A111" s="2">
        <v>110</v>
      </c>
      <c r="B111" s="2" t="s">
        <v>8</v>
      </c>
      <c r="C111" s="3">
        <v>0</v>
      </c>
      <c r="D111" s="3">
        <v>69</v>
      </c>
      <c r="E111" s="3">
        <v>1</v>
      </c>
      <c r="F111" s="7">
        <v>1</v>
      </c>
      <c r="G111" s="1">
        <v>1</v>
      </c>
      <c r="H111" s="4">
        <v>0</v>
      </c>
      <c r="J111" s="4" t="str">
        <f>IF(OR(ISBLANK(M111),ISBLANK(I111)),"",I111-M111)</f>
        <v/>
      </c>
      <c r="K111" s="4">
        <v>2</v>
      </c>
      <c r="L111" s="4">
        <f>IF(ISBLANK(K111),"",IF(K111&gt;=2,1,0))</f>
        <v>1</v>
      </c>
      <c r="M111" s="27">
        <v>40310</v>
      </c>
      <c r="N111" s="25">
        <v>41267</v>
      </c>
      <c r="O111" s="4">
        <f>IF(OR(ISBLANK(M111),ISBLANK(N111)),"",N111-M111)</f>
        <v>957</v>
      </c>
    </row>
    <row r="112" spans="1:15">
      <c r="A112" s="2">
        <v>111</v>
      </c>
      <c r="B112" s="2" t="s">
        <v>8</v>
      </c>
      <c r="C112" s="3">
        <v>1</v>
      </c>
      <c r="D112" s="3">
        <v>62</v>
      </c>
      <c r="E112" s="3">
        <v>0</v>
      </c>
      <c r="F112" s="7">
        <v>1</v>
      </c>
      <c r="G112" s="1">
        <v>1</v>
      </c>
      <c r="H112" s="4">
        <v>1</v>
      </c>
      <c r="I112" s="6">
        <v>41380</v>
      </c>
      <c r="J112" s="4">
        <f>IF(OR(ISBLANK(M112),ISBLANK(I112)),"",I112-M112)</f>
        <v>-28</v>
      </c>
      <c r="K112" s="4">
        <v>1</v>
      </c>
      <c r="L112" s="4">
        <f>IF(ISBLANK(K112),"",IF(K112&gt;=2,1,0))</f>
        <v>0</v>
      </c>
      <c r="M112" s="27">
        <v>41408</v>
      </c>
      <c r="N112" s="24"/>
      <c r="O112" s="4" t="str">
        <f>IF(OR(ISBLANK(M112),ISBLANK(N112)),"",N112-M112)</f>
        <v/>
      </c>
    </row>
    <row r="113" spans="1:15">
      <c r="A113" s="2">
        <v>112</v>
      </c>
      <c r="B113" s="2" t="s">
        <v>8</v>
      </c>
      <c r="C113" s="3">
        <v>1</v>
      </c>
      <c r="D113" s="3">
        <v>71</v>
      </c>
      <c r="E113" s="3">
        <v>1</v>
      </c>
      <c r="G113" s="1">
        <v>1</v>
      </c>
      <c r="H113" s="4">
        <v>1</v>
      </c>
      <c r="I113" s="6">
        <v>41694</v>
      </c>
      <c r="J113" s="4">
        <f>IF(OR(ISBLANK(M113),ISBLANK(I113)),"",I113-M113)</f>
        <v>853</v>
      </c>
      <c r="K113" s="4">
        <v>1</v>
      </c>
      <c r="L113" s="4">
        <f>IF(ISBLANK(K113),"",IF(K113&gt;=2,1,0))</f>
        <v>0</v>
      </c>
      <c r="M113" s="27">
        <v>40841</v>
      </c>
      <c r="N113" s="24">
        <v>41694</v>
      </c>
      <c r="O113" s="4">
        <f>IF(OR(ISBLANK(M113),ISBLANK(N113)),"",N113-M113)</f>
        <v>853</v>
      </c>
    </row>
    <row r="114" spans="1:15">
      <c r="A114" s="2">
        <v>113</v>
      </c>
      <c r="B114" s="2" t="s">
        <v>8</v>
      </c>
      <c r="C114" s="3">
        <v>0</v>
      </c>
      <c r="D114" s="3">
        <v>60</v>
      </c>
      <c r="E114" s="3">
        <v>1</v>
      </c>
      <c r="G114" s="1">
        <v>1</v>
      </c>
      <c r="H114" s="4">
        <v>0</v>
      </c>
      <c r="J114" s="4" t="str">
        <f>IF(OR(ISBLANK(M114),ISBLANK(I114)),"",I114-M114)</f>
        <v/>
      </c>
      <c r="K114" s="4">
        <v>0</v>
      </c>
      <c r="L114" s="4">
        <f>IF(ISBLANK(K114),"",IF(K114&gt;=2,1,0))</f>
        <v>0</v>
      </c>
      <c r="M114" s="27">
        <v>40872</v>
      </c>
      <c r="N114" s="24">
        <v>41085</v>
      </c>
      <c r="O114" s="4">
        <f>IF(OR(ISBLANK(M114),ISBLANK(N114)),"",N114-M114)</f>
        <v>213</v>
      </c>
    </row>
    <row r="115" spans="1:15">
      <c r="A115" s="2">
        <v>114</v>
      </c>
      <c r="B115" s="2" t="s">
        <v>8</v>
      </c>
      <c r="C115" s="3">
        <v>0</v>
      </c>
      <c r="D115" s="3">
        <v>66</v>
      </c>
      <c r="E115" s="3">
        <v>1</v>
      </c>
      <c r="F115" s="7">
        <v>1</v>
      </c>
      <c r="G115" s="1">
        <v>1</v>
      </c>
      <c r="H115" s="4">
        <v>1</v>
      </c>
      <c r="I115" s="6">
        <v>41192</v>
      </c>
      <c r="J115" s="4">
        <f>IF(OR(ISBLANK(M115),ISBLANK(I115)),"",I115-M115)</f>
        <v>2177</v>
      </c>
      <c r="L115" s="4" t="str">
        <f>IF(ISBLANK(K115),"",IF(K115&gt;=2,1,0))</f>
        <v/>
      </c>
      <c r="M115" s="27">
        <v>39015</v>
      </c>
      <c r="N115" s="25"/>
      <c r="O115" s="4" t="str">
        <f>IF(OR(ISBLANK(M115),ISBLANK(N115)),"",N115-M115)</f>
        <v/>
      </c>
    </row>
    <row r="116" spans="1:15">
      <c r="A116" s="2">
        <v>115</v>
      </c>
      <c r="B116" s="2" t="s">
        <v>8</v>
      </c>
      <c r="C116" s="3">
        <v>1</v>
      </c>
      <c r="D116" s="3">
        <v>72</v>
      </c>
      <c r="E116" s="3">
        <v>1</v>
      </c>
      <c r="F116" s="7">
        <v>0</v>
      </c>
      <c r="G116" s="1">
        <v>0</v>
      </c>
      <c r="H116" s="4">
        <v>0</v>
      </c>
      <c r="J116" s="4" t="str">
        <f>IF(OR(ISBLANK(M116),ISBLANK(I116)),"",I116-M116)</f>
        <v/>
      </c>
      <c r="K116" s="4">
        <v>0</v>
      </c>
      <c r="L116" s="4">
        <f>IF(ISBLANK(K116),"",IF(K116&gt;=2,1,0))</f>
        <v>0</v>
      </c>
      <c r="M116" s="27">
        <v>40484</v>
      </c>
      <c r="N116" s="24">
        <v>41810</v>
      </c>
      <c r="O116" s="4">
        <f>IF(OR(ISBLANK(M116),ISBLANK(N116)),"",N116-M116)</f>
        <v>1326</v>
      </c>
    </row>
    <row r="117" spans="1:15">
      <c r="A117" s="2">
        <v>116</v>
      </c>
      <c r="B117" s="2" t="s">
        <v>8</v>
      </c>
      <c r="C117" s="3">
        <v>1</v>
      </c>
      <c r="D117" s="3">
        <v>74</v>
      </c>
      <c r="E117" s="3">
        <v>1</v>
      </c>
      <c r="F117" s="7">
        <v>1</v>
      </c>
      <c r="G117" s="1">
        <v>1</v>
      </c>
      <c r="H117" s="4">
        <v>1</v>
      </c>
      <c r="I117" s="6">
        <v>41339</v>
      </c>
      <c r="J117" s="4">
        <f>IF(OR(ISBLANK(M117),ISBLANK(I117)),"",I117-M117)</f>
        <v>-14</v>
      </c>
      <c r="K117" s="4">
        <v>0</v>
      </c>
      <c r="L117" s="4">
        <f>IF(ISBLANK(K117),"",IF(K117&gt;=2,1,0))</f>
        <v>0</v>
      </c>
      <c r="M117" s="27">
        <v>41353</v>
      </c>
      <c r="N117" s="24">
        <v>41535</v>
      </c>
      <c r="O117" s="4">
        <f>IF(OR(ISBLANK(M117),ISBLANK(N117)),"",N117-M117)</f>
        <v>182</v>
      </c>
    </row>
    <row r="118" spans="1:15">
      <c r="A118" s="2">
        <v>117</v>
      </c>
      <c r="B118" s="2" t="s">
        <v>8</v>
      </c>
      <c r="C118" s="3">
        <v>0</v>
      </c>
      <c r="D118" s="3">
        <v>51</v>
      </c>
      <c r="E118" s="3">
        <v>1</v>
      </c>
      <c r="F118" s="7">
        <v>1</v>
      </c>
      <c r="G118" s="1">
        <v>1</v>
      </c>
      <c r="H118" s="4" t="s">
        <v>4</v>
      </c>
      <c r="J118" s="4" t="str">
        <f>IF(OR(ISBLANK(M118),ISBLANK(I118)),"",I118-M118)</f>
        <v/>
      </c>
      <c r="L118" s="4" t="str">
        <f>IF(ISBLANK(K118),"",IF(K118&gt;=2,1,0))</f>
        <v/>
      </c>
      <c r="M118" s="27">
        <v>42282</v>
      </c>
      <c r="N118" s="25"/>
      <c r="O118" s="4" t="str">
        <f>IF(OR(ISBLANK(M118),ISBLANK(N118)),"",N118-M118)</f>
        <v/>
      </c>
    </row>
    <row r="119" spans="1:15">
      <c r="A119" s="2">
        <v>118</v>
      </c>
      <c r="B119" s="2" t="s">
        <v>8</v>
      </c>
      <c r="C119" s="3">
        <v>0</v>
      </c>
      <c r="D119" s="3">
        <v>60</v>
      </c>
      <c r="E119" s="3">
        <v>1</v>
      </c>
      <c r="G119" s="1">
        <v>1</v>
      </c>
      <c r="H119" s="4">
        <v>1</v>
      </c>
      <c r="I119" s="6">
        <v>40783</v>
      </c>
      <c r="J119" s="4">
        <f>IF(OR(ISBLANK(M119),ISBLANK(I119)),"",I119-M119)</f>
        <v>-46</v>
      </c>
      <c r="K119" s="4">
        <v>0</v>
      </c>
      <c r="L119" s="4">
        <f>IF(ISBLANK(K119),"",IF(K119&gt;=2,1,0))</f>
        <v>0</v>
      </c>
      <c r="M119" s="27">
        <v>40829</v>
      </c>
      <c r="N119" s="24">
        <v>41641</v>
      </c>
      <c r="O119" s="4">
        <f>IF(OR(ISBLANK(M119),ISBLANK(N119)),"",N119-M119)</f>
        <v>812</v>
      </c>
    </row>
    <row r="120" spans="1:15">
      <c r="A120" s="2">
        <v>119</v>
      </c>
      <c r="B120" s="2" t="s">
        <v>8</v>
      </c>
      <c r="C120" s="3">
        <v>0</v>
      </c>
      <c r="D120" s="3"/>
      <c r="E120" s="3">
        <v>1</v>
      </c>
      <c r="G120" s="1">
        <v>1</v>
      </c>
      <c r="H120" s="4" t="s">
        <v>4</v>
      </c>
      <c r="J120" s="4" t="str">
        <f>IF(OR(ISBLANK(M120),ISBLANK(I120)),"",I120-M120)</f>
        <v/>
      </c>
      <c r="L120" s="4" t="str">
        <f>IF(ISBLANK(K120),"",IF(K120&gt;=2,1,0))</f>
        <v/>
      </c>
      <c r="M120" s="27">
        <v>41148</v>
      </c>
      <c r="N120" s="25"/>
      <c r="O120" s="4" t="str">
        <f>IF(OR(ISBLANK(M120),ISBLANK(N120)),"",N120-M120)</f>
        <v/>
      </c>
    </row>
    <row r="121" spans="1:15">
      <c r="A121" s="2">
        <v>120</v>
      </c>
      <c r="B121" s="2" t="s">
        <v>8</v>
      </c>
      <c r="C121" s="3">
        <v>0</v>
      </c>
      <c r="D121" s="3">
        <v>77</v>
      </c>
      <c r="E121" s="3">
        <v>0</v>
      </c>
      <c r="F121" s="7">
        <v>0</v>
      </c>
      <c r="G121" s="1">
        <v>0</v>
      </c>
      <c r="H121" s="4">
        <v>1</v>
      </c>
      <c r="I121" s="6">
        <v>41624</v>
      </c>
      <c r="J121" s="4">
        <f>IF(OR(ISBLANK(M121),ISBLANK(I121)),"",I121-M121)</f>
        <v>574</v>
      </c>
      <c r="K121" s="4">
        <v>2</v>
      </c>
      <c r="L121" s="4">
        <f>IF(ISBLANK(K121),"",IF(K121&gt;=2,1,0))</f>
        <v>1</v>
      </c>
      <c r="M121" s="27">
        <v>41050</v>
      </c>
      <c r="N121" s="25">
        <v>41646</v>
      </c>
      <c r="O121" s="4">
        <f>IF(OR(ISBLANK(M121),ISBLANK(N121)),"",N121-M121)</f>
        <v>596</v>
      </c>
    </row>
    <row r="122" spans="1:15">
      <c r="A122" s="2">
        <v>121</v>
      </c>
      <c r="B122" s="2" t="s">
        <v>8</v>
      </c>
      <c r="C122" s="3">
        <v>0</v>
      </c>
      <c r="D122" s="3">
        <v>67</v>
      </c>
      <c r="E122" s="3">
        <v>0</v>
      </c>
      <c r="F122" s="7">
        <v>1</v>
      </c>
      <c r="G122" s="1">
        <v>1</v>
      </c>
      <c r="H122" s="4">
        <v>0</v>
      </c>
      <c r="J122" s="4" t="str">
        <f>IF(OR(ISBLANK(M122),ISBLANK(I122)),"",I122-M122)</f>
        <v/>
      </c>
      <c r="K122" s="4">
        <v>0</v>
      </c>
      <c r="L122" s="4">
        <f>IF(ISBLANK(K122),"",IF(K122&gt;=2,1,0))</f>
        <v>0</v>
      </c>
      <c r="M122" s="27">
        <v>41052</v>
      </c>
      <c r="N122" s="24">
        <v>41624</v>
      </c>
      <c r="O122" s="4">
        <f>IF(OR(ISBLANK(M122),ISBLANK(N122)),"",N122-M122)</f>
        <v>572</v>
      </c>
    </row>
    <row r="123" spans="1:15">
      <c r="A123" s="2">
        <v>122</v>
      </c>
      <c r="B123" s="2" t="s">
        <v>8</v>
      </c>
      <c r="C123" s="3">
        <v>0</v>
      </c>
      <c r="D123" s="3">
        <v>74</v>
      </c>
      <c r="E123" s="3">
        <v>0</v>
      </c>
      <c r="F123" s="7">
        <v>1</v>
      </c>
      <c r="G123" s="1">
        <v>1</v>
      </c>
      <c r="H123" s="4">
        <v>0</v>
      </c>
      <c r="J123" s="4" t="str">
        <f>IF(OR(ISBLANK(M123),ISBLANK(I123)),"",I123-M123)</f>
        <v/>
      </c>
      <c r="K123" s="4">
        <v>0</v>
      </c>
      <c r="L123" s="4">
        <f>IF(ISBLANK(K123),"",IF(K123&gt;=2,1,0))</f>
        <v>0</v>
      </c>
      <c r="M123" s="27">
        <v>41031</v>
      </c>
      <c r="N123" s="24">
        <v>41135</v>
      </c>
      <c r="O123" s="4">
        <f>IF(OR(ISBLANK(M123),ISBLANK(N123)),"",N123-M123)</f>
        <v>104</v>
      </c>
    </row>
    <row r="124" spans="1:15">
      <c r="A124" s="2">
        <v>123</v>
      </c>
      <c r="B124" s="2" t="s">
        <v>8</v>
      </c>
      <c r="C124" s="3">
        <v>0</v>
      </c>
      <c r="D124" s="3">
        <v>61</v>
      </c>
      <c r="E124" s="3">
        <v>1</v>
      </c>
      <c r="F124" s="7">
        <v>0</v>
      </c>
      <c r="G124" s="1">
        <v>0</v>
      </c>
      <c r="H124" s="4">
        <v>1</v>
      </c>
      <c r="I124" s="6">
        <v>40492</v>
      </c>
      <c r="J124" s="4">
        <f>IF(OR(ISBLANK(M124),ISBLANK(I124)),"",I124-M124)</f>
        <v>191</v>
      </c>
      <c r="K124" s="4">
        <v>2</v>
      </c>
      <c r="L124" s="4">
        <f>IF(ISBLANK(K124),"",IF(K124&gt;=2,1,0))</f>
        <v>1</v>
      </c>
      <c r="M124" s="27">
        <v>40301</v>
      </c>
      <c r="N124" s="25">
        <v>40556</v>
      </c>
      <c r="O124" s="4">
        <f>IF(OR(ISBLANK(M124),ISBLANK(N124)),"",N124-M124)</f>
        <v>255</v>
      </c>
    </row>
    <row r="125" spans="1:15">
      <c r="A125" s="2">
        <v>124</v>
      </c>
      <c r="B125" s="2" t="s">
        <v>8</v>
      </c>
      <c r="C125" s="3">
        <v>0</v>
      </c>
      <c r="D125" s="3">
        <v>49</v>
      </c>
      <c r="E125" s="3">
        <v>1</v>
      </c>
      <c r="F125" s="7">
        <v>1</v>
      </c>
      <c r="G125" s="1">
        <v>1</v>
      </c>
      <c r="H125" s="4">
        <v>0</v>
      </c>
      <c r="J125" s="4" t="str">
        <f>IF(OR(ISBLANK(M125),ISBLANK(I125)),"",I125-M125)</f>
        <v/>
      </c>
      <c r="K125" s="4">
        <v>0</v>
      </c>
      <c r="L125" s="4">
        <f>IF(ISBLANK(K125),"",IF(K125&gt;=2,1,0))</f>
        <v>0</v>
      </c>
      <c r="M125" s="27">
        <v>40954</v>
      </c>
      <c r="N125" s="24">
        <v>41631</v>
      </c>
      <c r="O125" s="4">
        <f>IF(OR(ISBLANK(M125),ISBLANK(N125)),"",N125-M125)</f>
        <v>677</v>
      </c>
    </row>
    <row r="126" spans="1:15">
      <c r="A126" s="2">
        <v>125</v>
      </c>
      <c r="B126" s="2" t="s">
        <v>8</v>
      </c>
      <c r="C126" s="3">
        <v>0</v>
      </c>
      <c r="D126" s="3">
        <v>40</v>
      </c>
      <c r="E126" s="3">
        <v>0</v>
      </c>
      <c r="F126" s="7">
        <v>0</v>
      </c>
      <c r="G126" s="1">
        <v>0</v>
      </c>
      <c r="H126" s="4">
        <v>0</v>
      </c>
      <c r="J126" s="4" t="str">
        <f>IF(OR(ISBLANK(M126),ISBLANK(I126)),"",I126-M126)</f>
        <v/>
      </c>
      <c r="K126" s="4">
        <v>0</v>
      </c>
      <c r="L126" s="4">
        <f>IF(ISBLANK(K126),"",IF(K126&gt;=2,1,0))</f>
        <v>0</v>
      </c>
      <c r="M126" s="27">
        <v>41081</v>
      </c>
      <c r="N126" s="24">
        <v>41652</v>
      </c>
      <c r="O126" s="4">
        <f>IF(OR(ISBLANK(M126),ISBLANK(N126)),"",N126-M126)</f>
        <v>571</v>
      </c>
    </row>
    <row r="127" spans="1:15">
      <c r="A127" s="2">
        <v>126</v>
      </c>
      <c r="B127" s="2" t="s">
        <v>8</v>
      </c>
      <c r="C127" s="3">
        <v>1</v>
      </c>
      <c r="D127" s="3">
        <v>51</v>
      </c>
      <c r="E127" s="3">
        <v>1</v>
      </c>
      <c r="F127" s="7">
        <v>0</v>
      </c>
      <c r="G127" s="1">
        <v>0</v>
      </c>
      <c r="H127" s="4">
        <v>1</v>
      </c>
      <c r="I127" s="6">
        <v>41556</v>
      </c>
      <c r="J127" s="4">
        <f>IF(OR(ISBLANK(M127),ISBLANK(I127)),"",I127-M127)</f>
        <v>362</v>
      </c>
      <c r="K127" s="4">
        <v>1</v>
      </c>
      <c r="L127" s="4">
        <f>IF(ISBLANK(K127),"",IF(K127&gt;=2,1,0))</f>
        <v>0</v>
      </c>
      <c r="M127" s="27">
        <v>41194</v>
      </c>
      <c r="N127" s="24">
        <v>41556</v>
      </c>
      <c r="O127" s="4">
        <f>IF(OR(ISBLANK(M127),ISBLANK(N127)),"",N127-M127)</f>
        <v>362</v>
      </c>
    </row>
    <row r="128" spans="1:15">
      <c r="A128" s="2">
        <v>127</v>
      </c>
      <c r="B128" s="2" t="s">
        <v>8</v>
      </c>
      <c r="C128" s="3">
        <v>0</v>
      </c>
      <c r="D128" s="3">
        <v>92</v>
      </c>
      <c r="E128" s="3">
        <v>1</v>
      </c>
      <c r="F128" s="7">
        <v>1</v>
      </c>
      <c r="G128" s="1">
        <v>1</v>
      </c>
      <c r="H128" s="4" t="s">
        <v>4</v>
      </c>
      <c r="J128" s="4" t="str">
        <f>IF(OR(ISBLANK(M128),ISBLANK(I128)),"",I128-M128)</f>
        <v/>
      </c>
      <c r="L128" s="4" t="str">
        <f>IF(ISBLANK(K128),"",IF(K128&gt;=2,1,0))</f>
        <v/>
      </c>
      <c r="M128" s="27">
        <v>41988</v>
      </c>
      <c r="N128" s="25"/>
      <c r="O128" s="4" t="str">
        <f>IF(OR(ISBLANK(M128),ISBLANK(N128)),"",N128-M128)</f>
        <v/>
      </c>
    </row>
    <row r="129" spans="1:15">
      <c r="A129" s="2">
        <v>128</v>
      </c>
      <c r="B129" s="2" t="s">
        <v>8</v>
      </c>
      <c r="C129" s="3">
        <v>1</v>
      </c>
      <c r="D129" s="3">
        <v>71</v>
      </c>
      <c r="E129" s="3">
        <v>1</v>
      </c>
      <c r="F129" s="7">
        <v>1</v>
      </c>
      <c r="G129" s="1">
        <v>1</v>
      </c>
      <c r="H129" s="4">
        <v>1</v>
      </c>
      <c r="I129" s="6">
        <v>41136</v>
      </c>
      <c r="J129" s="4">
        <f>IF(OR(ISBLANK(M129),ISBLANK(I129)),"",I129-M129)</f>
        <v>517</v>
      </c>
      <c r="K129" s="4">
        <v>2</v>
      </c>
      <c r="L129" s="4">
        <f>IF(ISBLANK(K129),"",IF(K129&gt;=2,1,0))</f>
        <v>1</v>
      </c>
      <c r="M129" s="27">
        <v>40619</v>
      </c>
      <c r="N129" s="25">
        <v>41193</v>
      </c>
      <c r="O129" s="4">
        <f>IF(OR(ISBLANK(M129),ISBLANK(N129)),"",N129-M129)</f>
        <v>574</v>
      </c>
    </row>
    <row r="130" spans="1:15">
      <c r="A130" s="2">
        <v>129</v>
      </c>
      <c r="B130" s="2" t="s">
        <v>8</v>
      </c>
      <c r="C130" s="3">
        <v>0</v>
      </c>
      <c r="D130" s="3">
        <v>74</v>
      </c>
      <c r="E130" s="3">
        <v>1</v>
      </c>
      <c r="F130" s="7">
        <v>1</v>
      </c>
      <c r="G130" s="1">
        <v>1</v>
      </c>
      <c r="H130" s="4" t="s">
        <v>6</v>
      </c>
      <c r="I130" s="6">
        <v>42133</v>
      </c>
      <c r="J130" s="4">
        <f>IF(OR(ISBLANK(M130),ISBLANK(I130)),"",I130-M130)</f>
        <v>852</v>
      </c>
      <c r="K130" s="4">
        <v>1</v>
      </c>
      <c r="L130" s="4">
        <f>IF(ISBLANK(K130),"",IF(K130&gt;=2,1,0))</f>
        <v>0</v>
      </c>
      <c r="M130" s="27">
        <v>41281</v>
      </c>
      <c r="N130" s="24">
        <v>42133</v>
      </c>
      <c r="O130" s="4">
        <f>IF(OR(ISBLANK(M130),ISBLANK(N130)),"",N130-M130)</f>
        <v>852</v>
      </c>
    </row>
    <row r="131" spans="1:15">
      <c r="A131" s="2">
        <v>130</v>
      </c>
      <c r="B131" s="2" t="s">
        <v>8</v>
      </c>
      <c r="C131" s="3">
        <v>0</v>
      </c>
      <c r="D131" s="3">
        <v>64</v>
      </c>
      <c r="E131" s="3">
        <v>0</v>
      </c>
      <c r="F131" s="7">
        <v>0</v>
      </c>
      <c r="G131" s="1">
        <v>0</v>
      </c>
      <c r="H131" s="4">
        <v>0</v>
      </c>
      <c r="J131" s="4" t="str">
        <f>IF(OR(ISBLANK(M131),ISBLANK(I131)),"",I131-M131)</f>
        <v/>
      </c>
      <c r="K131" s="4">
        <v>0</v>
      </c>
      <c r="L131" s="4">
        <f>IF(ISBLANK(K131),"",IF(K131&gt;=2,1,0))</f>
        <v>0</v>
      </c>
      <c r="M131" s="27">
        <v>40812</v>
      </c>
      <c r="N131" s="24">
        <v>41306</v>
      </c>
      <c r="O131" s="4">
        <f>IF(OR(ISBLANK(M131),ISBLANK(N131)),"",N131-M131)</f>
        <v>494</v>
      </c>
    </row>
    <row r="132" spans="1:15">
      <c r="A132" s="2">
        <v>131</v>
      </c>
      <c r="B132" s="2" t="s">
        <v>8</v>
      </c>
      <c r="C132" s="3">
        <v>0</v>
      </c>
      <c r="D132" s="3">
        <v>77</v>
      </c>
      <c r="E132" s="3">
        <v>1</v>
      </c>
      <c r="G132" s="1">
        <v>1</v>
      </c>
      <c r="H132" s="4">
        <v>0</v>
      </c>
      <c r="J132" s="4" t="str">
        <f>IF(OR(ISBLANK(M132),ISBLANK(I132)),"",I132-M132)</f>
        <v/>
      </c>
      <c r="K132" s="4">
        <v>0</v>
      </c>
      <c r="L132" s="4">
        <f>IF(ISBLANK(K132),"",IF(K132&gt;=2,1,0))</f>
        <v>0</v>
      </c>
      <c r="M132" s="27">
        <v>40981</v>
      </c>
      <c r="N132" s="24">
        <v>42067</v>
      </c>
      <c r="O132" s="4">
        <f>IF(OR(ISBLANK(M132),ISBLANK(N132)),"",N132-M132)</f>
        <v>1086</v>
      </c>
    </row>
    <row r="133" spans="1:15">
      <c r="A133" s="2">
        <v>132</v>
      </c>
      <c r="B133" s="2" t="s">
        <v>8</v>
      </c>
      <c r="C133" s="3">
        <v>0</v>
      </c>
      <c r="D133" s="3">
        <v>81</v>
      </c>
      <c r="E133" s="3">
        <v>1</v>
      </c>
      <c r="F133" s="7">
        <v>1</v>
      </c>
      <c r="G133" s="1">
        <v>1</v>
      </c>
      <c r="H133" s="4" t="s">
        <v>4</v>
      </c>
      <c r="J133" s="4" t="str">
        <f>IF(OR(ISBLANK(M133),ISBLANK(I133)),"",I133-M133)</f>
        <v/>
      </c>
      <c r="L133" s="4" t="str">
        <f>IF(ISBLANK(K133),"",IF(K133&gt;=2,1,0))</f>
        <v/>
      </c>
      <c r="M133" s="27">
        <v>40366</v>
      </c>
      <c r="N133" s="25"/>
      <c r="O133" s="4" t="str">
        <f>IF(OR(ISBLANK(M133),ISBLANK(N133)),"",N133-M133)</f>
        <v/>
      </c>
    </row>
    <row r="134" spans="1:15">
      <c r="A134" s="2">
        <v>133</v>
      </c>
      <c r="B134" s="2" t="s">
        <v>8</v>
      </c>
      <c r="C134" s="3">
        <v>0</v>
      </c>
      <c r="D134" s="3">
        <v>77</v>
      </c>
      <c r="E134" s="3">
        <v>1</v>
      </c>
      <c r="G134" s="1">
        <v>1</v>
      </c>
      <c r="H134" s="4">
        <v>0</v>
      </c>
      <c r="J134" s="4" t="str">
        <f>IF(OR(ISBLANK(M134),ISBLANK(I134)),"",I134-M134)</f>
        <v/>
      </c>
      <c r="K134" s="4">
        <v>0</v>
      </c>
      <c r="L134" s="4">
        <f>IF(ISBLANK(K134),"",IF(K134&gt;=2,1,0))</f>
        <v>0</v>
      </c>
      <c r="M134" s="27">
        <v>40723</v>
      </c>
      <c r="N134" s="24">
        <v>40738</v>
      </c>
      <c r="O134" s="4">
        <f>IF(OR(ISBLANK(M134),ISBLANK(N134)),"",N134-M134)</f>
        <v>15</v>
      </c>
    </row>
    <row r="135" spans="1:15">
      <c r="A135" s="2">
        <v>134</v>
      </c>
      <c r="B135" s="2" t="s">
        <v>8</v>
      </c>
      <c r="C135" s="3">
        <v>0</v>
      </c>
      <c r="D135" s="3">
        <v>82</v>
      </c>
      <c r="E135" s="3">
        <v>1</v>
      </c>
      <c r="F135" s="7">
        <v>0</v>
      </c>
      <c r="G135" s="1">
        <v>0</v>
      </c>
      <c r="H135" s="4">
        <v>1</v>
      </c>
      <c r="I135" s="6">
        <v>41674</v>
      </c>
      <c r="J135" s="4">
        <f>IF(OR(ISBLANK(M135),ISBLANK(I135)),"",I135-M135)</f>
        <v>-6</v>
      </c>
      <c r="K135" s="4">
        <v>0</v>
      </c>
      <c r="L135" s="4">
        <f>IF(ISBLANK(K135),"",IF(K135&gt;=2,1,0))</f>
        <v>0</v>
      </c>
      <c r="M135" s="27">
        <v>41680</v>
      </c>
      <c r="N135" s="24">
        <v>41715</v>
      </c>
      <c r="O135" s="4">
        <f>IF(OR(ISBLANK(M135),ISBLANK(N135)),"",N135-M135)</f>
        <v>35</v>
      </c>
    </row>
    <row r="136" spans="1:15">
      <c r="A136" s="2">
        <v>135</v>
      </c>
      <c r="B136" s="2" t="s">
        <v>8</v>
      </c>
      <c r="C136" s="3">
        <v>0</v>
      </c>
      <c r="D136" s="3">
        <v>70</v>
      </c>
      <c r="E136" s="3">
        <v>1</v>
      </c>
      <c r="F136" s="7">
        <v>1</v>
      </c>
      <c r="G136" s="1">
        <v>1</v>
      </c>
      <c r="H136" s="4">
        <v>0</v>
      </c>
      <c r="J136" s="4" t="str">
        <f>IF(OR(ISBLANK(M136),ISBLANK(I136)),"",I136-M136)</f>
        <v/>
      </c>
      <c r="K136" s="4">
        <v>0</v>
      </c>
      <c r="L136" s="4">
        <f>IF(ISBLANK(K136),"",IF(K136&gt;=2,1,0))</f>
        <v>0</v>
      </c>
      <c r="M136" s="27">
        <v>40896</v>
      </c>
      <c r="N136" s="24">
        <v>41810</v>
      </c>
      <c r="O136" s="4">
        <f>IF(OR(ISBLANK(M136),ISBLANK(N136)),"",N136-M136)</f>
        <v>914</v>
      </c>
    </row>
    <row r="137" spans="1:15">
      <c r="A137" s="2">
        <v>136</v>
      </c>
      <c r="B137" s="2" t="s">
        <v>8</v>
      </c>
      <c r="C137" s="3">
        <v>1</v>
      </c>
      <c r="D137" s="3">
        <v>73</v>
      </c>
      <c r="E137" s="3">
        <v>1</v>
      </c>
      <c r="F137" s="7">
        <v>0</v>
      </c>
      <c r="G137" s="1">
        <v>0</v>
      </c>
      <c r="H137" s="4">
        <v>1</v>
      </c>
      <c r="I137" s="6">
        <v>40326</v>
      </c>
      <c r="J137" s="4">
        <f>IF(OR(ISBLANK(M137),ISBLANK(I137)),"",I137-M137)</f>
        <v>262</v>
      </c>
      <c r="K137" s="4">
        <v>2</v>
      </c>
      <c r="L137" s="4">
        <f>IF(ISBLANK(K137),"",IF(K137&gt;=2,1,0))</f>
        <v>1</v>
      </c>
      <c r="M137" s="27">
        <v>40064</v>
      </c>
      <c r="N137" s="25">
        <v>40187</v>
      </c>
      <c r="O137" s="4">
        <f>IF(OR(ISBLANK(M137),ISBLANK(N137)),"",N137-M137)</f>
        <v>123</v>
      </c>
    </row>
    <row r="138" spans="1:15">
      <c r="A138" s="2">
        <v>137</v>
      </c>
      <c r="B138" s="2" t="s">
        <v>8</v>
      </c>
      <c r="C138" s="3">
        <v>1</v>
      </c>
      <c r="D138" s="3">
        <v>67</v>
      </c>
      <c r="E138" s="3">
        <v>1</v>
      </c>
      <c r="G138" s="1">
        <v>1</v>
      </c>
      <c r="H138" s="4" t="s">
        <v>4</v>
      </c>
      <c r="J138" s="4" t="str">
        <f>IF(OR(ISBLANK(M138),ISBLANK(I138)),"",I138-M138)</f>
        <v/>
      </c>
      <c r="L138" s="4" t="str">
        <f>IF(ISBLANK(K138),"",IF(K138&gt;=2,1,0))</f>
        <v/>
      </c>
      <c r="M138" s="30"/>
      <c r="N138" s="25"/>
      <c r="O138" s="4" t="str">
        <f>IF(OR(ISBLANK(M138),ISBLANK(N138)),"",N138-M138)</f>
        <v/>
      </c>
    </row>
    <row r="139" spans="1:15">
      <c r="A139" s="2">
        <v>138</v>
      </c>
      <c r="B139" s="2" t="s">
        <v>8</v>
      </c>
      <c r="C139" s="3">
        <v>1</v>
      </c>
      <c r="D139" s="3">
        <v>64</v>
      </c>
      <c r="E139" s="3">
        <v>0</v>
      </c>
      <c r="G139" s="1">
        <v>1</v>
      </c>
      <c r="H139" s="4">
        <v>0</v>
      </c>
      <c r="J139" s="4" t="str">
        <f>IF(OR(ISBLANK(M139),ISBLANK(I139)),"",I139-M139)</f>
        <v/>
      </c>
      <c r="K139" s="4">
        <v>0</v>
      </c>
      <c r="L139" s="4">
        <f>IF(ISBLANK(K139),"",IF(K139&gt;=2,1,0))</f>
        <v>0</v>
      </c>
      <c r="M139" s="27">
        <v>40988</v>
      </c>
      <c r="N139" s="24">
        <v>41745</v>
      </c>
      <c r="O139" s="4">
        <f>IF(OR(ISBLANK(M139),ISBLANK(N139)),"",N139-M139)</f>
        <v>757</v>
      </c>
    </row>
    <row r="140" spans="1:15">
      <c r="A140" s="2">
        <v>139</v>
      </c>
      <c r="B140" s="2" t="s">
        <v>8</v>
      </c>
      <c r="C140" s="3">
        <v>0</v>
      </c>
      <c r="D140" s="3">
        <v>59</v>
      </c>
      <c r="E140" s="3">
        <v>1</v>
      </c>
      <c r="F140" s="7">
        <v>0</v>
      </c>
      <c r="G140" s="1">
        <v>0</v>
      </c>
      <c r="H140" s="4">
        <v>0</v>
      </c>
      <c r="J140" s="4" t="str">
        <f>IF(OR(ISBLANK(M140),ISBLANK(I140)),"",I140-M140)</f>
        <v/>
      </c>
      <c r="K140" s="4">
        <v>0</v>
      </c>
      <c r="L140" s="4">
        <f>IF(ISBLANK(K140),"",IF(K140&gt;=2,1,0))</f>
        <v>0</v>
      </c>
      <c r="M140" s="27">
        <v>40151</v>
      </c>
      <c r="N140" s="24">
        <v>42060</v>
      </c>
      <c r="O140" s="4">
        <f>IF(OR(ISBLANK(M140),ISBLANK(N140)),"",N140-M140)</f>
        <v>1909</v>
      </c>
    </row>
    <row r="141" spans="1:15">
      <c r="A141" s="2">
        <v>140</v>
      </c>
      <c r="B141" s="2" t="s">
        <v>8</v>
      </c>
      <c r="C141" s="3">
        <v>0</v>
      </c>
      <c r="D141" s="3">
        <v>81</v>
      </c>
      <c r="E141" s="3">
        <v>0</v>
      </c>
      <c r="F141" s="7">
        <v>0</v>
      </c>
      <c r="G141" s="1">
        <v>0</v>
      </c>
      <c r="H141" s="4">
        <v>1</v>
      </c>
      <c r="I141" s="6">
        <v>40576</v>
      </c>
      <c r="J141" s="4">
        <f>IF(OR(ISBLANK(M141),ISBLANK(I141)),"",I141-M141)</f>
        <v>-154</v>
      </c>
      <c r="K141" s="4">
        <v>2</v>
      </c>
      <c r="L141" s="4">
        <f>IF(ISBLANK(K141),"",IF(K141&gt;=2,1,0))</f>
        <v>1</v>
      </c>
      <c r="M141" s="27">
        <v>40730</v>
      </c>
      <c r="N141" s="25">
        <v>40760</v>
      </c>
      <c r="O141" s="4">
        <f>IF(OR(ISBLANK(M141),ISBLANK(N141)),"",N141-M141)</f>
        <v>30</v>
      </c>
    </row>
    <row r="142" spans="1:15">
      <c r="A142" s="2">
        <v>141</v>
      </c>
      <c r="B142" s="2" t="s">
        <v>8</v>
      </c>
      <c r="C142" s="3">
        <v>0</v>
      </c>
      <c r="D142" s="3"/>
      <c r="E142" s="3"/>
      <c r="F142" s="7">
        <v>0</v>
      </c>
      <c r="G142" s="1">
        <v>0</v>
      </c>
      <c r="H142" s="4">
        <v>1</v>
      </c>
      <c r="I142" s="6">
        <v>40576</v>
      </c>
      <c r="J142" s="4">
        <f>IF(OR(ISBLANK(M142),ISBLANK(I142)),"",I142-M142)</f>
        <v>-154</v>
      </c>
      <c r="K142" s="4">
        <v>2</v>
      </c>
      <c r="L142" s="4">
        <f>IF(ISBLANK(K142),"",IF(K142&gt;=2,1,0))</f>
        <v>1</v>
      </c>
      <c r="M142" s="27">
        <v>40730</v>
      </c>
      <c r="N142" s="25">
        <v>40760</v>
      </c>
      <c r="O142" s="4">
        <f>IF(OR(ISBLANK(M142),ISBLANK(N142)),"",N142-M142)</f>
        <v>30</v>
      </c>
    </row>
    <row r="143" spans="1:15">
      <c r="A143" s="2">
        <v>142</v>
      </c>
      <c r="B143" s="2" t="s">
        <v>8</v>
      </c>
      <c r="C143" s="3">
        <v>0</v>
      </c>
      <c r="D143" s="3">
        <v>76</v>
      </c>
      <c r="E143" s="3">
        <v>0</v>
      </c>
      <c r="G143" s="1">
        <v>1</v>
      </c>
      <c r="H143" s="4" t="s">
        <v>4</v>
      </c>
      <c r="J143" s="4" t="str">
        <f>IF(OR(ISBLANK(M143),ISBLANK(I143)),"",I143-M143)</f>
        <v/>
      </c>
      <c r="L143" s="4" t="str">
        <f>IF(ISBLANK(K143),"",IF(K143&gt;=2,1,0))</f>
        <v/>
      </c>
      <c r="M143" s="27">
        <v>40575</v>
      </c>
      <c r="N143" s="25"/>
      <c r="O143" s="4" t="str">
        <f>IF(OR(ISBLANK(M143),ISBLANK(N143)),"",N143-M143)</f>
        <v/>
      </c>
    </row>
    <row r="144" spans="1:15">
      <c r="A144" s="2">
        <v>143</v>
      </c>
      <c r="B144" s="2" t="s">
        <v>8</v>
      </c>
      <c r="C144" s="3">
        <v>0</v>
      </c>
      <c r="D144" s="3">
        <v>60</v>
      </c>
      <c r="E144" s="3">
        <v>1</v>
      </c>
      <c r="F144" s="7">
        <v>1</v>
      </c>
      <c r="G144" s="1">
        <v>1</v>
      </c>
      <c r="H144" s="4" t="s">
        <v>4</v>
      </c>
      <c r="J144" s="4" t="str">
        <f>IF(OR(ISBLANK(M144),ISBLANK(I144)),"",I144-M144)</f>
        <v/>
      </c>
      <c r="L144" s="4" t="str">
        <f>IF(ISBLANK(K144),"",IF(K144&gt;=2,1,0))</f>
        <v/>
      </c>
      <c r="M144" s="27">
        <v>41492</v>
      </c>
      <c r="N144" s="25"/>
      <c r="O144" s="4" t="str">
        <f>IF(OR(ISBLANK(M144),ISBLANK(N144)),"",N144-M144)</f>
        <v/>
      </c>
    </row>
    <row r="145" spans="1:15">
      <c r="A145" s="2">
        <v>144</v>
      </c>
      <c r="B145" s="2" t="s">
        <v>8</v>
      </c>
      <c r="C145" s="3">
        <v>0</v>
      </c>
      <c r="D145" s="3">
        <v>70</v>
      </c>
      <c r="E145" s="3">
        <v>0</v>
      </c>
      <c r="F145" s="7">
        <v>1</v>
      </c>
      <c r="G145" s="1">
        <v>1</v>
      </c>
      <c r="H145" s="4">
        <v>1</v>
      </c>
      <c r="I145" s="6">
        <v>40936</v>
      </c>
      <c r="J145" s="4">
        <f>IF(OR(ISBLANK(M145),ISBLANK(I145)),"",I145-M145)</f>
        <v>-277</v>
      </c>
      <c r="K145" s="4">
        <v>0</v>
      </c>
      <c r="L145" s="4">
        <f>IF(ISBLANK(K145),"",IF(K145&gt;=2,1,0))</f>
        <v>0</v>
      </c>
      <c r="M145" s="27">
        <v>41213</v>
      </c>
      <c r="N145" s="24">
        <v>41369</v>
      </c>
      <c r="O145" s="4">
        <f>IF(OR(ISBLANK(M145),ISBLANK(N145)),"",N145-M145)</f>
        <v>156</v>
      </c>
    </row>
    <row r="146" spans="1:15">
      <c r="A146" s="2">
        <v>145</v>
      </c>
      <c r="B146" s="2" t="s">
        <v>8</v>
      </c>
      <c r="C146" s="3">
        <v>0</v>
      </c>
      <c r="D146" s="3">
        <v>64</v>
      </c>
      <c r="E146" s="3">
        <v>1</v>
      </c>
      <c r="F146" s="7">
        <v>1</v>
      </c>
      <c r="G146" s="1">
        <v>1</v>
      </c>
      <c r="H146" s="4" t="s">
        <v>6</v>
      </c>
      <c r="J146" s="4" t="str">
        <f>IF(OR(ISBLANK(M146),ISBLANK(I146)),"",I146-M146)</f>
        <v/>
      </c>
      <c r="K146" s="4">
        <v>0</v>
      </c>
      <c r="L146" s="4">
        <f>IF(ISBLANK(K146),"",IF(K146&gt;=2,1,0))</f>
        <v>0</v>
      </c>
      <c r="M146" s="27">
        <v>41873</v>
      </c>
      <c r="N146" s="24">
        <v>42163</v>
      </c>
      <c r="O146" s="4">
        <f>IF(OR(ISBLANK(M146),ISBLANK(N146)),"",N146-M146)</f>
        <v>290</v>
      </c>
    </row>
    <row r="147" spans="1:15">
      <c r="A147" s="2">
        <v>146</v>
      </c>
      <c r="B147" s="2" t="s">
        <v>8</v>
      </c>
      <c r="C147" s="3">
        <v>0</v>
      </c>
      <c r="D147" s="3">
        <v>72</v>
      </c>
      <c r="E147" s="3">
        <v>1</v>
      </c>
      <c r="F147" s="7">
        <v>1</v>
      </c>
      <c r="G147" s="1">
        <v>1</v>
      </c>
      <c r="H147" s="4">
        <v>0</v>
      </c>
      <c r="J147" s="4" t="str">
        <f>IF(OR(ISBLANK(M147),ISBLANK(I147)),"",I147-M147)</f>
        <v/>
      </c>
      <c r="L147" s="4" t="str">
        <f>IF(ISBLANK(K147),"",IF(K147&gt;=2,1,0))</f>
        <v/>
      </c>
      <c r="M147" s="27">
        <v>40899</v>
      </c>
      <c r="N147" s="25">
        <v>41558</v>
      </c>
      <c r="O147" s="4">
        <f>IF(OR(ISBLANK(M147),ISBLANK(N147)),"",N147-M147)</f>
        <v>659</v>
      </c>
    </row>
    <row r="148" spans="1:15">
      <c r="A148" s="2">
        <v>147</v>
      </c>
      <c r="B148" s="2" t="s">
        <v>8</v>
      </c>
      <c r="C148" s="3">
        <v>0</v>
      </c>
      <c r="D148" s="3">
        <v>53</v>
      </c>
      <c r="E148" s="3">
        <v>1</v>
      </c>
      <c r="G148" s="1">
        <v>1</v>
      </c>
      <c r="H148" s="4">
        <v>0</v>
      </c>
      <c r="J148" s="4" t="str">
        <f>IF(OR(ISBLANK(M148),ISBLANK(I148)),"",I148-M148)</f>
        <v/>
      </c>
      <c r="K148" s="4">
        <v>0</v>
      </c>
      <c r="L148" s="4">
        <f>IF(ISBLANK(K148),"",IF(K148&gt;=2,1,0))</f>
        <v>0</v>
      </c>
      <c r="M148" s="27">
        <v>40497</v>
      </c>
      <c r="N148" s="24">
        <v>40806</v>
      </c>
      <c r="O148" s="4">
        <f>IF(OR(ISBLANK(M148),ISBLANK(N148)),"",N148-M148)</f>
        <v>309</v>
      </c>
    </row>
    <row r="149" spans="1:15">
      <c r="A149" s="2">
        <v>148</v>
      </c>
      <c r="B149" s="2" t="s">
        <v>8</v>
      </c>
      <c r="C149" s="3">
        <v>1</v>
      </c>
      <c r="D149" s="3">
        <v>80</v>
      </c>
      <c r="E149" s="3">
        <v>0</v>
      </c>
      <c r="F149" s="7">
        <v>0</v>
      </c>
      <c r="G149" s="1">
        <v>0</v>
      </c>
      <c r="H149" s="4">
        <v>0</v>
      </c>
      <c r="J149" s="4" t="str">
        <f>IF(OR(ISBLANK(M149),ISBLANK(I149)),"",I149-M149)</f>
        <v/>
      </c>
      <c r="K149" s="4">
        <v>2</v>
      </c>
      <c r="L149" s="4">
        <f>IF(ISBLANK(K149),"",IF(K149&gt;=2,1,0))</f>
        <v>1</v>
      </c>
      <c r="M149" s="27">
        <v>40364</v>
      </c>
      <c r="N149" s="25">
        <v>40672</v>
      </c>
      <c r="O149" s="4">
        <f>IF(OR(ISBLANK(M149),ISBLANK(N149)),"",N149-M149)</f>
        <v>308</v>
      </c>
    </row>
    <row r="150" spans="1:15">
      <c r="A150" s="2">
        <v>149</v>
      </c>
      <c r="B150" s="2" t="s">
        <v>8</v>
      </c>
      <c r="C150" s="3">
        <v>0</v>
      </c>
      <c r="D150" s="3">
        <v>66</v>
      </c>
      <c r="E150" s="3">
        <v>0</v>
      </c>
      <c r="F150" s="7">
        <v>1</v>
      </c>
      <c r="G150" s="1">
        <v>1</v>
      </c>
      <c r="H150" s="4">
        <v>1</v>
      </c>
      <c r="I150" s="6">
        <v>42123</v>
      </c>
      <c r="J150" s="4">
        <f>IF(OR(ISBLANK(M150),ISBLANK(I150)),"",I150-M150)</f>
        <v>926</v>
      </c>
      <c r="K150" s="4">
        <v>1</v>
      </c>
      <c r="L150" s="4">
        <f>IF(ISBLANK(K150),"",IF(K150&gt;=2,1,0))</f>
        <v>0</v>
      </c>
      <c r="M150" s="27">
        <v>41197</v>
      </c>
      <c r="N150" s="24">
        <v>42123</v>
      </c>
      <c r="O150" s="4">
        <f>IF(OR(ISBLANK(M150),ISBLANK(N150)),"",N150-M150)</f>
        <v>926</v>
      </c>
    </row>
    <row r="151" spans="1:15">
      <c r="A151" s="2">
        <v>150</v>
      </c>
      <c r="B151" s="2" t="s">
        <v>8</v>
      </c>
      <c r="C151" s="3">
        <v>0</v>
      </c>
      <c r="D151" s="3">
        <v>87</v>
      </c>
      <c r="E151" s="3">
        <v>1</v>
      </c>
      <c r="G151" s="1">
        <v>1</v>
      </c>
      <c r="H151" s="4">
        <v>1</v>
      </c>
      <c r="I151" s="6">
        <v>40834</v>
      </c>
      <c r="J151" s="4">
        <f>IF(OR(ISBLANK(M151),ISBLANK(I151)),"",I151-M151)</f>
        <v>106</v>
      </c>
      <c r="K151" s="4">
        <v>1</v>
      </c>
      <c r="L151" s="4">
        <f>IF(ISBLANK(K151),"",IF(K151&gt;=2,1,0))</f>
        <v>0</v>
      </c>
      <c r="M151" s="27">
        <v>40728</v>
      </c>
      <c r="N151" s="24">
        <v>41173</v>
      </c>
      <c r="O151" s="4">
        <f>IF(OR(ISBLANK(M151),ISBLANK(N151)),"",N151-M151)</f>
        <v>445</v>
      </c>
    </row>
    <row r="152" spans="1:15">
      <c r="A152" s="2">
        <v>151</v>
      </c>
      <c r="B152" s="2" t="s">
        <v>8</v>
      </c>
      <c r="C152" s="3">
        <v>0</v>
      </c>
      <c r="D152" s="3">
        <v>39</v>
      </c>
      <c r="E152" s="3">
        <v>0</v>
      </c>
      <c r="G152" s="1">
        <v>1</v>
      </c>
      <c r="H152" s="4">
        <v>0</v>
      </c>
      <c r="J152" s="4" t="str">
        <f>IF(OR(ISBLANK(M152),ISBLANK(I152)),"",I152-M152)</f>
        <v/>
      </c>
      <c r="K152" s="4">
        <v>0</v>
      </c>
      <c r="L152" s="4">
        <f>IF(ISBLANK(K152),"",IF(K152&gt;=2,1,0))</f>
        <v>0</v>
      </c>
      <c r="M152" s="27">
        <v>40372</v>
      </c>
      <c r="N152" s="24">
        <v>41122</v>
      </c>
      <c r="O152" s="4">
        <f>IF(OR(ISBLANK(M152),ISBLANK(N152)),"",N152-M152)</f>
        <v>750</v>
      </c>
    </row>
    <row r="153" spans="1:15">
      <c r="A153" s="2">
        <v>152</v>
      </c>
      <c r="B153" s="2" t="s">
        <v>8</v>
      </c>
      <c r="C153" s="3">
        <v>1</v>
      </c>
      <c r="D153" s="3">
        <v>80</v>
      </c>
      <c r="E153" s="3">
        <v>1</v>
      </c>
      <c r="F153" s="7">
        <v>1</v>
      </c>
      <c r="G153" s="1">
        <v>1</v>
      </c>
      <c r="H153" s="4">
        <v>0</v>
      </c>
      <c r="J153" s="4" t="str">
        <f>IF(OR(ISBLANK(M153),ISBLANK(I153)),"",I153-M153)</f>
        <v/>
      </c>
      <c r="K153" s="4">
        <v>0</v>
      </c>
      <c r="L153" s="4">
        <f>IF(ISBLANK(K153),"",IF(K153&gt;=2,1,0))</f>
        <v>0</v>
      </c>
      <c r="M153" s="27">
        <v>41010</v>
      </c>
      <c r="N153" s="24">
        <v>41758</v>
      </c>
      <c r="O153" s="4">
        <f>IF(OR(ISBLANK(M153),ISBLANK(N153)),"",N153-M153)</f>
        <v>748</v>
      </c>
    </row>
    <row r="154" spans="1:15">
      <c r="A154" s="2">
        <v>153</v>
      </c>
      <c r="B154" s="2" t="s">
        <v>8</v>
      </c>
      <c r="C154" s="3">
        <v>0</v>
      </c>
      <c r="D154" s="3">
        <v>66</v>
      </c>
      <c r="E154" s="3">
        <v>0</v>
      </c>
      <c r="F154" s="7">
        <v>1</v>
      </c>
      <c r="G154" s="1">
        <v>1</v>
      </c>
      <c r="H154" s="4" t="s">
        <v>4</v>
      </c>
      <c r="J154" s="4" t="str">
        <f>IF(OR(ISBLANK(M154),ISBLANK(I154)),"",I154-M154)</f>
        <v/>
      </c>
      <c r="L154" s="4" t="str">
        <f>IF(ISBLANK(K154),"",IF(K154&gt;=2,1,0))</f>
        <v/>
      </c>
      <c r="M154" s="27">
        <v>40189</v>
      </c>
      <c r="N154" s="25"/>
      <c r="O154" s="4" t="str">
        <f>IF(OR(ISBLANK(M154),ISBLANK(N154)),"",N154-M154)</f>
        <v/>
      </c>
    </row>
    <row r="155" spans="1:15">
      <c r="A155" s="2">
        <v>154</v>
      </c>
      <c r="B155" s="2" t="s">
        <v>8</v>
      </c>
      <c r="C155" s="3">
        <v>1</v>
      </c>
      <c r="D155" s="3">
        <v>64</v>
      </c>
      <c r="E155" s="3">
        <v>0</v>
      </c>
      <c r="F155" s="7">
        <v>0</v>
      </c>
      <c r="G155" s="1">
        <v>0</v>
      </c>
      <c r="H155" s="4" t="s">
        <v>4</v>
      </c>
      <c r="J155" s="4" t="str">
        <f>IF(OR(ISBLANK(M155),ISBLANK(I155)),"",I155-M155)</f>
        <v/>
      </c>
      <c r="L155" s="4" t="str">
        <f>IF(ISBLANK(K155),"",IF(K155&gt;=2,1,0))</f>
        <v/>
      </c>
      <c r="M155" s="27">
        <v>41501</v>
      </c>
      <c r="N155" s="25"/>
      <c r="O155" s="4" t="str">
        <f>IF(OR(ISBLANK(M155),ISBLANK(N155)),"",N155-M155)</f>
        <v/>
      </c>
    </row>
    <row r="156" spans="1:15">
      <c r="A156" s="2">
        <v>155</v>
      </c>
      <c r="B156" s="2" t="s">
        <v>8</v>
      </c>
      <c r="C156" s="3">
        <v>0</v>
      </c>
      <c r="D156" s="3">
        <v>45</v>
      </c>
      <c r="E156" s="3">
        <v>0</v>
      </c>
      <c r="F156" s="7">
        <v>1</v>
      </c>
      <c r="G156" s="1">
        <v>1</v>
      </c>
      <c r="H156" s="4">
        <v>0</v>
      </c>
      <c r="J156" s="4" t="str">
        <f>IF(OR(ISBLANK(M156),ISBLANK(I156)),"",I156-M156)</f>
        <v/>
      </c>
      <c r="K156" s="4">
        <v>0</v>
      </c>
      <c r="L156" s="4">
        <f>IF(ISBLANK(K156),"",IF(K156&gt;=2,1,0))</f>
        <v>0</v>
      </c>
      <c r="M156" s="27">
        <v>40484</v>
      </c>
      <c r="N156" s="24">
        <v>41117</v>
      </c>
      <c r="O156" s="4">
        <f>IF(OR(ISBLANK(M156),ISBLANK(N156)),"",N156-M156)</f>
        <v>633</v>
      </c>
    </row>
    <row r="157" spans="1:15">
      <c r="A157" s="2">
        <v>156</v>
      </c>
      <c r="B157" s="2" t="s">
        <v>8</v>
      </c>
      <c r="C157" s="3">
        <v>0</v>
      </c>
      <c r="D157" s="3">
        <v>56</v>
      </c>
      <c r="E157" s="3">
        <v>1</v>
      </c>
      <c r="F157" s="7">
        <v>1</v>
      </c>
      <c r="G157" s="1">
        <v>1</v>
      </c>
      <c r="H157" s="4">
        <v>1</v>
      </c>
      <c r="I157" s="6">
        <v>41152</v>
      </c>
      <c r="J157" s="4">
        <f>IF(OR(ISBLANK(M157),ISBLANK(I157)),"",I157-M157)</f>
        <v>885</v>
      </c>
      <c r="K157" s="4">
        <v>2</v>
      </c>
      <c r="L157" s="4">
        <f>IF(ISBLANK(K157),"",IF(K157&gt;=2,1,0))</f>
        <v>1</v>
      </c>
      <c r="M157" s="27">
        <v>40267</v>
      </c>
      <c r="N157" s="25">
        <v>41297</v>
      </c>
      <c r="O157" s="4">
        <f>IF(OR(ISBLANK(M157),ISBLANK(N157)),"",N157-M157)</f>
        <v>1030</v>
      </c>
    </row>
    <row r="158" spans="1:15">
      <c r="A158" s="2">
        <v>157</v>
      </c>
      <c r="B158" s="2" t="s">
        <v>8</v>
      </c>
      <c r="C158" s="3">
        <v>0</v>
      </c>
      <c r="D158" s="3">
        <v>64</v>
      </c>
      <c r="E158" s="3">
        <v>1</v>
      </c>
      <c r="F158" s="7">
        <v>1</v>
      </c>
      <c r="G158" s="1">
        <v>1</v>
      </c>
      <c r="H158" s="4" t="s">
        <v>4</v>
      </c>
      <c r="J158" s="4" t="str">
        <f>IF(OR(ISBLANK(M158),ISBLANK(I158)),"",I158-M158)</f>
        <v/>
      </c>
      <c r="L158" s="4" t="str">
        <f>IF(ISBLANK(K158),"",IF(K158&gt;=2,1,0))</f>
        <v/>
      </c>
      <c r="M158" s="27">
        <v>40780</v>
      </c>
      <c r="N158" s="25"/>
      <c r="O158" s="4" t="str">
        <f>IF(OR(ISBLANK(M158),ISBLANK(N158)),"",N158-M158)</f>
        <v/>
      </c>
    </row>
    <row r="159" spans="1:15">
      <c r="A159" s="2">
        <v>158</v>
      </c>
      <c r="B159" s="2" t="s">
        <v>8</v>
      </c>
      <c r="C159" s="3">
        <v>0</v>
      </c>
      <c r="D159" s="3">
        <v>77</v>
      </c>
      <c r="E159" s="3">
        <v>1</v>
      </c>
      <c r="F159" s="7">
        <v>1</v>
      </c>
      <c r="G159" s="1">
        <v>1</v>
      </c>
      <c r="H159" s="4">
        <v>0</v>
      </c>
      <c r="J159" s="4" t="str">
        <f>IF(OR(ISBLANK(M159),ISBLANK(I159)),"",I159-M159)</f>
        <v/>
      </c>
      <c r="K159" s="4">
        <v>0</v>
      </c>
      <c r="L159" s="4">
        <f>IF(ISBLANK(K159),"",IF(K159&gt;=2,1,0))</f>
        <v>0</v>
      </c>
      <c r="M159" s="27">
        <v>42058</v>
      </c>
      <c r="N159" s="24">
        <v>42124</v>
      </c>
      <c r="O159" s="4">
        <f>IF(OR(ISBLANK(M159),ISBLANK(N159)),"",N159-M159)</f>
        <v>66</v>
      </c>
    </row>
    <row r="160" spans="1:15">
      <c r="A160" s="2">
        <v>159</v>
      </c>
      <c r="B160" s="2" t="s">
        <v>8</v>
      </c>
      <c r="C160" s="3">
        <v>0</v>
      </c>
      <c r="D160" s="3">
        <v>69</v>
      </c>
      <c r="E160" s="3">
        <v>1</v>
      </c>
      <c r="G160" s="1">
        <v>1</v>
      </c>
      <c r="H160" s="4">
        <v>1</v>
      </c>
      <c r="I160" s="6">
        <v>41347</v>
      </c>
      <c r="J160" s="4">
        <f>IF(OR(ISBLANK(M160),ISBLANK(I160)),"",I160-M160)</f>
        <v>150</v>
      </c>
      <c r="K160" s="4">
        <v>2</v>
      </c>
      <c r="L160" s="4">
        <f>IF(ISBLANK(K160),"",IF(K160&gt;=2,1,0))</f>
        <v>1</v>
      </c>
      <c r="M160" s="27">
        <v>41197</v>
      </c>
      <c r="N160" s="25">
        <v>41530</v>
      </c>
      <c r="O160" s="4">
        <f>IF(OR(ISBLANK(M160),ISBLANK(N160)),"",N160-M160)</f>
        <v>333</v>
      </c>
    </row>
    <row r="161" spans="1:15">
      <c r="A161" s="2">
        <v>160</v>
      </c>
      <c r="B161" s="2" t="s">
        <v>8</v>
      </c>
      <c r="C161" s="3">
        <v>0</v>
      </c>
      <c r="D161" s="3">
        <v>63</v>
      </c>
      <c r="E161" s="3">
        <v>1</v>
      </c>
      <c r="G161" s="1">
        <v>1</v>
      </c>
      <c r="H161" s="4">
        <v>1</v>
      </c>
      <c r="I161" s="6">
        <v>41178</v>
      </c>
      <c r="J161" s="4">
        <f>IF(OR(ISBLANK(M161),ISBLANK(I161)),"",I161-M161)</f>
        <v>657</v>
      </c>
      <c r="K161" s="4">
        <v>2</v>
      </c>
      <c r="L161" s="4">
        <f>IF(ISBLANK(K161),"",IF(K161&gt;=2,1,0))</f>
        <v>1</v>
      </c>
      <c r="M161" s="27">
        <v>40521</v>
      </c>
      <c r="N161" s="25">
        <v>41253</v>
      </c>
      <c r="O161" s="4">
        <f>IF(OR(ISBLANK(M161),ISBLANK(N161)),"",N161-M161)</f>
        <v>732</v>
      </c>
    </row>
    <row r="162" spans="1:15">
      <c r="A162" s="2">
        <v>161</v>
      </c>
      <c r="B162" s="2" t="s">
        <v>8</v>
      </c>
      <c r="C162" s="3">
        <v>0</v>
      </c>
      <c r="D162" s="3"/>
      <c r="E162" s="3">
        <v>1</v>
      </c>
      <c r="F162" s="7">
        <v>1</v>
      </c>
      <c r="G162" s="1">
        <v>1</v>
      </c>
      <c r="H162" s="4">
        <v>0</v>
      </c>
      <c r="J162" s="4" t="str">
        <f>IF(OR(ISBLANK(M162),ISBLANK(I162)),"",I162-M162)</f>
        <v/>
      </c>
      <c r="K162" s="4">
        <v>0</v>
      </c>
      <c r="L162" s="4">
        <f>IF(ISBLANK(K162),"",IF(K162&gt;=2,1,0))</f>
        <v>0</v>
      </c>
      <c r="M162" s="27">
        <v>41648</v>
      </c>
      <c r="N162" s="24">
        <v>41709</v>
      </c>
      <c r="O162" s="4">
        <f>IF(OR(ISBLANK(M162),ISBLANK(N162)),"",N162-M162)</f>
        <v>61</v>
      </c>
    </row>
    <row r="163" spans="1:15">
      <c r="A163" s="2">
        <v>162</v>
      </c>
      <c r="B163" s="2" t="s">
        <v>8</v>
      </c>
      <c r="C163" s="3">
        <v>1</v>
      </c>
      <c r="D163" s="3">
        <v>35</v>
      </c>
      <c r="E163" s="3">
        <v>0</v>
      </c>
      <c r="F163" s="7">
        <v>1</v>
      </c>
      <c r="G163" s="1">
        <v>1</v>
      </c>
      <c r="H163" s="4" t="s">
        <v>4</v>
      </c>
      <c r="J163" s="4" t="str">
        <f>IF(OR(ISBLANK(M163),ISBLANK(I163)),"",I163-M163)</f>
        <v/>
      </c>
      <c r="L163" s="4" t="str">
        <f>IF(ISBLANK(K163),"",IF(K163&gt;=2,1,0))</f>
        <v/>
      </c>
      <c r="M163" s="27">
        <v>41519</v>
      </c>
      <c r="N163" s="25"/>
      <c r="O163" s="4" t="str">
        <f>IF(OR(ISBLANK(M163),ISBLANK(N163)),"",N163-M163)</f>
        <v/>
      </c>
    </row>
    <row r="164" spans="1:15">
      <c r="A164" s="2">
        <v>163</v>
      </c>
      <c r="B164" s="2" t="s">
        <v>8</v>
      </c>
      <c r="C164" s="3">
        <v>1</v>
      </c>
      <c r="D164" s="3">
        <v>80</v>
      </c>
      <c r="E164" s="3">
        <v>0</v>
      </c>
      <c r="F164" s="7">
        <v>1</v>
      </c>
      <c r="G164" s="1">
        <v>1</v>
      </c>
      <c r="H164" s="4">
        <v>1</v>
      </c>
      <c r="I164" s="6">
        <v>40329</v>
      </c>
      <c r="J164" s="4">
        <f>IF(OR(ISBLANK(M164),ISBLANK(I164)),"",I164-M164)</f>
        <v>0</v>
      </c>
      <c r="L164" s="4" t="str">
        <f>IF(ISBLANK(K164),"",IF(K164&gt;=2,1,0))</f>
        <v/>
      </c>
      <c r="M164" s="27">
        <v>40329</v>
      </c>
      <c r="N164" s="25">
        <v>41603</v>
      </c>
      <c r="O164" s="4">
        <f>IF(OR(ISBLANK(M164),ISBLANK(N164)),"",N164-M164)</f>
        <v>1274</v>
      </c>
    </row>
    <row r="165" spans="1:15">
      <c r="A165" s="2">
        <v>164</v>
      </c>
      <c r="B165" s="2" t="s">
        <v>8</v>
      </c>
      <c r="C165" s="3">
        <v>1</v>
      </c>
      <c r="D165" s="3">
        <v>50</v>
      </c>
      <c r="E165" s="3">
        <v>0</v>
      </c>
      <c r="G165" s="1">
        <v>1</v>
      </c>
      <c r="H165" s="4" t="s">
        <v>4</v>
      </c>
      <c r="J165" s="4" t="str">
        <f>IF(OR(ISBLANK(M165),ISBLANK(I165)),"",I165-M165)</f>
        <v/>
      </c>
      <c r="L165" s="4" t="str">
        <f>IF(ISBLANK(K165),"",IF(K165&gt;=2,1,0))</f>
        <v/>
      </c>
      <c r="M165" s="27">
        <v>41578</v>
      </c>
      <c r="N165" s="25"/>
      <c r="O165" s="4" t="str">
        <f>IF(OR(ISBLANK(M165),ISBLANK(N165)),"",N165-M165)</f>
        <v/>
      </c>
    </row>
    <row r="166" spans="1:15">
      <c r="A166" s="2">
        <v>165</v>
      </c>
      <c r="B166" s="2" t="s">
        <v>8</v>
      </c>
      <c r="C166" s="3">
        <v>0</v>
      </c>
      <c r="D166" s="3">
        <v>68</v>
      </c>
      <c r="E166" s="3">
        <v>1</v>
      </c>
      <c r="F166" s="7">
        <v>1</v>
      </c>
      <c r="G166" s="1">
        <v>1</v>
      </c>
      <c r="H166" s="4" t="s">
        <v>6</v>
      </c>
      <c r="J166" s="4" t="str">
        <f>IF(OR(ISBLANK(M166),ISBLANK(I166)),"",I166-M166)</f>
        <v/>
      </c>
      <c r="K166" s="4">
        <v>0</v>
      </c>
      <c r="L166" s="4">
        <f>IF(ISBLANK(K166),"",IF(K166&gt;=2,1,0))</f>
        <v>0</v>
      </c>
      <c r="M166" s="27">
        <v>40997</v>
      </c>
      <c r="N166" s="24">
        <v>41810</v>
      </c>
      <c r="O166" s="4">
        <f>IF(OR(ISBLANK(M166),ISBLANK(N166)),"",N166-M166)</f>
        <v>813</v>
      </c>
    </row>
    <row r="167" spans="1:15">
      <c r="A167" s="2">
        <v>166</v>
      </c>
      <c r="B167" s="2" t="s">
        <v>8</v>
      </c>
      <c r="C167" s="3">
        <v>0</v>
      </c>
      <c r="D167" s="3">
        <v>86</v>
      </c>
      <c r="E167" s="3">
        <v>1</v>
      </c>
      <c r="F167" s="7">
        <v>1</v>
      </c>
      <c r="G167" s="1">
        <v>1</v>
      </c>
      <c r="H167" s="4">
        <v>0</v>
      </c>
      <c r="J167" s="4" t="str">
        <f>IF(OR(ISBLANK(M167),ISBLANK(I167)),"",I167-M167)</f>
        <v/>
      </c>
      <c r="K167" s="4">
        <v>0</v>
      </c>
      <c r="L167" s="4">
        <f>IF(ISBLANK(K167),"",IF(K167&gt;=2,1,0))</f>
        <v>0</v>
      </c>
      <c r="M167" s="27">
        <v>41337</v>
      </c>
      <c r="N167" s="24">
        <v>41567</v>
      </c>
      <c r="O167" s="4">
        <f>IF(OR(ISBLANK(M167),ISBLANK(N167)),"",N167-M167)</f>
        <v>230</v>
      </c>
    </row>
    <row r="168" spans="1:15">
      <c r="A168" s="2">
        <v>167</v>
      </c>
      <c r="B168" s="2" t="s">
        <v>8</v>
      </c>
      <c r="C168" s="3">
        <v>1</v>
      </c>
      <c r="D168" s="3">
        <v>73</v>
      </c>
      <c r="E168" s="3">
        <v>1</v>
      </c>
      <c r="F168" s="7">
        <v>1</v>
      </c>
      <c r="G168" s="1">
        <v>1</v>
      </c>
      <c r="H168" s="4">
        <v>0</v>
      </c>
      <c r="J168" s="4" t="str">
        <f>IF(OR(ISBLANK(M168),ISBLANK(I168)),"",I168-M168)</f>
        <v/>
      </c>
      <c r="K168" s="4">
        <v>2</v>
      </c>
      <c r="L168" s="4">
        <f>IF(ISBLANK(K168),"",IF(K168&gt;=2,1,0))</f>
        <v>1</v>
      </c>
      <c r="M168" s="27">
        <v>40445</v>
      </c>
      <c r="N168" s="25">
        <v>40779</v>
      </c>
      <c r="O168" s="4">
        <f>IF(OR(ISBLANK(M168),ISBLANK(N168)),"",N168-M168)</f>
        <v>334</v>
      </c>
    </row>
    <row r="169" spans="1:15">
      <c r="A169" s="2">
        <v>168</v>
      </c>
      <c r="B169" s="2" t="s">
        <v>8</v>
      </c>
      <c r="C169" s="3">
        <v>0</v>
      </c>
      <c r="D169" s="3">
        <v>64</v>
      </c>
      <c r="E169" s="3">
        <v>0</v>
      </c>
      <c r="F169" s="7">
        <v>1</v>
      </c>
      <c r="G169" s="1">
        <v>1</v>
      </c>
      <c r="H169" s="4">
        <v>1</v>
      </c>
      <c r="I169" s="6">
        <v>42144</v>
      </c>
      <c r="J169" s="4">
        <f>IF(OR(ISBLANK(M169),ISBLANK(I169)),"",I169-M169)</f>
        <v>194</v>
      </c>
      <c r="K169" s="4">
        <v>1</v>
      </c>
      <c r="L169" s="4">
        <f>IF(ISBLANK(K169),"",IF(K169&gt;=2,1,0))</f>
        <v>0</v>
      </c>
      <c r="M169" s="27">
        <v>41950</v>
      </c>
      <c r="N169" s="24">
        <v>42144</v>
      </c>
      <c r="O169" s="4">
        <f>IF(OR(ISBLANK(M169),ISBLANK(N169)),"",N169-M169)</f>
        <v>194</v>
      </c>
    </row>
    <row r="170" spans="1:15">
      <c r="A170" s="2">
        <v>169</v>
      </c>
      <c r="B170" s="2" t="s">
        <v>8</v>
      </c>
      <c r="C170" s="3">
        <v>0</v>
      </c>
      <c r="D170" s="3">
        <v>67</v>
      </c>
      <c r="E170" s="3">
        <v>1</v>
      </c>
      <c r="F170" s="7">
        <v>0</v>
      </c>
      <c r="G170" s="1">
        <v>0</v>
      </c>
      <c r="H170" s="4">
        <v>1</v>
      </c>
      <c r="I170" s="6">
        <v>41199</v>
      </c>
      <c r="J170" s="4">
        <f>IF(OR(ISBLANK(M170),ISBLANK(I170)),"",I170-M170)</f>
        <v>315</v>
      </c>
      <c r="K170" s="4">
        <v>1</v>
      </c>
      <c r="L170" s="4">
        <f>IF(ISBLANK(K170),"",IF(K170&gt;=2,1,0))</f>
        <v>0</v>
      </c>
      <c r="M170" s="27">
        <v>40884</v>
      </c>
      <c r="N170" s="24">
        <v>41199</v>
      </c>
      <c r="O170" s="4">
        <f>IF(OR(ISBLANK(M170),ISBLANK(N170)),"",N170-M170)</f>
        <v>315</v>
      </c>
    </row>
    <row r="171" spans="1:15">
      <c r="A171" s="2">
        <v>170</v>
      </c>
      <c r="B171" s="2" t="s">
        <v>8</v>
      </c>
      <c r="C171" s="3">
        <v>0</v>
      </c>
      <c r="D171" s="3">
        <v>72</v>
      </c>
      <c r="E171" s="3">
        <v>1</v>
      </c>
      <c r="F171" s="7">
        <v>1</v>
      </c>
      <c r="G171" s="1">
        <v>1</v>
      </c>
      <c r="H171" s="4" t="s">
        <v>4</v>
      </c>
      <c r="J171" s="4" t="str">
        <f>IF(OR(ISBLANK(M171),ISBLANK(I171)),"",I171-M171)</f>
        <v/>
      </c>
      <c r="L171" s="4" t="str">
        <f>IF(ISBLANK(K171),"",IF(K171&gt;=2,1,0))</f>
        <v/>
      </c>
      <c r="M171" s="27">
        <v>42214</v>
      </c>
      <c r="N171" s="25"/>
      <c r="O171" s="4" t="str">
        <f>IF(OR(ISBLANK(M171),ISBLANK(N171)),"",N171-M171)</f>
        <v/>
      </c>
    </row>
    <row r="172" spans="1:15">
      <c r="A172" s="2">
        <v>171</v>
      </c>
      <c r="B172" s="2" t="s">
        <v>8</v>
      </c>
      <c r="C172" s="3">
        <v>0</v>
      </c>
      <c r="D172" s="3">
        <v>41</v>
      </c>
      <c r="E172" s="3">
        <v>0</v>
      </c>
      <c r="F172" s="7">
        <v>1</v>
      </c>
      <c r="G172" s="1">
        <v>1</v>
      </c>
      <c r="H172" s="4">
        <v>1</v>
      </c>
      <c r="I172" s="6">
        <v>41493</v>
      </c>
      <c r="J172" s="4">
        <f>IF(OR(ISBLANK(M172),ISBLANK(I172)),"",I172-M172)</f>
        <v>243</v>
      </c>
      <c r="K172" s="4">
        <v>1</v>
      </c>
      <c r="L172" s="4">
        <f>IF(ISBLANK(K172),"",IF(K172&gt;=2,1,0))</f>
        <v>0</v>
      </c>
      <c r="M172" s="27">
        <v>41250</v>
      </c>
      <c r="N172" s="24">
        <v>41493</v>
      </c>
      <c r="O172" s="4">
        <f>IF(OR(ISBLANK(M172),ISBLANK(N172)),"",N172-M172)</f>
        <v>243</v>
      </c>
    </row>
    <row r="173" spans="1:15">
      <c r="A173" s="2">
        <v>172</v>
      </c>
      <c r="B173" s="2" t="s">
        <v>8</v>
      </c>
      <c r="C173" s="3">
        <v>1</v>
      </c>
      <c r="D173" s="3">
        <v>67</v>
      </c>
      <c r="E173" s="3">
        <v>0</v>
      </c>
      <c r="F173" s="7">
        <v>1</v>
      </c>
      <c r="G173" s="1">
        <v>1</v>
      </c>
      <c r="H173" s="4">
        <v>1</v>
      </c>
      <c r="I173" s="6">
        <v>41792</v>
      </c>
      <c r="J173" s="4">
        <f>IF(OR(ISBLANK(M173),ISBLANK(I173)),"",I173-M173)</f>
        <v>339</v>
      </c>
      <c r="K173" s="4">
        <v>1</v>
      </c>
      <c r="L173" s="4">
        <f>IF(ISBLANK(K173),"",IF(K173&gt;=2,1,0))</f>
        <v>0</v>
      </c>
      <c r="M173" s="27">
        <v>41453</v>
      </c>
      <c r="N173" s="24">
        <v>41792</v>
      </c>
      <c r="O173" s="4">
        <f>IF(OR(ISBLANK(M173),ISBLANK(N173)),"",N173-M173)</f>
        <v>339</v>
      </c>
    </row>
    <row r="174" spans="1:15">
      <c r="A174" s="2">
        <v>173</v>
      </c>
      <c r="B174" s="2" t="s">
        <v>8</v>
      </c>
      <c r="C174" s="3">
        <v>0</v>
      </c>
      <c r="D174" s="3">
        <v>52</v>
      </c>
      <c r="E174" s="3">
        <v>0</v>
      </c>
      <c r="F174" s="7">
        <v>1</v>
      </c>
      <c r="G174" s="1">
        <v>1</v>
      </c>
      <c r="H174" s="4">
        <v>0</v>
      </c>
      <c r="J174" s="4" t="str">
        <f>IF(OR(ISBLANK(M174),ISBLANK(I174)),"",I174-M174)</f>
        <v/>
      </c>
      <c r="K174" s="4">
        <v>0</v>
      </c>
      <c r="L174" s="4">
        <f>IF(ISBLANK(K174),"",IF(K174&gt;=2,1,0))</f>
        <v>0</v>
      </c>
      <c r="M174" s="27">
        <v>40695</v>
      </c>
      <c r="N174" s="24">
        <v>42234</v>
      </c>
      <c r="O174" s="4">
        <f>IF(OR(ISBLANK(M174),ISBLANK(N174)),"",N174-M174)</f>
        <v>1539</v>
      </c>
    </row>
    <row r="175" spans="1:15">
      <c r="A175" s="2">
        <v>174</v>
      </c>
      <c r="B175" s="2" t="s">
        <v>8</v>
      </c>
      <c r="C175" s="3">
        <v>0</v>
      </c>
      <c r="D175" s="3">
        <v>71</v>
      </c>
      <c r="E175" s="3">
        <v>1</v>
      </c>
      <c r="F175" s="7">
        <v>1</v>
      </c>
      <c r="G175" s="1">
        <v>1</v>
      </c>
      <c r="H175" s="4">
        <v>1</v>
      </c>
      <c r="I175" s="6">
        <v>42272</v>
      </c>
      <c r="J175" s="4">
        <f>IF(OR(ISBLANK(M175),ISBLANK(I175)),"",I175-M175)</f>
        <v>893</v>
      </c>
      <c r="K175" s="4">
        <v>1</v>
      </c>
      <c r="L175" s="4">
        <f>IF(ISBLANK(K175),"",IF(K175&gt;=2,1,0))</f>
        <v>0</v>
      </c>
      <c r="M175" s="27">
        <v>41379</v>
      </c>
      <c r="N175" s="24">
        <v>42272</v>
      </c>
      <c r="O175" s="4">
        <f>IF(OR(ISBLANK(M175),ISBLANK(N175)),"",N175-M175)</f>
        <v>893</v>
      </c>
    </row>
    <row r="176" spans="1:15">
      <c r="A176" s="2">
        <v>175</v>
      </c>
      <c r="B176" s="2" t="s">
        <v>8</v>
      </c>
      <c r="C176" s="3">
        <v>0</v>
      </c>
      <c r="D176" s="3">
        <v>75</v>
      </c>
      <c r="E176" s="3">
        <v>1</v>
      </c>
      <c r="F176" s="7">
        <v>1</v>
      </c>
      <c r="G176" s="1">
        <v>1</v>
      </c>
      <c r="H176" s="4">
        <v>0</v>
      </c>
      <c r="J176" s="4" t="str">
        <f>IF(OR(ISBLANK(M176),ISBLANK(I176)),"",I176-M176)</f>
        <v/>
      </c>
      <c r="L176" s="4" t="str">
        <f>IF(ISBLANK(K176),"",IF(K176&gt;=2,1,0))</f>
        <v/>
      </c>
      <c r="M176" s="27">
        <v>40917</v>
      </c>
      <c r="N176" s="25">
        <v>40925</v>
      </c>
      <c r="O176" s="4">
        <f>IF(OR(ISBLANK(M176),ISBLANK(N176)),"",N176-M176)</f>
        <v>8</v>
      </c>
    </row>
    <row r="177" spans="1:15">
      <c r="A177" s="2">
        <v>176</v>
      </c>
      <c r="B177" s="2" t="s">
        <v>8</v>
      </c>
      <c r="C177" s="3">
        <v>0</v>
      </c>
      <c r="D177" s="3">
        <v>82</v>
      </c>
      <c r="E177" s="3">
        <v>0</v>
      </c>
      <c r="F177" s="7">
        <v>1</v>
      </c>
      <c r="G177" s="1">
        <v>1</v>
      </c>
      <c r="H177" s="4">
        <v>0</v>
      </c>
      <c r="J177" s="4" t="str">
        <f>IF(OR(ISBLANK(M177),ISBLANK(I177)),"",I177-M177)</f>
        <v/>
      </c>
      <c r="K177" s="4">
        <v>0</v>
      </c>
      <c r="L177" s="4">
        <f>IF(ISBLANK(K177),"",IF(K177&gt;=2,1,0))</f>
        <v>0</v>
      </c>
      <c r="M177" s="27">
        <v>40455</v>
      </c>
      <c r="N177" s="24">
        <v>41172</v>
      </c>
      <c r="O177" s="4">
        <f>IF(OR(ISBLANK(M177),ISBLANK(N177)),"",N177-M177)</f>
        <v>717</v>
      </c>
    </row>
    <row r="178" spans="1:15">
      <c r="A178" s="2">
        <v>177</v>
      </c>
      <c r="B178" s="2" t="s">
        <v>8</v>
      </c>
      <c r="C178" s="3">
        <v>0</v>
      </c>
      <c r="D178" s="3">
        <v>45</v>
      </c>
      <c r="E178" s="3">
        <v>1</v>
      </c>
      <c r="G178" s="1">
        <v>1</v>
      </c>
      <c r="H178" s="4">
        <v>0</v>
      </c>
      <c r="J178" s="4" t="str">
        <f>IF(OR(ISBLANK(M178),ISBLANK(I178)),"",I178-M178)</f>
        <v/>
      </c>
      <c r="K178" s="4">
        <v>0</v>
      </c>
      <c r="L178" s="4">
        <f>IF(ISBLANK(K178),"",IF(K178&gt;=2,1,0))</f>
        <v>0</v>
      </c>
      <c r="M178" s="27">
        <v>41244</v>
      </c>
      <c r="N178" s="24">
        <v>41579</v>
      </c>
      <c r="O178" s="4">
        <f>IF(OR(ISBLANK(M178),ISBLANK(N178)),"",N178-M178)</f>
        <v>335</v>
      </c>
    </row>
    <row r="179" spans="1:15">
      <c r="A179" s="2">
        <v>178</v>
      </c>
      <c r="B179" s="2" t="s">
        <v>8</v>
      </c>
      <c r="C179" s="3">
        <v>0</v>
      </c>
      <c r="D179" s="3">
        <v>61</v>
      </c>
      <c r="E179" s="3">
        <v>1</v>
      </c>
      <c r="G179" s="1">
        <v>1</v>
      </c>
      <c r="H179" s="4">
        <v>0</v>
      </c>
      <c r="J179" s="4" t="str">
        <f>IF(OR(ISBLANK(M179),ISBLANK(I179)),"",I179-M179)</f>
        <v/>
      </c>
      <c r="K179" s="4">
        <v>0</v>
      </c>
      <c r="L179" s="4">
        <f>IF(ISBLANK(K179),"",IF(K179&gt;=2,1,0))</f>
        <v>0</v>
      </c>
      <c r="M179" s="27">
        <v>41323</v>
      </c>
      <c r="N179" s="24">
        <v>41764</v>
      </c>
      <c r="O179" s="4">
        <f>IF(OR(ISBLANK(M179),ISBLANK(N179)),"",N179-M179)</f>
        <v>441</v>
      </c>
    </row>
    <row r="180" spans="1:15">
      <c r="A180" s="2">
        <v>179</v>
      </c>
      <c r="B180" s="2" t="s">
        <v>8</v>
      </c>
      <c r="C180" s="3">
        <v>0</v>
      </c>
      <c r="D180" s="3">
        <v>77</v>
      </c>
      <c r="E180" s="3">
        <v>0</v>
      </c>
      <c r="F180" s="7">
        <v>1</v>
      </c>
      <c r="G180" s="1">
        <v>1</v>
      </c>
      <c r="H180" s="4">
        <v>1</v>
      </c>
      <c r="I180" s="6">
        <v>41957</v>
      </c>
      <c r="J180" s="4">
        <f>IF(OR(ISBLANK(M180),ISBLANK(I180)),"",I180-M180)</f>
        <v>3161</v>
      </c>
      <c r="K180" s="4">
        <v>1</v>
      </c>
      <c r="L180" s="4">
        <f>IF(ISBLANK(K180),"",IF(K180&gt;=2,1,0))</f>
        <v>0</v>
      </c>
      <c r="M180" s="27">
        <v>38796</v>
      </c>
      <c r="N180" s="24">
        <v>41957</v>
      </c>
      <c r="O180" s="4">
        <f>IF(OR(ISBLANK(M180),ISBLANK(N180)),"",N180-M180)</f>
        <v>3161</v>
      </c>
    </row>
    <row r="181" spans="1:15">
      <c r="A181" s="2">
        <v>180</v>
      </c>
      <c r="B181" s="2" t="s">
        <v>8</v>
      </c>
      <c r="C181" s="3">
        <v>0</v>
      </c>
      <c r="D181" s="3">
        <v>59</v>
      </c>
      <c r="E181" s="3">
        <v>0</v>
      </c>
      <c r="G181" s="1">
        <v>1</v>
      </c>
      <c r="H181" s="4">
        <v>1</v>
      </c>
      <c r="I181" s="6">
        <v>39316</v>
      </c>
      <c r="J181" s="4">
        <f>IF(OR(ISBLANK(M181),ISBLANK(I181)),"",I181-M181)</f>
        <v>0</v>
      </c>
      <c r="K181" s="4">
        <v>1</v>
      </c>
      <c r="L181" s="4">
        <f>IF(ISBLANK(K181),"",IF(K181&gt;=2,1,0))</f>
        <v>0</v>
      </c>
      <c r="M181" s="27">
        <v>39316</v>
      </c>
      <c r="N181" s="24">
        <v>39316</v>
      </c>
      <c r="O181" s="4">
        <f>IF(OR(ISBLANK(M181),ISBLANK(N181)),"",N181-M181)</f>
        <v>0</v>
      </c>
    </row>
    <row r="182" spans="1:15">
      <c r="A182" s="2">
        <v>181</v>
      </c>
      <c r="B182" s="2" t="s">
        <v>8</v>
      </c>
      <c r="C182" s="3">
        <v>0</v>
      </c>
      <c r="D182" s="3">
        <v>51</v>
      </c>
      <c r="E182" s="3">
        <v>1</v>
      </c>
      <c r="F182" s="7">
        <v>0</v>
      </c>
      <c r="G182" s="1">
        <v>0</v>
      </c>
      <c r="H182" s="4">
        <v>1</v>
      </c>
      <c r="I182" s="6">
        <v>41529</v>
      </c>
      <c r="J182" s="4">
        <f>IF(OR(ISBLANK(M182),ISBLANK(I182)),"",I182-M182)</f>
        <v>566</v>
      </c>
      <c r="K182" s="4">
        <v>1</v>
      </c>
      <c r="L182" s="4">
        <f>IF(ISBLANK(K182),"",IF(K182&gt;=2,1,0))</f>
        <v>0</v>
      </c>
      <c r="M182" s="27">
        <v>40963</v>
      </c>
      <c r="N182" s="24">
        <v>41529</v>
      </c>
      <c r="O182" s="4">
        <f>IF(OR(ISBLANK(M182),ISBLANK(N182)),"",N182-M182)</f>
        <v>566</v>
      </c>
    </row>
    <row r="183" spans="1:15">
      <c r="A183" s="2">
        <v>182</v>
      </c>
      <c r="B183" s="2" t="s">
        <v>8</v>
      </c>
      <c r="C183" s="3">
        <v>0</v>
      </c>
      <c r="D183" s="3">
        <v>55</v>
      </c>
      <c r="E183" s="3">
        <v>0</v>
      </c>
      <c r="F183" s="7">
        <v>1</v>
      </c>
      <c r="G183" s="1">
        <v>1</v>
      </c>
      <c r="H183" s="4">
        <v>0</v>
      </c>
      <c r="J183" s="4" t="str">
        <f>IF(OR(ISBLANK(M183),ISBLANK(I183)),"",I183-M183)</f>
        <v/>
      </c>
      <c r="K183" s="4">
        <v>2</v>
      </c>
      <c r="L183" s="4">
        <f>IF(ISBLANK(K183),"",IF(K183&gt;=2,1,0))</f>
        <v>1</v>
      </c>
      <c r="M183" s="27">
        <v>40220</v>
      </c>
      <c r="N183" s="25">
        <v>40969</v>
      </c>
      <c r="O183" s="4">
        <f>IF(OR(ISBLANK(M183),ISBLANK(N183)),"",N183-M183)</f>
        <v>749</v>
      </c>
    </row>
    <row r="184" spans="1:15">
      <c r="A184" s="2">
        <v>183</v>
      </c>
      <c r="B184" s="2" t="s">
        <v>8</v>
      </c>
      <c r="C184" s="3">
        <v>0</v>
      </c>
      <c r="D184" s="3">
        <v>60</v>
      </c>
      <c r="E184" s="3">
        <v>0</v>
      </c>
      <c r="G184" s="1">
        <v>1</v>
      </c>
      <c r="H184" s="4">
        <v>0</v>
      </c>
      <c r="J184" s="4" t="str">
        <f>IF(OR(ISBLANK(M184),ISBLANK(I184)),"",I184-M184)</f>
        <v/>
      </c>
      <c r="K184" s="4">
        <v>0</v>
      </c>
      <c r="L184" s="4">
        <f>IF(ISBLANK(K184),"",IF(K184&gt;=2,1,0))</f>
        <v>0</v>
      </c>
      <c r="M184" s="27">
        <v>41072</v>
      </c>
      <c r="N184" s="24">
        <v>41653</v>
      </c>
      <c r="O184" s="4">
        <f>IF(OR(ISBLANK(M184),ISBLANK(N184)),"",N184-M184)</f>
        <v>581</v>
      </c>
    </row>
    <row r="185" spans="1:15">
      <c r="A185" s="2">
        <v>184</v>
      </c>
      <c r="B185" s="2" t="s">
        <v>8</v>
      </c>
      <c r="C185" s="3">
        <v>0</v>
      </c>
      <c r="D185" s="3">
        <v>62</v>
      </c>
      <c r="E185" s="3">
        <v>1</v>
      </c>
      <c r="F185" s="7">
        <v>1</v>
      </c>
      <c r="G185" s="1">
        <v>1</v>
      </c>
      <c r="H185" s="4">
        <v>0</v>
      </c>
      <c r="J185" s="4" t="str">
        <f>IF(OR(ISBLANK(M185),ISBLANK(I185)),"",I185-M185)</f>
        <v/>
      </c>
      <c r="K185" s="4">
        <v>0</v>
      </c>
      <c r="L185" s="4">
        <f>IF(ISBLANK(K185),"",IF(K185&gt;=2,1,0))</f>
        <v>0</v>
      </c>
      <c r="M185" s="27">
        <v>41584</v>
      </c>
      <c r="N185" s="24">
        <v>41855</v>
      </c>
      <c r="O185" s="4">
        <f>IF(OR(ISBLANK(M185),ISBLANK(N185)),"",N185-M185)</f>
        <v>271</v>
      </c>
    </row>
    <row r="186" spans="1:15">
      <c r="A186" s="2">
        <v>185</v>
      </c>
      <c r="B186" s="2" t="s">
        <v>8</v>
      </c>
      <c r="C186" s="3">
        <v>0</v>
      </c>
      <c r="D186" s="3">
        <v>68</v>
      </c>
      <c r="E186" s="3">
        <v>0</v>
      </c>
      <c r="F186" s="7">
        <v>1</v>
      </c>
      <c r="G186" s="1">
        <v>1</v>
      </c>
      <c r="H186" s="4">
        <v>0</v>
      </c>
      <c r="J186" s="4" t="str">
        <f>IF(OR(ISBLANK(M186),ISBLANK(I186)),"",I186-M186)</f>
        <v/>
      </c>
      <c r="L186" s="4" t="str">
        <f>IF(ISBLANK(K186),"",IF(K186&gt;=2,1,0))</f>
        <v/>
      </c>
      <c r="M186" s="27">
        <v>40200</v>
      </c>
      <c r="N186" s="25">
        <v>40666</v>
      </c>
      <c r="O186" s="4">
        <f>IF(OR(ISBLANK(M186),ISBLANK(N186)),"",N186-M186)</f>
        <v>466</v>
      </c>
    </row>
    <row r="187" spans="1:15">
      <c r="A187" s="2">
        <v>186</v>
      </c>
      <c r="B187" s="2" t="s">
        <v>8</v>
      </c>
      <c r="C187" s="3">
        <v>0</v>
      </c>
      <c r="D187" s="3">
        <v>70</v>
      </c>
      <c r="E187" s="3">
        <v>1</v>
      </c>
      <c r="F187" s="7">
        <v>0</v>
      </c>
      <c r="G187" s="1">
        <v>0</v>
      </c>
      <c r="H187" s="4">
        <v>0</v>
      </c>
      <c r="J187" s="4" t="str">
        <f>IF(OR(ISBLANK(M187),ISBLANK(I187)),"",I187-M187)</f>
        <v/>
      </c>
      <c r="K187" s="4">
        <v>0</v>
      </c>
      <c r="L187" s="4">
        <f>IF(ISBLANK(K187),"",IF(K187&gt;=2,1,0))</f>
        <v>0</v>
      </c>
      <c r="M187" s="27">
        <v>41375</v>
      </c>
      <c r="N187" s="24">
        <v>41767</v>
      </c>
      <c r="O187" s="4">
        <f>IF(OR(ISBLANK(M187),ISBLANK(N187)),"",N187-M187)</f>
        <v>392</v>
      </c>
    </row>
    <row r="188" spans="1:15">
      <c r="A188" s="2">
        <v>187</v>
      </c>
      <c r="B188" s="2" t="s">
        <v>8</v>
      </c>
      <c r="C188" s="3">
        <v>1</v>
      </c>
      <c r="D188" s="3">
        <v>35</v>
      </c>
      <c r="E188" s="3">
        <v>1</v>
      </c>
      <c r="F188" s="7">
        <v>1</v>
      </c>
      <c r="G188" s="1">
        <v>1</v>
      </c>
      <c r="H188" s="4" t="s">
        <v>4</v>
      </c>
      <c r="J188" s="4" t="str">
        <f>IF(OR(ISBLANK(M188),ISBLANK(I188)),"",I188-M188)</f>
        <v/>
      </c>
      <c r="L188" s="4" t="str">
        <f>IF(ISBLANK(K188),"",IF(K188&gt;=2,1,0))</f>
        <v/>
      </c>
      <c r="M188" s="27">
        <v>41467</v>
      </c>
      <c r="N188" s="25"/>
      <c r="O188" s="4" t="str">
        <f>IF(OR(ISBLANK(M188),ISBLANK(N188)),"",N188-M188)</f>
        <v/>
      </c>
    </row>
    <row r="189" spans="1:15">
      <c r="A189" s="2">
        <v>188</v>
      </c>
      <c r="B189" s="2" t="s">
        <v>8</v>
      </c>
      <c r="C189" s="3">
        <v>0</v>
      </c>
      <c r="D189" s="3">
        <v>59</v>
      </c>
      <c r="E189" s="3">
        <v>1</v>
      </c>
      <c r="F189" s="7">
        <v>1</v>
      </c>
      <c r="G189" s="1">
        <v>1</v>
      </c>
      <c r="H189" s="4">
        <v>0</v>
      </c>
      <c r="J189" s="4" t="str">
        <f>IF(OR(ISBLANK(M189),ISBLANK(I189)),"",I189-M189)</f>
        <v/>
      </c>
      <c r="K189" s="4">
        <v>0</v>
      </c>
      <c r="L189" s="4">
        <f>IF(ISBLANK(K189),"",IF(K189&gt;=2,1,0))</f>
        <v>0</v>
      </c>
      <c r="M189" s="27">
        <v>41183</v>
      </c>
      <c r="N189" s="24">
        <v>41764</v>
      </c>
      <c r="O189" s="4">
        <f>IF(OR(ISBLANK(M189),ISBLANK(N189)),"",N189-M189)</f>
        <v>581</v>
      </c>
    </row>
    <row r="190" spans="1:15">
      <c r="A190" s="2">
        <v>189</v>
      </c>
      <c r="B190" s="2" t="s">
        <v>8</v>
      </c>
      <c r="C190" s="3">
        <v>0</v>
      </c>
      <c r="D190" s="3">
        <v>60</v>
      </c>
      <c r="E190" s="3">
        <v>1</v>
      </c>
      <c r="F190" s="7">
        <v>1</v>
      </c>
      <c r="G190" s="1">
        <v>1</v>
      </c>
      <c r="H190" s="4">
        <v>0</v>
      </c>
      <c r="J190" s="4" t="str">
        <f>IF(OR(ISBLANK(M190),ISBLANK(I190)),"",I190-M190)</f>
        <v/>
      </c>
      <c r="K190" s="4">
        <v>0</v>
      </c>
      <c r="L190" s="4">
        <f>IF(ISBLANK(K190),"",IF(K190&gt;=2,1,0))</f>
        <v>0</v>
      </c>
      <c r="M190" s="27">
        <v>40785</v>
      </c>
      <c r="N190" s="24">
        <v>41122</v>
      </c>
      <c r="O190" s="4">
        <f>IF(OR(ISBLANK(M190),ISBLANK(N190)),"",N190-M190)</f>
        <v>337</v>
      </c>
    </row>
    <row r="191" spans="1:15">
      <c r="A191" s="2">
        <v>190</v>
      </c>
      <c r="B191" s="2" t="s">
        <v>8</v>
      </c>
      <c r="C191" s="3">
        <v>0</v>
      </c>
      <c r="D191" s="3">
        <v>80</v>
      </c>
      <c r="E191" s="3">
        <v>1</v>
      </c>
      <c r="F191" s="7">
        <v>1</v>
      </c>
      <c r="G191" s="1">
        <v>1</v>
      </c>
      <c r="H191" s="4">
        <v>1</v>
      </c>
      <c r="I191" s="6">
        <v>41684</v>
      </c>
      <c r="J191" s="4">
        <f>IF(OR(ISBLANK(M191),ISBLANK(I191)),"",I191-M191)</f>
        <v>1095</v>
      </c>
      <c r="K191" s="4">
        <v>0</v>
      </c>
      <c r="L191" s="4">
        <f>IF(ISBLANK(K191),"",IF(K191&gt;=2,1,0))</f>
        <v>0</v>
      </c>
      <c r="M191" s="27">
        <v>40589</v>
      </c>
      <c r="N191" s="24">
        <v>42012</v>
      </c>
      <c r="O191" s="4">
        <f>IF(OR(ISBLANK(M191),ISBLANK(N191)),"",N191-M191)</f>
        <v>1423</v>
      </c>
    </row>
    <row r="192" spans="1:15">
      <c r="A192" s="2">
        <v>191</v>
      </c>
      <c r="B192" s="2" t="s">
        <v>8</v>
      </c>
      <c r="C192" s="3">
        <v>0</v>
      </c>
      <c r="D192" s="3">
        <v>68</v>
      </c>
      <c r="E192" s="3">
        <v>1</v>
      </c>
      <c r="F192" s="7">
        <v>1</v>
      </c>
      <c r="G192" s="1">
        <v>1</v>
      </c>
      <c r="H192" s="4">
        <v>1</v>
      </c>
      <c r="I192" s="6">
        <v>41519</v>
      </c>
      <c r="J192" s="4">
        <f>IF(OR(ISBLANK(M192),ISBLANK(I192)),"",I192-M192)</f>
        <v>62</v>
      </c>
      <c r="K192" s="4">
        <v>2</v>
      </c>
      <c r="L192" s="4">
        <f>IF(ISBLANK(K192),"",IF(K192&gt;=2,1,0))</f>
        <v>1</v>
      </c>
      <c r="M192" s="27">
        <v>41457</v>
      </c>
      <c r="N192" s="25">
        <v>41576</v>
      </c>
      <c r="O192" s="4">
        <f>IF(OR(ISBLANK(M192),ISBLANK(N192)),"",N192-M192)</f>
        <v>119</v>
      </c>
    </row>
    <row r="193" spans="1:15">
      <c r="A193" s="2">
        <v>192</v>
      </c>
      <c r="B193" s="2" t="s">
        <v>8</v>
      </c>
      <c r="C193" s="3">
        <v>0</v>
      </c>
      <c r="D193" s="3">
        <v>62</v>
      </c>
      <c r="E193" s="3">
        <v>1</v>
      </c>
      <c r="G193" s="1">
        <v>1</v>
      </c>
      <c r="H193" s="4">
        <v>1</v>
      </c>
      <c r="I193" s="6">
        <v>41276</v>
      </c>
      <c r="J193" s="4">
        <f>IF(OR(ISBLANK(M193),ISBLANK(I193)),"",I193-M193)</f>
        <v>587</v>
      </c>
      <c r="K193" s="4">
        <v>2</v>
      </c>
      <c r="L193" s="4">
        <f>IF(ISBLANK(K193),"",IF(K193&gt;=2,1,0))</f>
        <v>1</v>
      </c>
      <c r="M193" s="27">
        <v>40689</v>
      </c>
      <c r="N193" s="25">
        <v>41525</v>
      </c>
      <c r="O193" s="4">
        <f>IF(OR(ISBLANK(M193),ISBLANK(N193)),"",N193-M193)</f>
        <v>836</v>
      </c>
    </row>
    <row r="194" spans="1:15">
      <c r="A194" s="2">
        <v>193</v>
      </c>
      <c r="B194" s="2" t="s">
        <v>8</v>
      </c>
      <c r="C194" s="3">
        <v>1</v>
      </c>
      <c r="D194" s="3">
        <v>85</v>
      </c>
      <c r="E194" s="3">
        <v>1</v>
      </c>
      <c r="F194" s="7">
        <v>1</v>
      </c>
      <c r="G194" s="1">
        <v>1</v>
      </c>
      <c r="H194" s="4">
        <v>0</v>
      </c>
      <c r="J194" s="4" t="str">
        <f>IF(OR(ISBLANK(M194),ISBLANK(I194)),"",I194-M194)</f>
        <v/>
      </c>
      <c r="K194" s="4">
        <v>2</v>
      </c>
      <c r="L194" s="4">
        <f>IF(ISBLANK(K194),"",IF(K194&gt;=2,1,0))</f>
        <v>1</v>
      </c>
      <c r="M194" s="27">
        <v>40920</v>
      </c>
      <c r="N194" s="25">
        <v>40959</v>
      </c>
      <c r="O194" s="4">
        <f>IF(OR(ISBLANK(M194),ISBLANK(N194)),"",N194-M194)</f>
        <v>39</v>
      </c>
    </row>
    <row r="195" spans="1:15">
      <c r="A195" s="2">
        <v>194</v>
      </c>
      <c r="B195" s="2" t="s">
        <v>8</v>
      </c>
      <c r="C195" s="3">
        <v>1</v>
      </c>
      <c r="D195" s="3">
        <v>76</v>
      </c>
      <c r="E195" s="3">
        <v>1</v>
      </c>
      <c r="F195" s="7">
        <v>0</v>
      </c>
      <c r="G195" s="1">
        <v>0</v>
      </c>
      <c r="H195" s="4">
        <v>1</v>
      </c>
      <c r="I195" s="6">
        <v>41192</v>
      </c>
      <c r="J195" s="4">
        <f>IF(OR(ISBLANK(M195),ISBLANK(I195)),"",I195-M195)</f>
        <v>674</v>
      </c>
      <c r="K195" s="4">
        <v>1</v>
      </c>
      <c r="L195" s="4">
        <f>IF(ISBLANK(K195),"",IF(K195&gt;=2,1,0))</f>
        <v>0</v>
      </c>
      <c r="M195" s="27">
        <v>40518</v>
      </c>
      <c r="N195" s="24">
        <v>41192</v>
      </c>
      <c r="O195" s="4">
        <f>IF(OR(ISBLANK(M195),ISBLANK(N195)),"",N195-M195)</f>
        <v>674</v>
      </c>
    </row>
    <row r="196" spans="1:15">
      <c r="A196" s="2">
        <v>195</v>
      </c>
      <c r="B196" s="2" t="s">
        <v>8</v>
      </c>
      <c r="C196" s="3">
        <v>0</v>
      </c>
      <c r="D196" s="3">
        <v>73</v>
      </c>
      <c r="E196" s="3">
        <v>1</v>
      </c>
      <c r="F196" s="7">
        <v>1</v>
      </c>
      <c r="G196" s="1">
        <v>1</v>
      </c>
      <c r="H196" s="4">
        <v>0</v>
      </c>
      <c r="J196" s="4" t="str">
        <f>IF(OR(ISBLANK(M196),ISBLANK(I196)),"",I196-M196)</f>
        <v/>
      </c>
      <c r="K196" s="4">
        <v>0</v>
      </c>
      <c r="L196" s="4">
        <f>IF(ISBLANK(K196),"",IF(K196&gt;=2,1,0))</f>
        <v>0</v>
      </c>
      <c r="M196" s="27">
        <v>40448</v>
      </c>
      <c r="N196" s="24">
        <v>41093</v>
      </c>
      <c r="O196" s="4">
        <f>IF(OR(ISBLANK(M196),ISBLANK(N196)),"",N196-M196)</f>
        <v>645</v>
      </c>
    </row>
    <row r="197" spans="1:15">
      <c r="A197" s="2">
        <v>196</v>
      </c>
      <c r="B197" s="2" t="s">
        <v>8</v>
      </c>
      <c r="C197" s="3">
        <v>1</v>
      </c>
      <c r="D197" s="3">
        <v>60</v>
      </c>
      <c r="E197" s="3">
        <v>0</v>
      </c>
      <c r="G197" s="1">
        <v>1</v>
      </c>
      <c r="H197" s="4">
        <v>0</v>
      </c>
      <c r="J197" s="4" t="str">
        <f>IF(OR(ISBLANK(M197),ISBLANK(I197)),"",I197-M197)</f>
        <v/>
      </c>
      <c r="K197" s="4">
        <v>0</v>
      </c>
      <c r="L197" s="4">
        <f>IF(ISBLANK(K197),"",IF(K197&gt;=2,1,0))</f>
        <v>0</v>
      </c>
      <c r="M197" s="27">
        <v>40243</v>
      </c>
      <c r="N197" s="24">
        <v>41396</v>
      </c>
      <c r="O197" s="4">
        <f>IF(OR(ISBLANK(M197),ISBLANK(N197)),"",N197-M197)</f>
        <v>1153</v>
      </c>
    </row>
    <row r="198" spans="1:15">
      <c r="A198" s="2">
        <v>197</v>
      </c>
      <c r="B198" s="2" t="s">
        <v>8</v>
      </c>
      <c r="C198" s="3">
        <v>0</v>
      </c>
      <c r="D198" s="3">
        <v>51</v>
      </c>
      <c r="E198" s="3">
        <v>1</v>
      </c>
      <c r="F198" s="7">
        <v>0</v>
      </c>
      <c r="G198" s="1">
        <v>0</v>
      </c>
      <c r="H198" s="4">
        <v>1</v>
      </c>
      <c r="I198" s="6">
        <v>41696</v>
      </c>
      <c r="J198" s="4">
        <f>IF(OR(ISBLANK(M198),ISBLANK(I198)),"",I198-M198)</f>
        <v>569</v>
      </c>
      <c r="K198" s="4">
        <v>1</v>
      </c>
      <c r="L198" s="4">
        <f>IF(ISBLANK(K198),"",IF(K198&gt;=2,1,0))</f>
        <v>0</v>
      </c>
      <c r="M198" s="27">
        <v>41127</v>
      </c>
      <c r="N198" s="24">
        <v>41696</v>
      </c>
      <c r="O198" s="4">
        <f>IF(OR(ISBLANK(M198),ISBLANK(N198)),"",N198-M198)</f>
        <v>569</v>
      </c>
    </row>
    <row r="199" spans="1:15">
      <c r="A199" s="2">
        <v>198</v>
      </c>
      <c r="B199" s="2" t="s">
        <v>8</v>
      </c>
      <c r="C199" s="3">
        <v>0</v>
      </c>
      <c r="D199" s="3">
        <v>50</v>
      </c>
      <c r="E199" s="3">
        <v>1</v>
      </c>
      <c r="F199" s="7">
        <v>1</v>
      </c>
      <c r="G199" s="1">
        <v>1</v>
      </c>
      <c r="H199" s="4">
        <v>1</v>
      </c>
      <c r="I199" s="6">
        <v>41319</v>
      </c>
      <c r="J199" s="4">
        <f>IF(OR(ISBLANK(M199),ISBLANK(I199)),"",I199-M199)</f>
        <v>27</v>
      </c>
      <c r="K199" s="4">
        <v>1</v>
      </c>
      <c r="L199" s="4">
        <f>IF(ISBLANK(K199),"",IF(K199&gt;=2,1,0))</f>
        <v>0</v>
      </c>
      <c r="M199" s="27">
        <v>41292</v>
      </c>
      <c r="N199" s="24">
        <v>41319</v>
      </c>
      <c r="O199" s="4">
        <f>IF(OR(ISBLANK(M199),ISBLANK(N199)),"",N199-M199)</f>
        <v>27</v>
      </c>
    </row>
    <row r="200" spans="1:15">
      <c r="A200" s="2">
        <v>199</v>
      </c>
      <c r="B200" s="2" t="s">
        <v>8</v>
      </c>
      <c r="C200" s="3">
        <v>0</v>
      </c>
      <c r="D200" s="3">
        <v>56</v>
      </c>
      <c r="E200" s="3">
        <v>1</v>
      </c>
      <c r="G200" s="1">
        <v>1</v>
      </c>
      <c r="H200" s="4">
        <v>0</v>
      </c>
      <c r="J200" s="4" t="str">
        <f>IF(OR(ISBLANK(M200),ISBLANK(I200)),"",I200-M200)</f>
        <v/>
      </c>
      <c r="K200" s="4">
        <v>3</v>
      </c>
      <c r="L200" s="4">
        <f>IF(ISBLANK(K200),"",IF(K200&gt;=2,1,0))</f>
        <v>1</v>
      </c>
      <c r="M200" s="27">
        <v>41338</v>
      </c>
      <c r="N200" s="25">
        <v>41353</v>
      </c>
      <c r="O200" s="4">
        <f>IF(OR(ISBLANK(M200),ISBLANK(N200)),"",N200-M200)</f>
        <v>15</v>
      </c>
    </row>
    <row r="201" spans="1:15">
      <c r="A201" s="2">
        <v>200</v>
      </c>
      <c r="B201" s="2" t="s">
        <v>8</v>
      </c>
      <c r="C201" s="3">
        <v>0</v>
      </c>
      <c r="D201" s="3">
        <v>68</v>
      </c>
      <c r="E201" s="3">
        <v>0</v>
      </c>
      <c r="F201" s="7">
        <v>1</v>
      </c>
      <c r="G201" s="1">
        <v>1</v>
      </c>
      <c r="H201" s="4">
        <v>0</v>
      </c>
      <c r="J201" s="4" t="str">
        <f>IF(OR(ISBLANK(M201),ISBLANK(I201)),"",I201-M201)</f>
        <v/>
      </c>
      <c r="K201" s="4">
        <v>2</v>
      </c>
      <c r="L201" s="4">
        <f>IF(ISBLANK(K201),"",IF(K201&gt;=2,1,0))</f>
        <v>1</v>
      </c>
      <c r="M201" s="27">
        <v>40539</v>
      </c>
      <c r="N201" s="25">
        <v>41121</v>
      </c>
      <c r="O201" s="4">
        <f>IF(OR(ISBLANK(M201),ISBLANK(N201)),"",N201-M201)</f>
        <v>582</v>
      </c>
    </row>
    <row r="202" spans="1:15">
      <c r="A202" s="2">
        <v>201</v>
      </c>
      <c r="B202" s="2" t="s">
        <v>8</v>
      </c>
      <c r="C202" s="3">
        <v>0</v>
      </c>
      <c r="D202" s="3">
        <v>71</v>
      </c>
      <c r="E202" s="3">
        <v>0</v>
      </c>
      <c r="F202" s="7">
        <v>1</v>
      </c>
      <c r="G202" s="1">
        <v>1</v>
      </c>
      <c r="H202" s="4">
        <v>1</v>
      </c>
      <c r="I202" s="6">
        <v>41116</v>
      </c>
      <c r="J202" s="4">
        <f>IF(OR(ISBLANK(M202),ISBLANK(I202)),"",I202-M202)</f>
        <v>178</v>
      </c>
      <c r="K202" s="4">
        <v>2</v>
      </c>
      <c r="L202" s="4">
        <f>IF(ISBLANK(K202),"",IF(K202&gt;=2,1,0))</f>
        <v>1</v>
      </c>
      <c r="M202" s="27">
        <v>40938</v>
      </c>
      <c r="N202" s="25">
        <v>41302</v>
      </c>
      <c r="O202" s="4">
        <f>IF(OR(ISBLANK(M202),ISBLANK(N202)),"",N202-M202)</f>
        <v>364</v>
      </c>
    </row>
    <row r="203" spans="1:15">
      <c r="A203" s="2">
        <v>202</v>
      </c>
      <c r="B203" s="2" t="s">
        <v>8</v>
      </c>
      <c r="C203" s="3">
        <v>0</v>
      </c>
      <c r="D203" s="3">
        <v>63</v>
      </c>
      <c r="E203" s="3">
        <v>1</v>
      </c>
      <c r="F203" s="7">
        <v>1</v>
      </c>
      <c r="G203" s="1">
        <v>1</v>
      </c>
      <c r="H203" s="4">
        <v>1</v>
      </c>
      <c r="I203" s="6">
        <v>41456</v>
      </c>
      <c r="J203" s="4">
        <f>IF(OR(ISBLANK(M203),ISBLANK(I203)),"",I203-M203)</f>
        <v>42</v>
      </c>
      <c r="K203" s="4">
        <v>2</v>
      </c>
      <c r="L203" s="4">
        <f>IF(ISBLANK(K203),"",IF(K203&gt;=2,1,0))</f>
        <v>1</v>
      </c>
      <c r="M203" s="27">
        <v>41414</v>
      </c>
      <c r="N203" s="25">
        <v>41468</v>
      </c>
      <c r="O203" s="4">
        <f>IF(OR(ISBLANK(M203),ISBLANK(N203)),"",N203-M203)</f>
        <v>54</v>
      </c>
    </row>
    <row r="204" spans="1:15">
      <c r="A204" s="2">
        <v>203</v>
      </c>
      <c r="B204" s="2" t="s">
        <v>8</v>
      </c>
      <c r="C204" s="3">
        <v>0</v>
      </c>
      <c r="D204" s="3">
        <v>37</v>
      </c>
      <c r="E204" s="3">
        <v>0</v>
      </c>
      <c r="F204" s="7">
        <v>1</v>
      </c>
      <c r="G204" s="1">
        <v>1</v>
      </c>
      <c r="H204" s="4">
        <v>1</v>
      </c>
      <c r="I204" s="6">
        <v>42003</v>
      </c>
      <c r="J204" s="4">
        <f>IF(OR(ISBLANK(M204),ISBLANK(I204)),"",I204-M204)</f>
        <v>1264</v>
      </c>
      <c r="K204" s="4">
        <v>0</v>
      </c>
      <c r="L204" s="4">
        <f>IF(ISBLANK(K204),"",IF(K204&gt;=2,1,0))</f>
        <v>0</v>
      </c>
      <c r="M204" s="27">
        <v>40739</v>
      </c>
      <c r="N204" s="24">
        <v>42039</v>
      </c>
      <c r="O204" s="4">
        <f>IF(OR(ISBLANK(M204),ISBLANK(N204)),"",N204-M204)</f>
        <v>1300</v>
      </c>
    </row>
    <row r="205" spans="1:15">
      <c r="A205" s="2">
        <v>204</v>
      </c>
      <c r="B205" s="2" t="s">
        <v>8</v>
      </c>
      <c r="C205" s="3">
        <v>0</v>
      </c>
      <c r="D205" s="3">
        <v>74</v>
      </c>
      <c r="E205" s="3">
        <v>0</v>
      </c>
      <c r="F205" s="7">
        <v>1</v>
      </c>
      <c r="G205" s="1">
        <v>1</v>
      </c>
      <c r="H205" s="4" t="s">
        <v>4</v>
      </c>
      <c r="J205" s="4" t="str">
        <f>IF(OR(ISBLANK(M205),ISBLANK(I205)),"",I205-M205)</f>
        <v/>
      </c>
      <c r="L205" s="4" t="str">
        <f>IF(ISBLANK(K205),"",IF(K205&gt;=2,1,0))</f>
        <v/>
      </c>
      <c r="M205" s="27">
        <v>41435</v>
      </c>
      <c r="N205" s="25"/>
      <c r="O205" s="4" t="str">
        <f>IF(OR(ISBLANK(M205),ISBLANK(N205)),"",N205-M205)</f>
        <v/>
      </c>
    </row>
    <row r="206" spans="1:15">
      <c r="A206" s="2">
        <v>205</v>
      </c>
      <c r="B206" s="2" t="s">
        <v>8</v>
      </c>
      <c r="C206" s="3">
        <v>0</v>
      </c>
      <c r="D206" s="3">
        <v>90</v>
      </c>
      <c r="E206" s="3">
        <v>0</v>
      </c>
      <c r="F206" s="7">
        <v>1</v>
      </c>
      <c r="G206" s="1">
        <v>1</v>
      </c>
      <c r="H206" s="4">
        <v>1</v>
      </c>
      <c r="I206" s="6">
        <v>40532</v>
      </c>
      <c r="J206" s="4">
        <f>IF(OR(ISBLANK(M206),ISBLANK(I206)),"",I206-M206)</f>
        <v>136</v>
      </c>
      <c r="K206" s="4">
        <v>2</v>
      </c>
      <c r="L206" s="4">
        <f>IF(ISBLANK(K206),"",IF(K206&gt;=2,1,0))</f>
        <v>1</v>
      </c>
      <c r="M206" s="27">
        <v>40396</v>
      </c>
      <c r="N206" s="25">
        <v>40665</v>
      </c>
      <c r="O206" s="4">
        <f>IF(OR(ISBLANK(M206),ISBLANK(N206)),"",N206-M206)</f>
        <v>269</v>
      </c>
    </row>
    <row r="207" spans="1:15">
      <c r="A207" s="2">
        <v>206</v>
      </c>
      <c r="B207" s="2" t="s">
        <v>8</v>
      </c>
      <c r="C207" s="3">
        <v>0</v>
      </c>
      <c r="D207" s="3">
        <v>67</v>
      </c>
      <c r="E207" s="3">
        <v>1</v>
      </c>
      <c r="G207" s="1">
        <v>1</v>
      </c>
      <c r="H207" s="4" t="s">
        <v>4</v>
      </c>
      <c r="J207" s="4" t="str">
        <f>IF(OR(ISBLANK(M207),ISBLANK(I207)),"",I207-M207)</f>
        <v/>
      </c>
      <c r="L207" s="4" t="str">
        <f>IF(ISBLANK(K207),"",IF(K207&gt;=2,1,0))</f>
        <v/>
      </c>
      <c r="M207" s="27">
        <v>41512</v>
      </c>
      <c r="N207" s="25"/>
      <c r="O207" s="4" t="str">
        <f>IF(OR(ISBLANK(M207),ISBLANK(N207)),"",N207-M207)</f>
        <v/>
      </c>
    </row>
    <row r="208" spans="1:15">
      <c r="A208" s="2">
        <v>207</v>
      </c>
      <c r="B208" s="2" t="s">
        <v>8</v>
      </c>
      <c r="C208" s="3">
        <v>1</v>
      </c>
      <c r="D208" s="3">
        <v>75</v>
      </c>
      <c r="E208" s="3">
        <v>1</v>
      </c>
      <c r="F208" s="7">
        <v>1</v>
      </c>
      <c r="G208" s="1">
        <v>1</v>
      </c>
      <c r="H208" s="4" t="s">
        <v>4</v>
      </c>
      <c r="J208" s="4" t="str">
        <f>IF(OR(ISBLANK(M208),ISBLANK(I208)),"",I208-M208)</f>
        <v/>
      </c>
      <c r="L208" s="4" t="str">
        <f>IF(ISBLANK(K208),"",IF(K208&gt;=2,1,0))</f>
        <v/>
      </c>
      <c r="M208" s="27">
        <v>40952</v>
      </c>
      <c r="N208" s="25"/>
      <c r="O208" s="4" t="str">
        <f>IF(OR(ISBLANK(M208),ISBLANK(N208)),"",N208-M208)</f>
        <v/>
      </c>
    </row>
    <row r="209" spans="1:15">
      <c r="A209" s="2">
        <v>208</v>
      </c>
      <c r="B209" s="2" t="s">
        <v>8</v>
      </c>
      <c r="C209" s="3">
        <v>0</v>
      </c>
      <c r="D209" s="3">
        <v>70</v>
      </c>
      <c r="E209" s="3">
        <v>1</v>
      </c>
      <c r="F209" s="7">
        <v>1</v>
      </c>
      <c r="G209" s="1">
        <v>1</v>
      </c>
      <c r="H209" s="4" t="s">
        <v>4</v>
      </c>
      <c r="J209" s="4" t="str">
        <f>IF(OR(ISBLANK(M209),ISBLANK(I209)),"",I209-M209)</f>
        <v/>
      </c>
      <c r="L209" s="4" t="str">
        <f>IF(ISBLANK(K209),"",IF(K209&gt;=2,1,0))</f>
        <v/>
      </c>
      <c r="M209" s="27">
        <v>40725</v>
      </c>
      <c r="N209" s="25"/>
      <c r="O209" s="4" t="str">
        <f>IF(OR(ISBLANK(M209),ISBLANK(N209)),"",N209-M209)</f>
        <v/>
      </c>
    </row>
    <row r="210" spans="1:15">
      <c r="A210" s="2">
        <v>209</v>
      </c>
      <c r="B210" s="2" t="s">
        <v>8</v>
      </c>
      <c r="C210" s="3">
        <v>1</v>
      </c>
      <c r="D210" s="3">
        <v>69</v>
      </c>
      <c r="E210" s="3">
        <v>1</v>
      </c>
      <c r="G210" s="1">
        <v>1</v>
      </c>
      <c r="H210" s="4">
        <v>0</v>
      </c>
      <c r="J210" s="4" t="str">
        <f>IF(OR(ISBLANK(M210),ISBLANK(I210)),"",I210-M210)</f>
        <v/>
      </c>
      <c r="K210" s="4">
        <v>0</v>
      </c>
      <c r="L210" s="4">
        <f>IF(ISBLANK(K210),"",IF(K210&gt;=2,1,0))</f>
        <v>0</v>
      </c>
      <c r="M210" s="27">
        <v>41026</v>
      </c>
      <c r="N210" s="24">
        <v>41723</v>
      </c>
      <c r="O210" s="4">
        <f>IF(OR(ISBLANK(M210),ISBLANK(N210)),"",N210-M210)</f>
        <v>697</v>
      </c>
    </row>
    <row r="211" spans="1:15">
      <c r="A211" s="2">
        <v>210</v>
      </c>
      <c r="B211" s="2" t="s">
        <v>8</v>
      </c>
      <c r="C211" s="3">
        <v>0</v>
      </c>
      <c r="D211" s="3">
        <v>70</v>
      </c>
      <c r="E211" s="3">
        <v>1</v>
      </c>
      <c r="F211" s="7">
        <v>1</v>
      </c>
      <c r="G211" s="1">
        <v>1</v>
      </c>
      <c r="H211" s="4">
        <v>0</v>
      </c>
      <c r="J211" s="4" t="str">
        <f>IF(OR(ISBLANK(M211),ISBLANK(I211)),"",I211-M211)</f>
        <v/>
      </c>
      <c r="K211" s="4">
        <v>0</v>
      </c>
      <c r="L211" s="4">
        <f>IF(ISBLANK(K211),"",IF(K211&gt;=2,1,0))</f>
        <v>0</v>
      </c>
      <c r="M211" s="27">
        <v>40386</v>
      </c>
      <c r="N211" s="24">
        <v>41286</v>
      </c>
      <c r="O211" s="4">
        <f>IF(OR(ISBLANK(M211),ISBLANK(N211)),"",N211-M211)</f>
        <v>900</v>
      </c>
    </row>
    <row r="212" spans="1:15">
      <c r="A212" s="2">
        <v>211</v>
      </c>
      <c r="B212" s="2" t="s">
        <v>8</v>
      </c>
      <c r="C212" s="3">
        <v>1</v>
      </c>
      <c r="D212" s="3">
        <v>81</v>
      </c>
      <c r="E212" s="3">
        <v>1</v>
      </c>
      <c r="G212" s="1">
        <v>1</v>
      </c>
      <c r="H212" s="4">
        <v>0</v>
      </c>
      <c r="J212" s="4" t="str">
        <f>IF(OR(ISBLANK(M212),ISBLANK(I212)),"",I212-M212)</f>
        <v/>
      </c>
      <c r="K212" s="4">
        <v>3</v>
      </c>
      <c r="L212" s="4">
        <f>IF(ISBLANK(K212),"",IF(K212&gt;=2,1,0))</f>
        <v>1</v>
      </c>
      <c r="M212" s="27">
        <v>40248</v>
      </c>
      <c r="N212" s="25">
        <v>40825</v>
      </c>
      <c r="O212" s="4">
        <f>IF(OR(ISBLANK(M212),ISBLANK(N212)),"",N212-M212)</f>
        <v>577</v>
      </c>
    </row>
    <row r="213" spans="1:15">
      <c r="A213" s="2">
        <v>212</v>
      </c>
      <c r="B213" s="2" t="s">
        <v>8</v>
      </c>
      <c r="C213" s="3">
        <v>0</v>
      </c>
      <c r="D213" s="3">
        <v>77</v>
      </c>
      <c r="E213" s="3">
        <v>0</v>
      </c>
      <c r="F213" s="7">
        <v>1</v>
      </c>
      <c r="G213" s="1">
        <v>1</v>
      </c>
      <c r="H213" s="4">
        <v>1</v>
      </c>
      <c r="I213" s="6">
        <v>41180</v>
      </c>
      <c r="J213" s="4">
        <f>IF(OR(ISBLANK(M213),ISBLANK(I213)),"",I213-M213)</f>
        <v>249</v>
      </c>
      <c r="K213" s="4">
        <v>2</v>
      </c>
      <c r="L213" s="4">
        <f>IF(ISBLANK(K213),"",IF(K213&gt;=2,1,0))</f>
        <v>1</v>
      </c>
      <c r="M213" s="27">
        <v>40931</v>
      </c>
      <c r="N213" s="25">
        <v>41319</v>
      </c>
      <c r="O213" s="4">
        <f>IF(OR(ISBLANK(M213),ISBLANK(N213)),"",N213-M213)</f>
        <v>388</v>
      </c>
    </row>
    <row r="214" spans="1:15">
      <c r="A214" s="2">
        <v>213</v>
      </c>
      <c r="B214" s="2" t="s">
        <v>8</v>
      </c>
      <c r="C214" s="3">
        <v>1</v>
      </c>
      <c r="D214" s="3">
        <v>48</v>
      </c>
      <c r="E214" s="3">
        <v>0</v>
      </c>
      <c r="F214" s="7">
        <v>1</v>
      </c>
      <c r="G214" s="1">
        <v>1</v>
      </c>
      <c r="H214" s="4">
        <v>0</v>
      </c>
      <c r="J214" s="4" t="str">
        <f>IF(OR(ISBLANK(M214),ISBLANK(I214)),"",I214-M214)</f>
        <v/>
      </c>
      <c r="K214" s="4">
        <v>0</v>
      </c>
      <c r="L214" s="4">
        <f>IF(ISBLANK(K214),"",IF(K214&gt;=2,1,0))</f>
        <v>0</v>
      </c>
      <c r="M214" s="27">
        <v>40702</v>
      </c>
      <c r="N214" s="24">
        <v>41143</v>
      </c>
      <c r="O214" s="4">
        <f>IF(OR(ISBLANK(M214),ISBLANK(N214)),"",N214-M214)</f>
        <v>441</v>
      </c>
    </row>
    <row r="215" spans="1:15">
      <c r="A215" s="2">
        <v>214</v>
      </c>
      <c r="B215" s="2" t="s">
        <v>8</v>
      </c>
      <c r="C215" s="3">
        <v>0</v>
      </c>
      <c r="D215" s="3">
        <v>84</v>
      </c>
      <c r="E215" s="3">
        <v>1</v>
      </c>
      <c r="G215" s="1">
        <v>1</v>
      </c>
      <c r="H215" s="4">
        <v>0</v>
      </c>
      <c r="J215" s="4" t="str">
        <f>IF(OR(ISBLANK(M215),ISBLANK(I215)),"",I215-M215)</f>
        <v/>
      </c>
      <c r="K215" s="4">
        <v>0</v>
      </c>
      <c r="L215" s="4">
        <f>IF(ISBLANK(K215),"",IF(K215&gt;=2,1,0))</f>
        <v>0</v>
      </c>
      <c r="M215" s="27">
        <v>41456</v>
      </c>
      <c r="N215" s="24">
        <v>41810</v>
      </c>
      <c r="O215" s="4">
        <f>IF(OR(ISBLANK(M215),ISBLANK(N215)),"",N215-M215)</f>
        <v>354</v>
      </c>
    </row>
    <row r="216" spans="1:15">
      <c r="A216" s="2">
        <v>215</v>
      </c>
      <c r="B216" s="2" t="s">
        <v>8</v>
      </c>
      <c r="C216" s="3">
        <v>0</v>
      </c>
      <c r="D216" s="3">
        <v>60</v>
      </c>
      <c r="E216" s="3">
        <v>0</v>
      </c>
      <c r="F216" s="7">
        <v>1</v>
      </c>
      <c r="G216" s="1">
        <v>1</v>
      </c>
      <c r="H216" s="4">
        <v>0</v>
      </c>
      <c r="J216" s="4" t="str">
        <f>IF(OR(ISBLANK(M216),ISBLANK(I216)),"",I216-M216)</f>
        <v/>
      </c>
      <c r="K216" s="4">
        <v>0</v>
      </c>
      <c r="L216" s="4">
        <f>IF(ISBLANK(K216),"",IF(K216&gt;=2,1,0))</f>
        <v>0</v>
      </c>
      <c r="M216" s="27">
        <v>40796</v>
      </c>
      <c r="N216" s="24">
        <v>41680</v>
      </c>
      <c r="O216" s="4">
        <f>IF(OR(ISBLANK(M216),ISBLANK(N216)),"",N216-M216)</f>
        <v>884</v>
      </c>
    </row>
    <row r="217" spans="1:15">
      <c r="A217" s="2">
        <v>216</v>
      </c>
      <c r="B217" s="2" t="s">
        <v>8</v>
      </c>
      <c r="C217" s="3">
        <v>0</v>
      </c>
      <c r="D217" s="3">
        <v>48</v>
      </c>
      <c r="E217" s="3">
        <v>0</v>
      </c>
      <c r="F217" s="7">
        <v>1</v>
      </c>
      <c r="G217" s="1">
        <v>1</v>
      </c>
      <c r="H217" s="4">
        <v>0</v>
      </c>
      <c r="J217" s="4" t="str">
        <f>IF(OR(ISBLANK(M217),ISBLANK(I217)),"",I217-M217)</f>
        <v/>
      </c>
      <c r="K217" s="4">
        <v>0</v>
      </c>
      <c r="L217" s="4">
        <f>IF(ISBLANK(K217),"",IF(K217&gt;=2,1,0))</f>
        <v>0</v>
      </c>
      <c r="M217" s="27">
        <v>40947</v>
      </c>
      <c r="N217" s="24">
        <v>41750</v>
      </c>
      <c r="O217" s="4">
        <f>IF(OR(ISBLANK(M217),ISBLANK(N217)),"",N217-M217)</f>
        <v>803</v>
      </c>
    </row>
    <row r="218" spans="1:15">
      <c r="A218" s="2">
        <v>217</v>
      </c>
      <c r="B218" s="2" t="s">
        <v>8</v>
      </c>
      <c r="C218" s="3">
        <v>0</v>
      </c>
      <c r="D218" s="3">
        <v>71</v>
      </c>
      <c r="E218" s="3">
        <v>1</v>
      </c>
      <c r="F218" s="7">
        <v>1</v>
      </c>
      <c r="G218" s="1">
        <v>1</v>
      </c>
      <c r="H218" s="4" t="s">
        <v>4</v>
      </c>
      <c r="J218" s="4" t="str">
        <f>IF(OR(ISBLANK(M218),ISBLANK(I218)),"",I218-M218)</f>
        <v/>
      </c>
      <c r="L218" s="4" t="str">
        <f>IF(ISBLANK(K218),"",IF(K218&gt;=2,1,0))</f>
        <v/>
      </c>
      <c r="M218" s="27">
        <v>40680</v>
      </c>
      <c r="N218" s="25"/>
      <c r="O218" s="4" t="str">
        <f>IF(OR(ISBLANK(M218),ISBLANK(N218)),"",N218-M218)</f>
        <v/>
      </c>
    </row>
    <row r="219" spans="1:15">
      <c r="A219" s="2">
        <v>218</v>
      </c>
      <c r="B219" s="2" t="s">
        <v>8</v>
      </c>
      <c r="C219" s="3">
        <v>0</v>
      </c>
      <c r="D219" s="3">
        <v>65</v>
      </c>
      <c r="E219" s="3">
        <v>0</v>
      </c>
      <c r="F219" s="7">
        <v>1</v>
      </c>
      <c r="G219" s="1">
        <v>1</v>
      </c>
      <c r="H219" s="4" t="s">
        <v>4</v>
      </c>
      <c r="J219" s="4" t="str">
        <f>IF(OR(ISBLANK(M219),ISBLANK(I219)),"",I219-M219)</f>
        <v/>
      </c>
      <c r="L219" s="4" t="str">
        <f>IF(ISBLANK(K219),"",IF(K219&gt;=2,1,0))</f>
        <v/>
      </c>
      <c r="M219" s="27">
        <v>40808</v>
      </c>
      <c r="N219" s="25"/>
      <c r="O219" s="4" t="str">
        <f>IF(OR(ISBLANK(M219),ISBLANK(N219)),"",N219-M219)</f>
        <v/>
      </c>
    </row>
    <row r="220" spans="1:15">
      <c r="A220" s="2">
        <v>219</v>
      </c>
      <c r="B220" s="2" t="s">
        <v>8</v>
      </c>
      <c r="C220" s="3">
        <v>1</v>
      </c>
      <c r="D220" s="3">
        <v>44</v>
      </c>
      <c r="E220" s="3">
        <v>1</v>
      </c>
      <c r="F220" s="7">
        <v>1</v>
      </c>
      <c r="G220" s="1">
        <v>1</v>
      </c>
      <c r="H220" s="4">
        <v>1</v>
      </c>
      <c r="I220" s="6">
        <v>41124</v>
      </c>
      <c r="J220" s="4">
        <f>IF(OR(ISBLANK(M220),ISBLANK(I220)),"",I220-M220)</f>
        <v>375</v>
      </c>
      <c r="K220" s="4">
        <v>2</v>
      </c>
      <c r="L220" s="4">
        <f>IF(ISBLANK(K220),"",IF(K220&gt;=2,1,0))</f>
        <v>1</v>
      </c>
      <c r="M220" s="27">
        <v>40749</v>
      </c>
      <c r="N220" s="25">
        <v>41284</v>
      </c>
      <c r="O220" s="4">
        <f>IF(OR(ISBLANK(M220),ISBLANK(N220)),"",N220-M220)</f>
        <v>535</v>
      </c>
    </row>
    <row r="221" spans="1:15">
      <c r="A221" s="2">
        <v>220</v>
      </c>
      <c r="B221" s="2" t="s">
        <v>8</v>
      </c>
      <c r="C221" s="3">
        <v>1</v>
      </c>
      <c r="D221" s="3">
        <v>60</v>
      </c>
      <c r="E221" s="3">
        <v>1</v>
      </c>
      <c r="F221" s="7">
        <v>1</v>
      </c>
      <c r="G221" s="1">
        <v>1</v>
      </c>
      <c r="H221" s="4">
        <v>1</v>
      </c>
      <c r="I221" s="6">
        <v>41347</v>
      </c>
      <c r="J221" s="4">
        <f>IF(OR(ISBLANK(M221),ISBLANK(I221)),"",I221-M221)</f>
        <v>391</v>
      </c>
      <c r="K221" s="4">
        <v>2</v>
      </c>
      <c r="L221" s="4">
        <f>IF(ISBLANK(K221),"",IF(K221&gt;=2,1,0))</f>
        <v>1</v>
      </c>
      <c r="M221" s="27">
        <v>40956</v>
      </c>
      <c r="N221" s="25"/>
      <c r="O221" s="4" t="str">
        <f>IF(OR(ISBLANK(M221),ISBLANK(N221)),"",N221-M221)</f>
        <v/>
      </c>
    </row>
    <row r="222" spans="1:15">
      <c r="A222" s="2">
        <v>221</v>
      </c>
      <c r="B222" s="2" t="s">
        <v>8</v>
      </c>
      <c r="C222" s="3">
        <v>0</v>
      </c>
      <c r="D222" s="3">
        <v>56</v>
      </c>
      <c r="E222" s="3">
        <v>1</v>
      </c>
      <c r="F222" s="7">
        <v>1</v>
      </c>
      <c r="G222" s="1">
        <v>1</v>
      </c>
      <c r="H222" s="4">
        <v>0</v>
      </c>
      <c r="J222" s="4" t="str">
        <f>IF(OR(ISBLANK(M222),ISBLANK(I222)),"",I222-M222)</f>
        <v/>
      </c>
      <c r="K222" s="4">
        <v>3</v>
      </c>
      <c r="L222" s="4">
        <f>IF(ISBLANK(K222),"",IF(K222&gt;=2,1,0))</f>
        <v>1</v>
      </c>
      <c r="M222" s="27">
        <v>40883</v>
      </c>
      <c r="N222" s="25">
        <v>40885</v>
      </c>
      <c r="O222" s="4">
        <f>IF(OR(ISBLANK(M222),ISBLANK(N222)),"",N222-M222)</f>
        <v>2</v>
      </c>
    </row>
    <row r="223" spans="1:15">
      <c r="A223" s="2">
        <v>222</v>
      </c>
      <c r="B223" s="2" t="s">
        <v>8</v>
      </c>
      <c r="C223" s="3">
        <v>0</v>
      </c>
      <c r="D223" s="3">
        <v>67</v>
      </c>
      <c r="E223" s="3">
        <v>1</v>
      </c>
      <c r="F223" s="7">
        <v>0</v>
      </c>
      <c r="G223" s="1">
        <v>0</v>
      </c>
      <c r="H223" s="4">
        <v>1</v>
      </c>
      <c r="I223" s="6">
        <v>40932</v>
      </c>
      <c r="J223" s="4">
        <f>IF(OR(ISBLANK(M223),ISBLANK(I223)),"",I223-M223)</f>
        <v>484</v>
      </c>
      <c r="K223" s="4">
        <v>1</v>
      </c>
      <c r="L223" s="4">
        <f>IF(ISBLANK(K223),"",IF(K223&gt;=2,1,0))</f>
        <v>0</v>
      </c>
      <c r="M223" s="27">
        <v>40448</v>
      </c>
      <c r="N223" s="24">
        <v>40932</v>
      </c>
      <c r="O223" s="4">
        <f>IF(OR(ISBLANK(M223),ISBLANK(N223)),"",N223-M223)</f>
        <v>484</v>
      </c>
    </row>
    <row r="224" spans="1:15">
      <c r="A224" s="2">
        <v>223</v>
      </c>
      <c r="B224" s="2" t="s">
        <v>8</v>
      </c>
      <c r="C224" s="3">
        <v>0</v>
      </c>
      <c r="D224" s="3">
        <v>70</v>
      </c>
      <c r="E224" s="3">
        <v>0</v>
      </c>
      <c r="F224" s="7">
        <v>0</v>
      </c>
      <c r="G224" s="1">
        <v>0</v>
      </c>
      <c r="H224" s="4">
        <v>1</v>
      </c>
      <c r="I224" s="6">
        <v>41170</v>
      </c>
      <c r="J224" s="4">
        <f>IF(OR(ISBLANK(M224),ISBLANK(I224)),"",I224-M224)</f>
        <v>2240</v>
      </c>
      <c r="K224" s="4">
        <v>2</v>
      </c>
      <c r="L224" s="4">
        <f>IF(ISBLANK(K224),"",IF(K224&gt;=2,1,0))</f>
        <v>1</v>
      </c>
      <c r="M224" s="27">
        <v>38930</v>
      </c>
      <c r="N224" s="25">
        <v>41248</v>
      </c>
      <c r="O224" s="4">
        <f>IF(OR(ISBLANK(M224),ISBLANK(N224)),"",N224-M224)</f>
        <v>2318</v>
      </c>
    </row>
    <row r="225" spans="1:15">
      <c r="A225" s="2">
        <v>224</v>
      </c>
      <c r="B225" s="2" t="s">
        <v>8</v>
      </c>
      <c r="C225" s="3">
        <v>0</v>
      </c>
      <c r="D225" s="3">
        <v>69</v>
      </c>
      <c r="E225" s="3">
        <v>1</v>
      </c>
      <c r="F225" s="7">
        <v>1</v>
      </c>
      <c r="G225" s="1">
        <v>1</v>
      </c>
      <c r="H225" s="4" t="s">
        <v>4</v>
      </c>
      <c r="J225" s="4" t="str">
        <f>IF(OR(ISBLANK(M225),ISBLANK(I225)),"",I225-M225)</f>
        <v/>
      </c>
      <c r="L225" s="4" t="str">
        <f>IF(ISBLANK(K225),"",IF(K225&gt;=2,1,0))</f>
        <v/>
      </c>
      <c r="M225" s="27">
        <v>40553</v>
      </c>
      <c r="N225" s="25"/>
      <c r="O225" s="4" t="str">
        <f>IF(OR(ISBLANK(M225),ISBLANK(N225)),"",N225-M225)</f>
        <v/>
      </c>
    </row>
    <row r="226" spans="1:15">
      <c r="A226" s="2">
        <v>225</v>
      </c>
      <c r="B226" s="2" t="s">
        <v>8</v>
      </c>
      <c r="C226" s="3">
        <v>0</v>
      </c>
      <c r="D226" s="3">
        <v>60</v>
      </c>
      <c r="E226" s="3">
        <v>1</v>
      </c>
      <c r="G226" s="1">
        <v>1</v>
      </c>
      <c r="H226" s="4">
        <v>1</v>
      </c>
      <c r="I226" s="6">
        <v>41353</v>
      </c>
      <c r="J226" s="4">
        <f>IF(OR(ISBLANK(M226),ISBLANK(I226)),"",I226-M226)</f>
        <v>485</v>
      </c>
      <c r="L226" s="4" t="str">
        <f>IF(ISBLANK(K226),"",IF(K226&gt;=2,1,0))</f>
        <v/>
      </c>
      <c r="M226" s="27">
        <v>40868</v>
      </c>
      <c r="N226" s="25">
        <v>41445</v>
      </c>
      <c r="O226" s="4">
        <f>IF(OR(ISBLANK(M226),ISBLANK(N226)),"",N226-M226)</f>
        <v>577</v>
      </c>
    </row>
    <row r="227" spans="1:15">
      <c r="A227" s="2">
        <v>226</v>
      </c>
      <c r="B227" s="2" t="s">
        <v>8</v>
      </c>
      <c r="C227" s="3">
        <v>1</v>
      </c>
      <c r="D227" s="3">
        <v>69</v>
      </c>
      <c r="E227" s="3">
        <v>1</v>
      </c>
      <c r="F227" s="7">
        <v>1</v>
      </c>
      <c r="G227" s="1">
        <v>1</v>
      </c>
      <c r="H227" s="4">
        <v>0</v>
      </c>
      <c r="J227" s="4" t="str">
        <f>IF(OR(ISBLANK(M227),ISBLANK(I227)),"",I227-M227)</f>
        <v/>
      </c>
      <c r="K227" s="4">
        <v>3</v>
      </c>
      <c r="L227" s="4">
        <f>IF(ISBLANK(K227),"",IF(K227&gt;=2,1,0))</f>
        <v>1</v>
      </c>
      <c r="M227" s="27">
        <v>40526</v>
      </c>
      <c r="N227" s="25">
        <v>40675</v>
      </c>
      <c r="O227" s="4">
        <f>IF(OR(ISBLANK(M227),ISBLANK(N227)),"",N227-M227)</f>
        <v>149</v>
      </c>
    </row>
    <row r="228" spans="1:15">
      <c r="A228" s="2">
        <v>227</v>
      </c>
      <c r="B228" s="2" t="s">
        <v>8</v>
      </c>
      <c r="C228" s="3">
        <v>0</v>
      </c>
      <c r="D228" s="3">
        <v>48</v>
      </c>
      <c r="E228" s="3">
        <v>0</v>
      </c>
      <c r="F228" s="7">
        <v>0</v>
      </c>
      <c r="G228" s="1">
        <v>0</v>
      </c>
      <c r="H228" s="4">
        <v>0</v>
      </c>
      <c r="J228" s="4" t="str">
        <f>IF(OR(ISBLANK(M228),ISBLANK(I228)),"",I228-M228)</f>
        <v/>
      </c>
      <c r="K228" s="4">
        <v>0</v>
      </c>
      <c r="L228" s="4">
        <f>IF(ISBLANK(K228),"",IF(K228&gt;=2,1,0))</f>
        <v>0</v>
      </c>
      <c r="M228" s="27">
        <v>40879</v>
      </c>
      <c r="N228" s="24">
        <v>41617</v>
      </c>
      <c r="O228" s="4">
        <f>IF(OR(ISBLANK(M228),ISBLANK(N228)),"",N228-M228)</f>
        <v>738</v>
      </c>
    </row>
    <row r="229" spans="1:15">
      <c r="A229" s="2">
        <v>228</v>
      </c>
      <c r="B229" s="2" t="s">
        <v>8</v>
      </c>
      <c r="C229" s="3">
        <v>1</v>
      </c>
      <c r="D229" s="3">
        <v>86</v>
      </c>
      <c r="E229" s="3">
        <v>0</v>
      </c>
      <c r="G229" s="1">
        <v>1</v>
      </c>
      <c r="H229" s="4" t="s">
        <v>4</v>
      </c>
      <c r="J229" s="4" t="str">
        <f>IF(OR(ISBLANK(M229),ISBLANK(I229)),"",I229-M229)</f>
        <v/>
      </c>
      <c r="L229" s="4" t="str">
        <f>IF(ISBLANK(K229),"",IF(K229&gt;=2,1,0))</f>
        <v/>
      </c>
      <c r="M229" s="27">
        <v>41351</v>
      </c>
      <c r="N229" s="25"/>
      <c r="O229" s="4" t="str">
        <f>IF(OR(ISBLANK(M229),ISBLANK(N229)),"",N229-M229)</f>
        <v/>
      </c>
    </row>
    <row r="230" spans="1:15">
      <c r="A230" s="2">
        <v>229</v>
      </c>
      <c r="B230" s="2" t="s">
        <v>8</v>
      </c>
      <c r="C230" s="3">
        <v>0</v>
      </c>
      <c r="D230" s="3">
        <v>73</v>
      </c>
      <c r="E230" s="3">
        <v>1</v>
      </c>
      <c r="F230" s="7">
        <v>0</v>
      </c>
      <c r="G230" s="1">
        <v>0</v>
      </c>
      <c r="H230" s="4">
        <v>1</v>
      </c>
      <c r="I230" s="6">
        <v>41256</v>
      </c>
      <c r="J230" s="4">
        <f>IF(OR(ISBLANK(M230),ISBLANK(I230)),"",I230-M230)</f>
        <v>15</v>
      </c>
      <c r="K230" s="4">
        <v>1</v>
      </c>
      <c r="L230" s="4">
        <f>IF(ISBLANK(K230),"",IF(K230&gt;=2,1,0))</f>
        <v>0</v>
      </c>
      <c r="M230" s="27">
        <v>41241</v>
      </c>
      <c r="N230" s="24">
        <v>41256</v>
      </c>
      <c r="O230" s="4">
        <f>IF(OR(ISBLANK(M230),ISBLANK(N230)),"",N230-M230)</f>
        <v>15</v>
      </c>
    </row>
    <row r="231" spans="1:15">
      <c r="A231" s="2">
        <v>230</v>
      </c>
      <c r="B231" s="2" t="s">
        <v>8</v>
      </c>
      <c r="C231" s="3">
        <v>0</v>
      </c>
      <c r="D231" s="3">
        <v>74</v>
      </c>
      <c r="E231" s="3">
        <v>1</v>
      </c>
      <c r="F231" s="7">
        <v>0</v>
      </c>
      <c r="G231" s="1">
        <v>0</v>
      </c>
      <c r="H231" s="4">
        <v>1</v>
      </c>
      <c r="I231" s="6">
        <v>41338</v>
      </c>
      <c r="J231" s="4">
        <f>IF(OR(ISBLANK(M231),ISBLANK(I231)),"",I231-M231)</f>
        <v>-83</v>
      </c>
      <c r="K231" s="4">
        <v>0</v>
      </c>
      <c r="L231" s="4">
        <f>IF(ISBLANK(K231),"",IF(K231&gt;=2,1,0))</f>
        <v>0</v>
      </c>
      <c r="M231" s="27">
        <v>41421</v>
      </c>
      <c r="N231" s="24">
        <v>41767</v>
      </c>
      <c r="O231" s="4">
        <f>IF(OR(ISBLANK(M231),ISBLANK(N231)),"",N231-M231)</f>
        <v>346</v>
      </c>
    </row>
    <row r="232" spans="1:15">
      <c r="A232" s="2">
        <v>231</v>
      </c>
      <c r="B232" s="2" t="s">
        <v>8</v>
      </c>
      <c r="C232" s="3">
        <v>1</v>
      </c>
      <c r="D232" s="3">
        <v>83</v>
      </c>
      <c r="E232" s="3">
        <v>1</v>
      </c>
      <c r="F232" s="7">
        <v>0</v>
      </c>
      <c r="G232" s="1">
        <v>0</v>
      </c>
      <c r="H232" s="4">
        <v>0</v>
      </c>
      <c r="J232" s="4" t="str">
        <f>IF(OR(ISBLANK(M232),ISBLANK(I232)),"",I232-M232)</f>
        <v/>
      </c>
      <c r="K232" s="4">
        <v>2</v>
      </c>
      <c r="L232" s="4">
        <f>IF(ISBLANK(K232),"",IF(K232&gt;=2,1,0))</f>
        <v>1</v>
      </c>
      <c r="M232" s="27">
        <v>40653</v>
      </c>
      <c r="N232" s="25">
        <v>40937</v>
      </c>
      <c r="O232" s="4">
        <f>IF(OR(ISBLANK(M232),ISBLANK(N232)),"",N232-M232)</f>
        <v>284</v>
      </c>
    </row>
    <row r="233" spans="1:15">
      <c r="A233" s="2">
        <v>232</v>
      </c>
      <c r="B233" s="2" t="s">
        <v>8</v>
      </c>
      <c r="C233" s="3">
        <v>1</v>
      </c>
      <c r="D233" s="3">
        <v>50</v>
      </c>
      <c r="E233" s="3">
        <v>1</v>
      </c>
      <c r="F233" s="7">
        <v>1</v>
      </c>
      <c r="G233" s="1">
        <v>1</v>
      </c>
      <c r="H233" s="4">
        <v>1</v>
      </c>
      <c r="I233" s="6">
        <v>41862</v>
      </c>
      <c r="J233" s="4">
        <f>IF(OR(ISBLANK(M233),ISBLANK(I233)),"",I233-M233)</f>
        <v>-246</v>
      </c>
      <c r="K233" s="4">
        <v>0</v>
      </c>
      <c r="L233" s="4">
        <f>IF(ISBLANK(K233),"",IF(K233&gt;=2,1,0))</f>
        <v>0</v>
      </c>
      <c r="M233" s="27">
        <v>42108</v>
      </c>
      <c r="N233" s="24">
        <v>42146</v>
      </c>
      <c r="O233" s="4">
        <f>IF(OR(ISBLANK(M233),ISBLANK(N233)),"",N233-M233)</f>
        <v>38</v>
      </c>
    </row>
    <row r="234" spans="1:15">
      <c r="A234" s="2">
        <v>233</v>
      </c>
      <c r="B234" s="2" t="s">
        <v>8</v>
      </c>
      <c r="C234" s="3">
        <v>0</v>
      </c>
      <c r="D234" s="3">
        <v>59</v>
      </c>
      <c r="E234" s="3">
        <v>1</v>
      </c>
      <c r="G234" s="1">
        <v>1</v>
      </c>
      <c r="H234" s="4">
        <v>0</v>
      </c>
      <c r="J234" s="4" t="str">
        <f>IF(OR(ISBLANK(M234),ISBLANK(I234)),"",I234-M234)</f>
        <v/>
      </c>
      <c r="K234" s="4">
        <v>0</v>
      </c>
      <c r="L234" s="4">
        <f>IF(ISBLANK(K234),"",IF(K234&gt;=2,1,0))</f>
        <v>0</v>
      </c>
      <c r="M234" s="27">
        <v>41142</v>
      </c>
      <c r="N234" s="24">
        <v>41786</v>
      </c>
      <c r="O234" s="4">
        <f>IF(OR(ISBLANK(M234),ISBLANK(N234)),"",N234-M234)</f>
        <v>644</v>
      </c>
    </row>
    <row r="235" spans="1:15">
      <c r="A235" s="2">
        <v>234</v>
      </c>
      <c r="B235" s="2" t="s">
        <v>8</v>
      </c>
      <c r="C235" s="3">
        <v>0</v>
      </c>
      <c r="D235" s="3">
        <v>78</v>
      </c>
      <c r="E235" s="3">
        <v>1</v>
      </c>
      <c r="F235" s="7">
        <v>0</v>
      </c>
      <c r="G235" s="1">
        <v>0</v>
      </c>
      <c r="H235" s="4">
        <v>0</v>
      </c>
      <c r="J235" s="4" t="str">
        <f>IF(OR(ISBLANK(M235),ISBLANK(I235)),"",I235-M235)</f>
        <v/>
      </c>
      <c r="K235" s="4">
        <v>0</v>
      </c>
      <c r="L235" s="4">
        <f>IF(ISBLANK(K235),"",IF(K235&gt;=2,1,0))</f>
        <v>0</v>
      </c>
      <c r="M235" s="27">
        <v>40709</v>
      </c>
      <c r="N235" s="24">
        <v>41457</v>
      </c>
      <c r="O235" s="4">
        <f>IF(OR(ISBLANK(M235),ISBLANK(N235)),"",N235-M235)</f>
        <v>748</v>
      </c>
    </row>
    <row r="236" spans="1:15">
      <c r="A236" s="2">
        <v>235</v>
      </c>
      <c r="B236" s="2" t="s">
        <v>8</v>
      </c>
      <c r="C236" s="3">
        <v>0</v>
      </c>
      <c r="D236" s="3">
        <v>73</v>
      </c>
      <c r="E236" s="3">
        <v>1</v>
      </c>
      <c r="F236" s="7">
        <v>1</v>
      </c>
      <c r="G236" s="1">
        <v>1</v>
      </c>
      <c r="H236" s="4">
        <v>1</v>
      </c>
      <c r="I236" s="6">
        <v>41653</v>
      </c>
      <c r="J236" s="4">
        <f>IF(OR(ISBLANK(M236),ISBLANK(I236)),"",I236-M236)</f>
        <v>-34</v>
      </c>
      <c r="K236" s="4">
        <v>3</v>
      </c>
      <c r="L236" s="4">
        <f>IF(ISBLANK(K236),"",IF(K236&gt;=2,1,0))</f>
        <v>1</v>
      </c>
      <c r="M236" s="27">
        <v>41687</v>
      </c>
      <c r="N236" s="25">
        <v>41713</v>
      </c>
      <c r="O236" s="4">
        <f>IF(OR(ISBLANK(M236),ISBLANK(N236)),"",N236-M236)</f>
        <v>26</v>
      </c>
    </row>
    <row r="237" spans="1:15">
      <c r="A237" s="2">
        <v>236</v>
      </c>
      <c r="B237" s="2" t="s">
        <v>8</v>
      </c>
      <c r="C237" s="3">
        <v>0</v>
      </c>
      <c r="D237" s="3">
        <v>71</v>
      </c>
      <c r="E237" s="3">
        <v>1</v>
      </c>
      <c r="F237" s="7">
        <v>1</v>
      </c>
      <c r="G237" s="1">
        <v>1</v>
      </c>
      <c r="H237" s="4">
        <v>0</v>
      </c>
      <c r="J237" s="4" t="str">
        <f>IF(OR(ISBLANK(M237),ISBLANK(I237)),"",I237-M237)</f>
        <v/>
      </c>
      <c r="K237" s="4">
        <v>0</v>
      </c>
      <c r="L237" s="4">
        <f>IF(ISBLANK(K237),"",IF(K237&gt;=2,1,0))</f>
        <v>0</v>
      </c>
      <c r="M237" s="27">
        <v>41428</v>
      </c>
      <c r="N237" s="24">
        <v>41767</v>
      </c>
      <c r="O237" s="4">
        <f>IF(OR(ISBLANK(M237),ISBLANK(N237)),"",N237-M237)</f>
        <v>339</v>
      </c>
    </row>
    <row r="238" spans="1:15">
      <c r="A238" s="2">
        <v>237</v>
      </c>
      <c r="B238" s="2" t="s">
        <v>8</v>
      </c>
      <c r="C238" s="3">
        <v>1</v>
      </c>
      <c r="D238" s="3">
        <v>54</v>
      </c>
      <c r="E238" s="3">
        <v>0</v>
      </c>
      <c r="F238" s="7">
        <v>1</v>
      </c>
      <c r="G238" s="1">
        <v>1</v>
      </c>
      <c r="H238" s="4" t="s">
        <v>4</v>
      </c>
      <c r="J238" s="4" t="str">
        <f>IF(OR(ISBLANK(M238),ISBLANK(I238)),"",I238-M238)</f>
        <v/>
      </c>
      <c r="L238" s="4" t="str">
        <f>IF(ISBLANK(K238),"",IF(K238&gt;=2,1,0))</f>
        <v/>
      </c>
      <c r="M238" s="27">
        <v>42128</v>
      </c>
      <c r="N238" s="25"/>
      <c r="O238" s="4" t="str">
        <f>IF(OR(ISBLANK(M238),ISBLANK(N238)),"",N238-M238)</f>
        <v/>
      </c>
    </row>
    <row r="239" spans="1:15">
      <c r="A239" s="2">
        <v>238</v>
      </c>
      <c r="B239" s="2" t="s">
        <v>8</v>
      </c>
      <c r="C239" s="5">
        <v>0</v>
      </c>
      <c r="D239" s="5">
        <v>72</v>
      </c>
      <c r="E239" s="5">
        <v>0</v>
      </c>
      <c r="G239" s="1">
        <v>1</v>
      </c>
      <c r="H239" s="4">
        <v>1</v>
      </c>
      <c r="I239" s="6">
        <v>40355</v>
      </c>
      <c r="J239" s="4">
        <f>IF(OR(ISBLANK(M239),ISBLANK(I239)),"",I239-M239)</f>
        <v>528</v>
      </c>
      <c r="K239" s="4">
        <v>2</v>
      </c>
      <c r="L239" s="4">
        <f>IF(ISBLANK(K239),"",IF(K239&gt;=2,1,0))</f>
        <v>1</v>
      </c>
      <c r="M239" s="27">
        <v>39827</v>
      </c>
      <c r="N239" s="25">
        <v>41303</v>
      </c>
      <c r="O239" s="4">
        <f>IF(OR(ISBLANK(M239),ISBLANK(N239)),"",N239-M239)</f>
        <v>1476</v>
      </c>
    </row>
    <row r="240" spans="1:15">
      <c r="A240" s="2">
        <v>239</v>
      </c>
      <c r="B240" s="2" t="s">
        <v>8</v>
      </c>
      <c r="C240" s="3">
        <v>0</v>
      </c>
      <c r="D240" s="3">
        <v>57</v>
      </c>
      <c r="E240" s="3">
        <v>0</v>
      </c>
      <c r="F240" s="7">
        <v>1</v>
      </c>
      <c r="G240" s="1">
        <v>1</v>
      </c>
      <c r="H240" s="4">
        <v>1</v>
      </c>
      <c r="I240" s="6">
        <v>41470</v>
      </c>
      <c r="J240" s="4">
        <f>IF(OR(ISBLANK(M240),ISBLANK(I240)),"",I240-M240)</f>
        <v>194</v>
      </c>
      <c r="K240" s="4">
        <v>1</v>
      </c>
      <c r="L240" s="4">
        <f>IF(ISBLANK(K240),"",IF(K240&gt;=2,1,0))</f>
        <v>0</v>
      </c>
      <c r="M240" s="27">
        <v>41276</v>
      </c>
      <c r="N240" s="24">
        <v>41814</v>
      </c>
      <c r="O240" s="4">
        <f>IF(OR(ISBLANK(M240),ISBLANK(N240)),"",N240-M240)</f>
        <v>538</v>
      </c>
    </row>
    <row r="241" spans="1:15">
      <c r="A241" s="2">
        <v>240</v>
      </c>
      <c r="B241" s="2" t="s">
        <v>8</v>
      </c>
      <c r="C241" s="3">
        <v>1</v>
      </c>
      <c r="D241" s="3">
        <v>69</v>
      </c>
      <c r="E241" s="3">
        <v>1</v>
      </c>
      <c r="F241" s="7">
        <v>1</v>
      </c>
      <c r="G241" s="1">
        <v>1</v>
      </c>
      <c r="H241" s="4">
        <v>1</v>
      </c>
      <c r="I241" s="6">
        <v>41142</v>
      </c>
      <c r="J241" s="4">
        <f>IF(OR(ISBLANK(M241),ISBLANK(I241)),"",I241-M241)</f>
        <v>76</v>
      </c>
      <c r="K241" s="4">
        <v>1</v>
      </c>
      <c r="L241" s="4">
        <f>IF(ISBLANK(K241),"",IF(K241&gt;=2,1,0))</f>
        <v>0</v>
      </c>
      <c r="M241" s="27">
        <v>41066</v>
      </c>
      <c r="N241" s="24">
        <v>41142</v>
      </c>
      <c r="O241" s="4">
        <f>IF(OR(ISBLANK(M241),ISBLANK(N241)),"",N241-M241)</f>
        <v>76</v>
      </c>
    </row>
    <row r="242" spans="1:15">
      <c r="A242" s="2">
        <v>241</v>
      </c>
      <c r="B242" s="2" t="s">
        <v>8</v>
      </c>
      <c r="C242" s="3">
        <v>0</v>
      </c>
      <c r="D242" s="3">
        <v>79</v>
      </c>
      <c r="E242" s="3">
        <v>1</v>
      </c>
      <c r="G242" s="1">
        <v>1</v>
      </c>
      <c r="H242" s="4">
        <v>1</v>
      </c>
      <c r="I242" s="6">
        <v>40658</v>
      </c>
      <c r="J242" s="4">
        <f>IF(OR(ISBLANK(M242),ISBLANK(I242)),"",I242-M242)</f>
        <v>-231</v>
      </c>
      <c r="K242" s="4">
        <v>0</v>
      </c>
      <c r="L242" s="4">
        <f>IF(ISBLANK(K242),"",IF(K242&gt;=2,1,0))</f>
        <v>0</v>
      </c>
      <c r="M242" s="27">
        <v>40889</v>
      </c>
      <c r="N242" s="24">
        <v>41132</v>
      </c>
      <c r="O242" s="4">
        <f>IF(OR(ISBLANK(M242),ISBLANK(N242)),"",N242-M242)</f>
        <v>243</v>
      </c>
    </row>
    <row r="243" spans="1:15">
      <c r="A243" s="2">
        <v>242</v>
      </c>
      <c r="B243" s="2" t="s">
        <v>8</v>
      </c>
      <c r="C243" s="3">
        <v>1</v>
      </c>
      <c r="D243" s="3">
        <v>69</v>
      </c>
      <c r="E243" s="3">
        <v>1</v>
      </c>
      <c r="F243" s="7">
        <v>1</v>
      </c>
      <c r="G243" s="1">
        <v>1</v>
      </c>
      <c r="H243" s="4">
        <v>1</v>
      </c>
      <c r="I243" s="6">
        <v>41717</v>
      </c>
      <c r="J243" s="4">
        <f>IF(OR(ISBLANK(M243),ISBLANK(I243)),"",I243-M243)</f>
        <v>554</v>
      </c>
      <c r="K243" s="4">
        <v>1</v>
      </c>
      <c r="L243" s="4">
        <f>IF(ISBLANK(K243),"",IF(K243&gt;=2,1,0))</f>
        <v>0</v>
      </c>
      <c r="M243" s="27">
        <v>41163</v>
      </c>
      <c r="N243" s="24">
        <v>41717</v>
      </c>
      <c r="O243" s="4">
        <f>IF(OR(ISBLANK(M243),ISBLANK(N243)),"",N243-M243)</f>
        <v>554</v>
      </c>
    </row>
    <row r="244" spans="1:15">
      <c r="A244" s="2">
        <v>243</v>
      </c>
      <c r="B244" s="2" t="s">
        <v>8</v>
      </c>
      <c r="C244" s="3">
        <v>1</v>
      </c>
      <c r="D244" s="3">
        <v>72</v>
      </c>
      <c r="E244" s="3">
        <v>1</v>
      </c>
      <c r="F244" s="7">
        <v>1</v>
      </c>
      <c r="G244" s="1">
        <v>1</v>
      </c>
      <c r="H244" s="4">
        <v>1</v>
      </c>
      <c r="I244" s="6">
        <v>41278</v>
      </c>
      <c r="J244" s="4">
        <f>IF(OR(ISBLANK(M244),ISBLANK(I244)),"",I244-M244)</f>
        <v>654</v>
      </c>
      <c r="K244" s="4">
        <v>2</v>
      </c>
      <c r="L244" s="4">
        <f>IF(ISBLANK(K244),"",IF(K244&gt;=2,1,0))</f>
        <v>1</v>
      </c>
      <c r="M244" s="27">
        <v>40624</v>
      </c>
      <c r="N244" s="25">
        <v>41298</v>
      </c>
      <c r="O244" s="4">
        <f>IF(OR(ISBLANK(M244),ISBLANK(N244)),"",N244-M244)</f>
        <v>674</v>
      </c>
    </row>
    <row r="245" spans="1:15">
      <c r="A245" s="2">
        <v>244</v>
      </c>
      <c r="B245" s="2" t="s">
        <v>8</v>
      </c>
      <c r="C245" s="3">
        <v>1</v>
      </c>
      <c r="D245" s="3">
        <v>67</v>
      </c>
      <c r="E245" s="3">
        <v>0</v>
      </c>
      <c r="G245" s="1">
        <v>1</v>
      </c>
      <c r="H245" s="4">
        <v>0</v>
      </c>
      <c r="J245" s="4" t="str">
        <f>IF(OR(ISBLANK(M245),ISBLANK(I245)),"",I245-M245)</f>
        <v/>
      </c>
      <c r="K245" s="4">
        <v>2</v>
      </c>
      <c r="L245" s="4">
        <f>IF(ISBLANK(K245),"",IF(K245&gt;=2,1,0))</f>
        <v>1</v>
      </c>
      <c r="M245" s="27"/>
      <c r="N245" s="25">
        <v>41140</v>
      </c>
      <c r="O245" s="4" t="str">
        <f>IF(OR(ISBLANK(M245),ISBLANK(N245)),"",N245-M245)</f>
        <v/>
      </c>
    </row>
    <row r="246" spans="1:15">
      <c r="A246" s="2">
        <v>245</v>
      </c>
      <c r="B246" s="2" t="s">
        <v>8</v>
      </c>
      <c r="C246" s="3">
        <v>0</v>
      </c>
      <c r="D246" s="3">
        <v>57</v>
      </c>
      <c r="E246" s="3">
        <v>0</v>
      </c>
      <c r="F246" s="7">
        <v>1</v>
      </c>
      <c r="G246" s="1">
        <v>1</v>
      </c>
      <c r="H246" s="4" t="s">
        <v>4</v>
      </c>
      <c r="J246" s="4" t="str">
        <f>IF(OR(ISBLANK(M246),ISBLANK(I246)),"",I246-M246)</f>
        <v/>
      </c>
      <c r="L246" s="4" t="str">
        <f>IF(ISBLANK(K246),"",IF(K246&gt;=2,1,0))</f>
        <v/>
      </c>
      <c r="M246" s="27">
        <v>41205</v>
      </c>
      <c r="N246" s="25"/>
      <c r="O246" s="4" t="str">
        <f>IF(OR(ISBLANK(M246),ISBLANK(N246)),"",N246-M246)</f>
        <v/>
      </c>
    </row>
    <row r="247" spans="1:15">
      <c r="A247" s="2">
        <v>246</v>
      </c>
      <c r="B247" s="2" t="s">
        <v>8</v>
      </c>
      <c r="C247" s="3">
        <v>0</v>
      </c>
      <c r="D247" s="3">
        <v>66</v>
      </c>
      <c r="E247" s="3">
        <v>0</v>
      </c>
      <c r="F247" s="7">
        <v>1</v>
      </c>
      <c r="G247" s="1">
        <v>1</v>
      </c>
      <c r="H247" s="4">
        <v>0</v>
      </c>
      <c r="J247" s="4" t="str">
        <f>IF(OR(ISBLANK(M247),ISBLANK(I247)),"",I247-M247)</f>
        <v/>
      </c>
      <c r="K247" s="4">
        <v>0</v>
      </c>
      <c r="L247" s="4">
        <f>IF(ISBLANK(K247),"",IF(K247&gt;=2,1,0))</f>
        <v>0</v>
      </c>
      <c r="M247" s="27">
        <v>40929</v>
      </c>
      <c r="N247" s="24">
        <v>41214</v>
      </c>
      <c r="O247" s="4">
        <f>IF(OR(ISBLANK(M247),ISBLANK(N247)),"",N247-M247)</f>
        <v>285</v>
      </c>
    </row>
    <row r="248" spans="1:15">
      <c r="A248" s="2">
        <v>247</v>
      </c>
      <c r="B248" s="2" t="s">
        <v>8</v>
      </c>
      <c r="C248" s="3">
        <v>0</v>
      </c>
      <c r="D248" s="3">
        <v>43</v>
      </c>
      <c r="E248" s="3">
        <v>1</v>
      </c>
      <c r="F248" s="7">
        <v>1</v>
      </c>
      <c r="G248" s="1">
        <v>1</v>
      </c>
      <c r="H248" s="4">
        <v>1</v>
      </c>
      <c r="I248" s="6">
        <v>41696</v>
      </c>
      <c r="J248" s="4">
        <f>IF(OR(ISBLANK(M248),ISBLANK(I248)),"",I248-M248)</f>
        <v>433</v>
      </c>
      <c r="K248" s="4">
        <v>1</v>
      </c>
      <c r="L248" s="4">
        <f>IF(ISBLANK(K248),"",IF(K248&gt;=2,1,0))</f>
        <v>0</v>
      </c>
      <c r="M248" s="27">
        <v>41263</v>
      </c>
      <c r="N248" s="24">
        <v>41696</v>
      </c>
      <c r="O248" s="4">
        <f>IF(OR(ISBLANK(M248),ISBLANK(N248)),"",N248-M248)</f>
        <v>433</v>
      </c>
    </row>
    <row r="249" spans="1:15">
      <c r="A249" s="2">
        <v>248</v>
      </c>
      <c r="B249" s="2" t="s">
        <v>8</v>
      </c>
      <c r="C249" s="3">
        <v>0</v>
      </c>
      <c r="D249" s="3">
        <v>71</v>
      </c>
      <c r="E249" s="3">
        <v>0</v>
      </c>
      <c r="F249" s="7">
        <v>1</v>
      </c>
      <c r="G249" s="1">
        <v>1</v>
      </c>
      <c r="H249" s="4">
        <v>0</v>
      </c>
      <c r="J249" s="4" t="str">
        <f>IF(OR(ISBLANK(M249),ISBLANK(I249)),"",I249-M249)</f>
        <v/>
      </c>
      <c r="K249" s="4">
        <v>3</v>
      </c>
      <c r="L249" s="4">
        <f>IF(ISBLANK(K249),"",IF(K249&gt;=2,1,0))</f>
        <v>1</v>
      </c>
      <c r="M249" s="27">
        <v>40632</v>
      </c>
      <c r="N249" s="25">
        <v>40633</v>
      </c>
      <c r="O249" s="4">
        <f>IF(OR(ISBLANK(M249),ISBLANK(N249)),"",N249-M249)</f>
        <v>1</v>
      </c>
    </row>
    <row r="250" spans="1:15">
      <c r="A250" s="2">
        <v>249</v>
      </c>
      <c r="B250" s="2" t="s">
        <v>8</v>
      </c>
      <c r="C250" s="3">
        <v>1</v>
      </c>
      <c r="D250" s="3">
        <v>61</v>
      </c>
      <c r="E250" s="3">
        <v>0</v>
      </c>
      <c r="F250" s="7">
        <v>1</v>
      </c>
      <c r="G250" s="1">
        <v>1</v>
      </c>
      <c r="H250" s="4" t="s">
        <v>6</v>
      </c>
      <c r="J250" s="4" t="str">
        <f>IF(OR(ISBLANK(M250),ISBLANK(I250)),"",I250-M250)</f>
        <v/>
      </c>
      <c r="K250" s="4">
        <v>0</v>
      </c>
      <c r="L250" s="4">
        <f>IF(ISBLANK(K250),"",IF(K250&gt;=2,1,0))</f>
        <v>0</v>
      </c>
      <c r="M250" s="27">
        <v>40597</v>
      </c>
      <c r="N250" s="24">
        <v>41131</v>
      </c>
      <c r="O250" s="4">
        <f>IF(OR(ISBLANK(M250),ISBLANK(N250)),"",N250-M250)</f>
        <v>534</v>
      </c>
    </row>
    <row r="251" spans="1:15">
      <c r="A251" s="2">
        <v>250</v>
      </c>
      <c r="B251" s="2" t="s">
        <v>8</v>
      </c>
      <c r="C251" s="3">
        <v>0</v>
      </c>
      <c r="D251" s="3">
        <v>73</v>
      </c>
      <c r="E251" s="3">
        <v>0</v>
      </c>
      <c r="F251" s="7">
        <v>1</v>
      </c>
      <c r="G251" s="1">
        <v>1</v>
      </c>
      <c r="H251" s="4">
        <v>1</v>
      </c>
      <c r="I251" s="6">
        <v>41800</v>
      </c>
      <c r="J251" s="4">
        <f>IF(OR(ISBLANK(M251),ISBLANK(I251)),"",I251-M251)</f>
        <v>301</v>
      </c>
      <c r="K251" s="4">
        <v>1</v>
      </c>
      <c r="L251" s="4">
        <f>IF(ISBLANK(K251),"",IF(K251&gt;=2,1,0))</f>
        <v>0</v>
      </c>
      <c r="M251" s="27">
        <v>41499</v>
      </c>
      <c r="N251" s="24">
        <v>41800</v>
      </c>
      <c r="O251" s="4">
        <f>IF(OR(ISBLANK(M251),ISBLANK(N251)),"",N251-M251)</f>
        <v>301</v>
      </c>
    </row>
    <row r="252" spans="1:15">
      <c r="A252" s="2">
        <v>251</v>
      </c>
      <c r="B252" s="2" t="s">
        <v>8</v>
      </c>
      <c r="C252" s="3">
        <v>0</v>
      </c>
      <c r="D252" s="3">
        <v>65</v>
      </c>
      <c r="E252" s="3">
        <v>1</v>
      </c>
      <c r="F252" s="7">
        <v>0</v>
      </c>
      <c r="G252" s="1">
        <v>0</v>
      </c>
      <c r="H252" s="4">
        <v>1</v>
      </c>
      <c r="I252" s="6">
        <v>41806</v>
      </c>
      <c r="J252" s="4">
        <f>IF(OR(ISBLANK(M252),ISBLANK(I252)),"",I252-M252)</f>
        <v>307</v>
      </c>
      <c r="K252" s="4">
        <v>2</v>
      </c>
      <c r="L252" s="4">
        <f>IF(ISBLANK(K252),"",IF(K252&gt;=2,1,0))</f>
        <v>1</v>
      </c>
      <c r="M252" s="27">
        <v>41499</v>
      </c>
      <c r="N252" s="25">
        <v>41944</v>
      </c>
      <c r="O252" s="4">
        <f>IF(OR(ISBLANK(M252),ISBLANK(N252)),"",N252-M252)</f>
        <v>445</v>
      </c>
    </row>
    <row r="253" spans="1:15">
      <c r="A253" s="2">
        <v>252</v>
      </c>
      <c r="B253" s="2" t="s">
        <v>8</v>
      </c>
      <c r="C253" s="3">
        <v>0</v>
      </c>
      <c r="D253" s="3">
        <v>69</v>
      </c>
      <c r="E253" s="3">
        <v>0</v>
      </c>
      <c r="F253" s="7">
        <v>1</v>
      </c>
      <c r="G253" s="1">
        <v>1</v>
      </c>
      <c r="H253" s="4">
        <v>0</v>
      </c>
      <c r="J253" s="4" t="str">
        <f>IF(OR(ISBLANK(M253),ISBLANK(I253)),"",I253-M253)</f>
        <v/>
      </c>
      <c r="K253" s="4">
        <v>0</v>
      </c>
      <c r="L253" s="4">
        <f>IF(ISBLANK(K253),"",IF(K253&gt;=2,1,0))</f>
        <v>0</v>
      </c>
      <c r="M253" s="27">
        <v>41802</v>
      </c>
      <c r="N253" s="24">
        <v>42121</v>
      </c>
      <c r="O253" s="4">
        <f>IF(OR(ISBLANK(M253),ISBLANK(N253)),"",N253-M253)</f>
        <v>319</v>
      </c>
    </row>
    <row r="254" spans="1:15">
      <c r="A254" s="2">
        <v>253</v>
      </c>
      <c r="B254" s="2" t="s">
        <v>8</v>
      </c>
      <c r="C254" s="3">
        <v>0</v>
      </c>
      <c r="D254" s="3">
        <v>72</v>
      </c>
      <c r="E254" s="3">
        <v>0</v>
      </c>
      <c r="F254" s="7">
        <v>1</v>
      </c>
      <c r="G254" s="1">
        <v>1</v>
      </c>
      <c r="H254" s="4">
        <v>0</v>
      </c>
      <c r="J254" s="4" t="str">
        <f>IF(OR(ISBLANK(M254),ISBLANK(I254)),"",I254-M254)</f>
        <v/>
      </c>
      <c r="L254" s="4" t="str">
        <f>IF(ISBLANK(K254),"",IF(K254&gt;=2,1,0))</f>
        <v/>
      </c>
      <c r="M254" s="27">
        <v>41906</v>
      </c>
      <c r="N254" s="25">
        <v>42145</v>
      </c>
      <c r="O254" s="4">
        <f>IF(OR(ISBLANK(M254),ISBLANK(N254)),"",N254-M254)</f>
        <v>239</v>
      </c>
    </row>
    <row r="255" spans="1:15">
      <c r="A255" s="2">
        <v>254</v>
      </c>
      <c r="B255" s="2" t="s">
        <v>8</v>
      </c>
      <c r="C255" s="3">
        <v>0</v>
      </c>
      <c r="D255" s="3">
        <v>55</v>
      </c>
      <c r="E255" s="3">
        <v>0</v>
      </c>
      <c r="F255" s="7">
        <v>1</v>
      </c>
      <c r="G255" s="1">
        <v>1</v>
      </c>
      <c r="H255" s="4">
        <v>1</v>
      </c>
      <c r="I255" s="6">
        <v>41950</v>
      </c>
      <c r="J255" s="4">
        <f>IF(OR(ISBLANK(M255),ISBLANK(I255)),"",I255-M255)</f>
        <v>550</v>
      </c>
      <c r="K255" s="4">
        <v>1</v>
      </c>
      <c r="L255" s="4">
        <f>IF(ISBLANK(K255),"",IF(K255&gt;=2,1,0))</f>
        <v>0</v>
      </c>
      <c r="M255" s="27">
        <v>41400</v>
      </c>
      <c r="N255" s="24">
        <v>41950</v>
      </c>
      <c r="O255" s="4">
        <f>IF(OR(ISBLANK(M255),ISBLANK(N255)),"",N255-M255)</f>
        <v>550</v>
      </c>
    </row>
    <row r="256" spans="1:15">
      <c r="A256" s="2">
        <v>255</v>
      </c>
      <c r="B256" s="2" t="s">
        <v>8</v>
      </c>
      <c r="C256" s="3">
        <v>1</v>
      </c>
      <c r="D256" s="3">
        <v>74</v>
      </c>
      <c r="E256" s="3">
        <v>1</v>
      </c>
      <c r="F256" s="7">
        <v>1</v>
      </c>
      <c r="G256" s="1">
        <v>1</v>
      </c>
      <c r="H256" s="4">
        <v>0</v>
      </c>
      <c r="J256" s="4" t="str">
        <f>IF(OR(ISBLANK(M256),ISBLANK(I256)),"",I256-M256)</f>
        <v/>
      </c>
      <c r="K256" s="4">
        <v>0</v>
      </c>
      <c r="L256" s="4">
        <f>IF(ISBLANK(K256),"",IF(K256&gt;=2,1,0))</f>
        <v>0</v>
      </c>
      <c r="M256" s="27">
        <v>41059</v>
      </c>
      <c r="N256" s="24">
        <v>41669</v>
      </c>
      <c r="O256" s="4">
        <f>IF(OR(ISBLANK(M256),ISBLANK(N256)),"",N256-M256)</f>
        <v>610</v>
      </c>
    </row>
    <row r="257" spans="1:15">
      <c r="A257" s="2">
        <v>256</v>
      </c>
      <c r="B257" s="2" t="s">
        <v>8</v>
      </c>
      <c r="C257" s="3">
        <v>1</v>
      </c>
      <c r="D257" s="3">
        <v>91</v>
      </c>
      <c r="E257" s="3">
        <v>1</v>
      </c>
      <c r="F257" s="7">
        <v>0</v>
      </c>
      <c r="G257" s="1">
        <v>0</v>
      </c>
      <c r="H257" s="4">
        <v>1</v>
      </c>
      <c r="I257" s="6">
        <v>41337</v>
      </c>
      <c r="J257" s="4">
        <f>IF(OR(ISBLANK(M257),ISBLANK(I257)),"",I257-M257)</f>
        <v>580</v>
      </c>
      <c r="K257" s="4">
        <v>2</v>
      </c>
      <c r="L257" s="4">
        <f>IF(ISBLANK(K257),"",IF(K257&gt;=2,1,0))</f>
        <v>1</v>
      </c>
      <c r="M257" s="27">
        <v>40757</v>
      </c>
      <c r="N257" s="25">
        <v>41367</v>
      </c>
      <c r="O257" s="4">
        <f>IF(OR(ISBLANK(M257),ISBLANK(N257)),"",N257-M257)</f>
        <v>610</v>
      </c>
    </row>
    <row r="258" spans="1:15">
      <c r="A258" s="2">
        <v>257</v>
      </c>
      <c r="B258" s="2" t="s">
        <v>8</v>
      </c>
      <c r="C258" s="3">
        <v>0</v>
      </c>
      <c r="D258" s="3">
        <v>79</v>
      </c>
      <c r="E258" s="3">
        <v>1</v>
      </c>
      <c r="F258" s="7">
        <v>1</v>
      </c>
      <c r="G258" s="1">
        <v>1</v>
      </c>
      <c r="H258" s="4">
        <v>1</v>
      </c>
      <c r="J258" s="4" t="str">
        <f>IF(OR(ISBLANK(M258),ISBLANK(I258)),"",I258-M258)</f>
        <v/>
      </c>
      <c r="K258" s="4">
        <v>1</v>
      </c>
      <c r="L258" s="4">
        <f>IF(ISBLANK(K258),"",IF(K258&gt;=2,1,0))</f>
        <v>0</v>
      </c>
      <c r="M258" s="27">
        <v>40925</v>
      </c>
      <c r="N258" s="24">
        <v>41398</v>
      </c>
      <c r="O258" s="4">
        <f>IF(OR(ISBLANK(M258),ISBLANK(N258)),"",N258-M258)</f>
        <v>473</v>
      </c>
    </row>
    <row r="259" spans="1:15">
      <c r="A259" s="2">
        <v>258</v>
      </c>
      <c r="B259" s="2" t="s">
        <v>8</v>
      </c>
      <c r="C259" s="3">
        <v>0</v>
      </c>
      <c r="D259" s="3">
        <v>78</v>
      </c>
      <c r="E259" s="3">
        <v>1</v>
      </c>
      <c r="F259" s="7">
        <v>1</v>
      </c>
      <c r="G259" s="1">
        <v>1</v>
      </c>
      <c r="H259" s="4">
        <v>0</v>
      </c>
      <c r="J259" s="4" t="str">
        <f>IF(OR(ISBLANK(M259),ISBLANK(I259)),"",I259-M259)</f>
        <v/>
      </c>
      <c r="K259" s="4">
        <v>0</v>
      </c>
      <c r="L259" s="4">
        <f>IF(ISBLANK(K259),"",IF(K259&gt;=2,1,0))</f>
        <v>0</v>
      </c>
      <c r="M259" s="27">
        <v>41082</v>
      </c>
      <c r="N259" s="24">
        <v>41605</v>
      </c>
      <c r="O259" s="4">
        <f>IF(OR(ISBLANK(M259),ISBLANK(N259)),"",N259-M259)</f>
        <v>523</v>
      </c>
    </row>
    <row r="260" spans="1:15">
      <c r="A260" s="2">
        <v>259</v>
      </c>
      <c r="B260" s="2" t="s">
        <v>8</v>
      </c>
      <c r="C260" s="3">
        <v>0</v>
      </c>
      <c r="D260" s="3">
        <v>33</v>
      </c>
      <c r="E260" s="3">
        <v>0</v>
      </c>
      <c r="G260" s="1">
        <v>1</v>
      </c>
      <c r="H260" s="4">
        <v>1</v>
      </c>
      <c r="I260" s="6">
        <v>39087</v>
      </c>
      <c r="J260" s="4">
        <f>IF(OR(ISBLANK(M260),ISBLANK(I260)),"",I260-M260)</f>
        <v>-1244</v>
      </c>
      <c r="K260" s="4">
        <v>1</v>
      </c>
      <c r="L260" s="4">
        <f>IF(ISBLANK(K260),"",IF(K260&gt;=2,1,0))</f>
        <v>0</v>
      </c>
      <c r="M260" s="27">
        <v>40331</v>
      </c>
      <c r="N260" s="24"/>
      <c r="O260" s="4" t="str">
        <f>IF(OR(ISBLANK(M260),ISBLANK(N260)),"",N260-M260)</f>
        <v/>
      </c>
    </row>
    <row r="261" spans="1:15">
      <c r="A261" s="2">
        <v>260</v>
      </c>
      <c r="B261" s="2" t="s">
        <v>8</v>
      </c>
      <c r="C261" s="3">
        <v>0</v>
      </c>
      <c r="D261" s="3">
        <v>88</v>
      </c>
      <c r="E261" s="3">
        <v>1</v>
      </c>
      <c r="F261" s="7">
        <v>1</v>
      </c>
      <c r="G261" s="1">
        <v>1</v>
      </c>
      <c r="H261" s="4">
        <v>0</v>
      </c>
      <c r="J261" s="4" t="str">
        <f>IF(OR(ISBLANK(M261),ISBLANK(I261)),"",I261-M261)</f>
        <v/>
      </c>
      <c r="K261" s="4">
        <v>0</v>
      </c>
      <c r="L261" s="4">
        <f>IF(ISBLANK(K261),"",IF(K261&gt;=2,1,0))</f>
        <v>0</v>
      </c>
      <c r="M261" s="27">
        <v>41312</v>
      </c>
      <c r="N261" s="24">
        <v>41400</v>
      </c>
      <c r="O261" s="4">
        <f>IF(OR(ISBLANK(M261),ISBLANK(N261)),"",N261-M261)</f>
        <v>88</v>
      </c>
    </row>
    <row r="262" spans="1:15">
      <c r="A262" s="2">
        <v>261</v>
      </c>
      <c r="B262" s="2" t="s">
        <v>8</v>
      </c>
      <c r="C262" s="3">
        <v>0</v>
      </c>
      <c r="D262" s="3">
        <v>84</v>
      </c>
      <c r="E262" s="3">
        <v>1</v>
      </c>
      <c r="F262" s="7">
        <v>1</v>
      </c>
      <c r="G262" s="1">
        <v>1</v>
      </c>
      <c r="H262" s="4">
        <v>0</v>
      </c>
      <c r="J262" s="4" t="str">
        <f>IF(OR(ISBLANK(M262),ISBLANK(I262)),"",I262-M262)</f>
        <v/>
      </c>
      <c r="K262" s="4">
        <v>0</v>
      </c>
      <c r="L262" s="4">
        <f>IF(ISBLANK(K262),"",IF(K262&gt;=2,1,0))</f>
        <v>0</v>
      </c>
      <c r="M262" s="27">
        <v>41941</v>
      </c>
      <c r="N262" s="24">
        <v>41975</v>
      </c>
      <c r="O262" s="4">
        <f>IF(OR(ISBLANK(M262),ISBLANK(N262)),"",N262-M262)</f>
        <v>34</v>
      </c>
    </row>
    <row r="263" spans="1:15">
      <c r="A263" s="2">
        <v>262</v>
      </c>
      <c r="B263" s="2" t="s">
        <v>8</v>
      </c>
      <c r="C263" s="3">
        <v>1</v>
      </c>
      <c r="D263" s="3">
        <v>79</v>
      </c>
      <c r="E263" s="3">
        <v>1</v>
      </c>
      <c r="G263" s="1">
        <v>1</v>
      </c>
      <c r="H263" s="4">
        <v>0</v>
      </c>
      <c r="J263" s="4" t="str">
        <f>IF(OR(ISBLANK(M263),ISBLANK(I263)),"",I263-M263)</f>
        <v/>
      </c>
      <c r="K263" s="4">
        <v>0</v>
      </c>
      <c r="L263" s="4">
        <f>IF(ISBLANK(K263),"",IF(K263&gt;=2,1,0))</f>
        <v>0</v>
      </c>
      <c r="M263" s="27">
        <v>41236</v>
      </c>
      <c r="N263" s="24">
        <v>41654</v>
      </c>
      <c r="O263" s="4">
        <f>IF(OR(ISBLANK(M263),ISBLANK(N263)),"",N263-M263)</f>
        <v>418</v>
      </c>
    </row>
    <row r="264" spans="1:15">
      <c r="A264" s="2">
        <v>263</v>
      </c>
      <c r="B264" s="2" t="s">
        <v>8</v>
      </c>
      <c r="C264" s="3">
        <v>1</v>
      </c>
      <c r="D264" s="3">
        <v>74</v>
      </c>
      <c r="E264" s="3">
        <v>0</v>
      </c>
      <c r="F264" s="7">
        <v>1</v>
      </c>
      <c r="G264" s="1">
        <v>1</v>
      </c>
      <c r="H264" s="4">
        <v>0</v>
      </c>
      <c r="J264" s="4" t="str">
        <f>IF(OR(ISBLANK(M264),ISBLANK(I264)),"",I264-M264)</f>
        <v/>
      </c>
      <c r="K264" s="4">
        <v>2</v>
      </c>
      <c r="L264" s="4">
        <f>IF(ISBLANK(K264),"",IF(K264&gt;=2,1,0))</f>
        <v>1</v>
      </c>
      <c r="M264" s="27">
        <v>40490</v>
      </c>
      <c r="N264" s="25">
        <v>41175</v>
      </c>
      <c r="O264" s="4">
        <f>IF(OR(ISBLANK(M264),ISBLANK(N264)),"",N264-M264)</f>
        <v>685</v>
      </c>
    </row>
    <row r="265" spans="1:15">
      <c r="A265" s="2">
        <v>264</v>
      </c>
      <c r="B265" s="2" t="s">
        <v>8</v>
      </c>
      <c r="C265" s="3">
        <v>0</v>
      </c>
      <c r="D265" s="3">
        <v>82</v>
      </c>
      <c r="E265" s="3">
        <v>1</v>
      </c>
      <c r="F265" s="7">
        <v>1</v>
      </c>
      <c r="G265" s="1">
        <v>1</v>
      </c>
      <c r="H265" s="4" t="s">
        <v>4</v>
      </c>
      <c r="J265" s="4" t="str">
        <f>IF(OR(ISBLANK(M265),ISBLANK(I265)),"",I265-M265)</f>
        <v/>
      </c>
      <c r="L265" s="4" t="str">
        <f>IF(ISBLANK(K265),"",IF(K265&gt;=2,1,0))</f>
        <v/>
      </c>
      <c r="M265" s="27">
        <v>40681</v>
      </c>
      <c r="N265" s="25"/>
      <c r="O265" s="4" t="str">
        <f>IF(OR(ISBLANK(M265),ISBLANK(N265)),"",N265-M265)</f>
        <v/>
      </c>
    </row>
    <row r="266" spans="1:15">
      <c r="A266" s="2">
        <v>265</v>
      </c>
      <c r="B266" s="2" t="s">
        <v>8</v>
      </c>
      <c r="C266" s="3">
        <v>1</v>
      </c>
      <c r="D266" s="3">
        <v>69</v>
      </c>
      <c r="E266" s="3">
        <v>0</v>
      </c>
      <c r="F266" s="7">
        <v>1</v>
      </c>
      <c r="G266" s="1">
        <v>1</v>
      </c>
      <c r="H266" s="4">
        <v>1</v>
      </c>
      <c r="I266" s="6">
        <v>40620</v>
      </c>
      <c r="J266" s="4">
        <f>IF(OR(ISBLANK(M266),ISBLANK(I266)),"",I266-M266)</f>
        <v>325</v>
      </c>
      <c r="K266" s="4">
        <v>2</v>
      </c>
      <c r="L266" s="4">
        <f>IF(ISBLANK(K266),"",IF(K266&gt;=2,1,0))</f>
        <v>1</v>
      </c>
      <c r="M266" s="27">
        <v>40295</v>
      </c>
      <c r="N266" s="25">
        <v>40773</v>
      </c>
      <c r="O266" s="4">
        <f>IF(OR(ISBLANK(M266),ISBLANK(N266)),"",N266-M266)</f>
        <v>478</v>
      </c>
    </row>
    <row r="267" spans="1:15">
      <c r="A267" s="2">
        <v>266</v>
      </c>
      <c r="B267" s="2" t="s">
        <v>8</v>
      </c>
      <c r="C267" s="3">
        <v>1</v>
      </c>
      <c r="D267" s="3">
        <v>76</v>
      </c>
      <c r="E267" s="3">
        <v>1</v>
      </c>
      <c r="F267" s="7">
        <v>1</v>
      </c>
      <c r="G267" s="1">
        <v>1</v>
      </c>
      <c r="H267" s="4">
        <v>1</v>
      </c>
      <c r="I267" s="6">
        <v>40940</v>
      </c>
      <c r="J267" s="4">
        <f>IF(OR(ISBLANK(M267),ISBLANK(I267)),"",I267-M267)</f>
        <v>1306</v>
      </c>
      <c r="K267" s="4">
        <v>2</v>
      </c>
      <c r="L267" s="4">
        <f>IF(ISBLANK(K267),"",IF(K267&gt;=2,1,0))</f>
        <v>1</v>
      </c>
      <c r="M267" s="27">
        <v>39634</v>
      </c>
      <c r="N267" s="25">
        <v>41022</v>
      </c>
      <c r="O267" s="4">
        <f>IF(OR(ISBLANK(M267),ISBLANK(N267)),"",N267-M267)</f>
        <v>1388</v>
      </c>
    </row>
    <row r="268" spans="1:15">
      <c r="A268" s="2">
        <v>267</v>
      </c>
      <c r="B268" s="2" t="s">
        <v>8</v>
      </c>
      <c r="C268" s="3">
        <v>0</v>
      </c>
      <c r="D268" s="3">
        <v>61</v>
      </c>
      <c r="E268" s="3">
        <v>1</v>
      </c>
      <c r="G268" s="1">
        <v>1</v>
      </c>
      <c r="H268" s="4">
        <v>1</v>
      </c>
      <c r="I268" s="6">
        <v>41603</v>
      </c>
      <c r="J268" s="4">
        <f>IF(OR(ISBLANK(M268),ISBLANK(I268)),"",I268-M268)</f>
        <v>66</v>
      </c>
      <c r="K268" s="4">
        <v>1</v>
      </c>
      <c r="L268" s="4">
        <f>IF(ISBLANK(K268),"",IF(K268&gt;=2,1,0))</f>
        <v>0</v>
      </c>
      <c r="M268" s="27">
        <v>41537</v>
      </c>
      <c r="N268" s="24">
        <v>41603</v>
      </c>
      <c r="O268" s="4">
        <f>IF(OR(ISBLANK(M268),ISBLANK(N268)),"",N268-M268)</f>
        <v>66</v>
      </c>
    </row>
    <row r="269" spans="1:15">
      <c r="A269" s="2">
        <v>268</v>
      </c>
      <c r="B269" s="2" t="s">
        <v>8</v>
      </c>
      <c r="C269" s="3">
        <v>1</v>
      </c>
      <c r="D269" s="3">
        <v>75</v>
      </c>
      <c r="E269" s="3">
        <v>0</v>
      </c>
      <c r="G269" s="1">
        <v>1</v>
      </c>
      <c r="H269" s="4">
        <v>1</v>
      </c>
      <c r="I269" s="6">
        <v>41030</v>
      </c>
      <c r="J269" s="4">
        <f>IF(OR(ISBLANK(M269),ISBLANK(I269)),"",I269-M269)</f>
        <v>-28</v>
      </c>
      <c r="K269" s="4">
        <v>2</v>
      </c>
      <c r="L269" s="4">
        <f>IF(ISBLANK(K269),"",IF(K269&gt;=2,1,0))</f>
        <v>1</v>
      </c>
      <c r="M269" s="27">
        <v>41058</v>
      </c>
      <c r="N269" s="25">
        <v>41405</v>
      </c>
      <c r="O269" s="4">
        <f>IF(OR(ISBLANK(M269),ISBLANK(N269)),"",N269-M269)</f>
        <v>347</v>
      </c>
    </row>
    <row r="270" spans="1:15">
      <c r="A270" s="2">
        <v>269</v>
      </c>
      <c r="B270" s="2" t="s">
        <v>8</v>
      </c>
      <c r="C270" s="3">
        <v>1</v>
      </c>
      <c r="D270" s="3">
        <v>65</v>
      </c>
      <c r="E270" s="3">
        <v>1</v>
      </c>
      <c r="F270" s="7">
        <v>1</v>
      </c>
      <c r="G270" s="1">
        <v>1</v>
      </c>
      <c r="H270" s="4" t="s">
        <v>4</v>
      </c>
      <c r="J270" s="4" t="str">
        <f>IF(OR(ISBLANK(M270),ISBLANK(I270)),"",I270-M270)</f>
        <v/>
      </c>
      <c r="L270" s="4" t="str">
        <f>IF(ISBLANK(K270),"",IF(K270&gt;=2,1,0))</f>
        <v/>
      </c>
      <c r="M270" s="27">
        <v>40763</v>
      </c>
      <c r="N270" s="25"/>
      <c r="O270" s="4" t="str">
        <f>IF(OR(ISBLANK(M270),ISBLANK(N270)),"",N270-M270)</f>
        <v/>
      </c>
    </row>
    <row r="271" spans="1:15">
      <c r="A271" s="2">
        <v>270</v>
      </c>
      <c r="B271" s="2" t="s">
        <v>8</v>
      </c>
      <c r="C271" s="3">
        <v>0</v>
      </c>
      <c r="D271" s="3">
        <v>75</v>
      </c>
      <c r="E271" s="3">
        <v>1</v>
      </c>
      <c r="F271" s="7">
        <v>0</v>
      </c>
      <c r="G271" s="1">
        <v>0</v>
      </c>
      <c r="H271" s="4">
        <v>1</v>
      </c>
      <c r="I271" s="6">
        <v>41533</v>
      </c>
      <c r="J271" s="4">
        <f>IF(OR(ISBLANK(M271),ISBLANK(I271)),"",I271-M271)</f>
        <v>398</v>
      </c>
      <c r="K271" s="4">
        <v>2</v>
      </c>
      <c r="L271" s="4">
        <f>IF(ISBLANK(K271),"",IF(K271&gt;=2,1,0))</f>
        <v>1</v>
      </c>
      <c r="M271" s="27">
        <v>41135</v>
      </c>
      <c r="N271" s="25">
        <v>41664</v>
      </c>
      <c r="O271" s="4">
        <f>IF(OR(ISBLANK(M271),ISBLANK(N271)),"",N271-M271)</f>
        <v>529</v>
      </c>
    </row>
    <row r="272" spans="1:15">
      <c r="A272" s="2">
        <v>271</v>
      </c>
      <c r="B272" s="2" t="s">
        <v>8</v>
      </c>
      <c r="C272" s="3">
        <v>0</v>
      </c>
      <c r="D272" s="3">
        <v>62</v>
      </c>
      <c r="E272" s="3">
        <v>1</v>
      </c>
      <c r="F272" s="7">
        <v>1</v>
      </c>
      <c r="G272" s="1">
        <v>1</v>
      </c>
      <c r="H272" s="4">
        <v>1</v>
      </c>
      <c r="I272" s="6">
        <v>41774</v>
      </c>
      <c r="J272" s="4">
        <f>IF(OR(ISBLANK(M272),ISBLANK(I272)),"",I272-M272)</f>
        <v>-279</v>
      </c>
      <c r="K272" s="4">
        <v>1</v>
      </c>
      <c r="L272" s="4">
        <f>IF(ISBLANK(K272),"",IF(K272&gt;=2,1,0))</f>
        <v>0</v>
      </c>
      <c r="M272" s="27">
        <v>42053</v>
      </c>
      <c r="N272" s="24"/>
      <c r="O272" s="4" t="str">
        <f>IF(OR(ISBLANK(M272),ISBLANK(N272)),"",N272-M272)</f>
        <v/>
      </c>
    </row>
    <row r="273" spans="1:15">
      <c r="A273" s="2">
        <v>272</v>
      </c>
      <c r="B273" s="2" t="s">
        <v>8</v>
      </c>
      <c r="C273" s="3">
        <v>0</v>
      </c>
      <c r="D273" s="3">
        <v>62</v>
      </c>
      <c r="E273" s="3">
        <v>1</v>
      </c>
      <c r="F273" s="7">
        <v>1</v>
      </c>
      <c r="G273" s="1">
        <v>1</v>
      </c>
      <c r="H273" s="4">
        <v>0</v>
      </c>
      <c r="J273" s="4" t="str">
        <f>IF(OR(ISBLANK(M273),ISBLANK(I273)),"",I273-M273)</f>
        <v/>
      </c>
      <c r="K273" s="4">
        <v>0</v>
      </c>
      <c r="L273" s="4">
        <f>IF(ISBLANK(K273),"",IF(K273&gt;=2,1,0))</f>
        <v>0</v>
      </c>
      <c r="M273" s="27">
        <v>41076</v>
      </c>
      <c r="N273" s="24">
        <v>41618</v>
      </c>
      <c r="O273" s="4">
        <f>IF(OR(ISBLANK(M273),ISBLANK(N273)),"",N273-M273)</f>
        <v>542</v>
      </c>
    </row>
    <row r="274" spans="1:15">
      <c r="A274" s="2">
        <v>273</v>
      </c>
      <c r="B274" s="2" t="s">
        <v>8</v>
      </c>
      <c r="C274" s="3">
        <v>0</v>
      </c>
      <c r="D274" s="3">
        <v>72</v>
      </c>
      <c r="E274" s="3">
        <v>0</v>
      </c>
      <c r="F274" s="7">
        <v>1</v>
      </c>
      <c r="G274" s="1">
        <v>1</v>
      </c>
      <c r="H274" s="4">
        <v>1</v>
      </c>
      <c r="I274" s="6">
        <v>41709</v>
      </c>
      <c r="J274" s="4">
        <f>IF(OR(ISBLANK(M274),ISBLANK(I274)),"",I274-M274)</f>
        <v>785</v>
      </c>
      <c r="K274" s="4">
        <v>2</v>
      </c>
      <c r="L274" s="4">
        <f>IF(ISBLANK(K274),"",IF(K274&gt;=2,1,0))</f>
        <v>1</v>
      </c>
      <c r="M274" s="27">
        <v>40924</v>
      </c>
      <c r="N274" s="25">
        <v>42114</v>
      </c>
      <c r="O274" s="4">
        <f>IF(OR(ISBLANK(M274),ISBLANK(N274)),"",N274-M274)</f>
        <v>1190</v>
      </c>
    </row>
    <row r="275" spans="1:15">
      <c r="A275" s="2">
        <v>274</v>
      </c>
      <c r="B275" s="2" t="s">
        <v>8</v>
      </c>
      <c r="C275" s="3">
        <v>0</v>
      </c>
      <c r="D275" s="3">
        <v>37</v>
      </c>
      <c r="E275" s="3">
        <v>1</v>
      </c>
      <c r="G275" s="1">
        <v>1</v>
      </c>
      <c r="H275" s="4">
        <v>1</v>
      </c>
      <c r="I275" s="6">
        <v>41558</v>
      </c>
      <c r="J275" s="4">
        <f>IF(OR(ISBLANK(M275),ISBLANK(I275)),"",I275-M275)</f>
        <v>576</v>
      </c>
      <c r="K275" s="4">
        <v>0</v>
      </c>
      <c r="L275" s="4">
        <f>IF(ISBLANK(K275),"",IF(K275&gt;=2,1,0))</f>
        <v>0</v>
      </c>
      <c r="M275" s="27">
        <v>40982</v>
      </c>
      <c r="N275" s="24">
        <v>41811</v>
      </c>
      <c r="O275" s="4">
        <f>IF(OR(ISBLANK(M275),ISBLANK(N275)),"",N275-M275)</f>
        <v>829</v>
      </c>
    </row>
    <row r="276" spans="1:15">
      <c r="A276" s="2">
        <v>275</v>
      </c>
      <c r="B276" s="2" t="s">
        <v>8</v>
      </c>
      <c r="C276" s="3">
        <v>0</v>
      </c>
      <c r="D276" s="3">
        <v>60</v>
      </c>
      <c r="E276" s="3">
        <v>1</v>
      </c>
      <c r="F276" s="7">
        <v>1</v>
      </c>
      <c r="G276" s="1">
        <v>1</v>
      </c>
      <c r="H276" s="4">
        <v>0</v>
      </c>
      <c r="J276" s="4" t="str">
        <f>IF(OR(ISBLANK(M276),ISBLANK(I276)),"",I276-M276)</f>
        <v/>
      </c>
      <c r="K276" s="4">
        <v>2</v>
      </c>
      <c r="L276" s="4">
        <f>IF(ISBLANK(K276),"",IF(K276&gt;=2,1,0))</f>
        <v>1</v>
      </c>
      <c r="M276" s="27">
        <v>40002</v>
      </c>
      <c r="N276" s="25">
        <v>40632</v>
      </c>
      <c r="O276" s="4">
        <f>IF(OR(ISBLANK(M276),ISBLANK(N276)),"",N276-M276)</f>
        <v>630</v>
      </c>
    </row>
    <row r="277" spans="1:15">
      <c r="A277" s="2">
        <v>276</v>
      </c>
      <c r="B277" s="2" t="s">
        <v>8</v>
      </c>
      <c r="C277" s="3">
        <v>0</v>
      </c>
      <c r="D277" s="3">
        <v>71</v>
      </c>
      <c r="E277" s="3">
        <v>0</v>
      </c>
      <c r="G277" s="1">
        <v>1</v>
      </c>
      <c r="H277" s="4">
        <v>0</v>
      </c>
      <c r="J277" s="4" t="str">
        <f>IF(OR(ISBLANK(M277),ISBLANK(I277)),"",I277-M277)</f>
        <v/>
      </c>
      <c r="K277" s="4">
        <v>0</v>
      </c>
      <c r="L277" s="4">
        <f>IF(ISBLANK(K277),"",IF(K277&gt;=2,1,0))</f>
        <v>0</v>
      </c>
      <c r="M277" s="27">
        <v>40353</v>
      </c>
      <c r="N277" s="24">
        <v>41767</v>
      </c>
      <c r="O277" s="4">
        <f>IF(OR(ISBLANK(M277),ISBLANK(N277)),"",N277-M277)</f>
        <v>1414</v>
      </c>
    </row>
    <row r="278" spans="1:15">
      <c r="A278" s="2">
        <v>277</v>
      </c>
      <c r="B278" s="2" t="s">
        <v>8</v>
      </c>
      <c r="C278" s="3">
        <v>0</v>
      </c>
      <c r="D278" s="3">
        <v>62</v>
      </c>
      <c r="E278" s="3">
        <v>1</v>
      </c>
      <c r="F278" s="7">
        <v>1</v>
      </c>
      <c r="G278" s="1">
        <v>1</v>
      </c>
      <c r="H278" s="4">
        <v>1</v>
      </c>
      <c r="I278" s="6">
        <v>41604</v>
      </c>
      <c r="J278" s="4">
        <f>IF(OR(ISBLANK(M278),ISBLANK(I278)),"",I278-M278)</f>
        <v>967</v>
      </c>
      <c r="K278" s="4">
        <v>2</v>
      </c>
      <c r="L278" s="4">
        <f>IF(ISBLANK(K278),"",IF(K278&gt;=2,1,0))</f>
        <v>1</v>
      </c>
      <c r="M278" s="27">
        <v>40637</v>
      </c>
      <c r="N278" s="25">
        <v>41624</v>
      </c>
      <c r="O278" s="4">
        <f>IF(OR(ISBLANK(M278),ISBLANK(N278)),"",N278-M278)</f>
        <v>987</v>
      </c>
    </row>
    <row r="279" spans="1:15">
      <c r="A279" s="2">
        <v>278</v>
      </c>
      <c r="B279" s="2" t="s">
        <v>8</v>
      </c>
      <c r="C279" s="3">
        <v>0</v>
      </c>
      <c r="D279" s="3">
        <v>82</v>
      </c>
      <c r="E279" s="3">
        <v>1</v>
      </c>
      <c r="F279" s="7">
        <v>0</v>
      </c>
      <c r="G279" s="1">
        <v>0</v>
      </c>
      <c r="H279" s="4">
        <v>0</v>
      </c>
      <c r="J279" s="4" t="str">
        <f>IF(OR(ISBLANK(M279),ISBLANK(I279)),"",I279-M279)</f>
        <v/>
      </c>
      <c r="K279" s="4">
        <v>0</v>
      </c>
      <c r="L279" s="4">
        <f>IF(ISBLANK(K279),"",IF(K279&gt;=2,1,0))</f>
        <v>0</v>
      </c>
      <c r="M279" s="27">
        <v>40235</v>
      </c>
      <c r="N279" s="24">
        <v>40692</v>
      </c>
      <c r="O279" s="4">
        <f>IF(OR(ISBLANK(M279),ISBLANK(N279)),"",N279-M279)</f>
        <v>457</v>
      </c>
    </row>
    <row r="280" spans="1:15">
      <c r="A280" s="2">
        <v>279</v>
      </c>
      <c r="B280" s="2" t="s">
        <v>8</v>
      </c>
      <c r="C280" s="3">
        <v>0</v>
      </c>
      <c r="D280" s="3">
        <v>80</v>
      </c>
      <c r="E280" s="3">
        <v>1</v>
      </c>
      <c r="F280" s="7">
        <v>0</v>
      </c>
      <c r="G280" s="1">
        <v>0</v>
      </c>
      <c r="H280" s="4">
        <v>0</v>
      </c>
      <c r="J280" s="4" t="str">
        <f>IF(OR(ISBLANK(M280),ISBLANK(I280)),"",I280-M280)</f>
        <v/>
      </c>
      <c r="K280" s="4">
        <v>0</v>
      </c>
      <c r="L280" s="4">
        <f>IF(ISBLANK(K280),"",IF(K280&gt;=2,1,0))</f>
        <v>0</v>
      </c>
      <c r="M280" s="27">
        <v>40618</v>
      </c>
      <c r="N280" s="24">
        <v>41529</v>
      </c>
      <c r="O280" s="4">
        <f>IF(OR(ISBLANK(M280),ISBLANK(N280)),"",N280-M280)</f>
        <v>911</v>
      </c>
    </row>
    <row r="281" spans="1:15">
      <c r="A281" s="2">
        <v>280</v>
      </c>
      <c r="B281" s="2" t="s">
        <v>8</v>
      </c>
      <c r="C281" s="3">
        <v>0</v>
      </c>
      <c r="D281" s="3"/>
      <c r="E281" s="3"/>
      <c r="F281" s="7">
        <v>0</v>
      </c>
      <c r="G281" s="1">
        <v>0</v>
      </c>
      <c r="H281" s="4">
        <v>0</v>
      </c>
      <c r="J281" s="4" t="str">
        <f>IF(OR(ISBLANK(M281),ISBLANK(I281)),"",I281-M281)</f>
        <v/>
      </c>
      <c r="K281" s="4">
        <v>0</v>
      </c>
      <c r="L281" s="4">
        <f>IF(ISBLANK(K281),"",IF(K281&gt;=2,1,0))</f>
        <v>0</v>
      </c>
      <c r="M281" s="27">
        <v>40618</v>
      </c>
      <c r="N281" s="24">
        <v>41529</v>
      </c>
      <c r="O281" s="4">
        <f>IF(OR(ISBLANK(M281),ISBLANK(N281)),"",N281-M281)</f>
        <v>911</v>
      </c>
    </row>
    <row r="282" spans="1:15">
      <c r="A282" s="2">
        <v>281</v>
      </c>
      <c r="B282" s="2" t="s">
        <v>8</v>
      </c>
      <c r="C282" s="3">
        <v>0</v>
      </c>
      <c r="D282" s="3">
        <v>78</v>
      </c>
      <c r="E282" s="3">
        <v>1</v>
      </c>
      <c r="G282" s="1">
        <v>1</v>
      </c>
      <c r="H282" s="4">
        <v>0</v>
      </c>
      <c r="J282" s="4" t="str">
        <f>IF(OR(ISBLANK(M282),ISBLANK(I282)),"",I282-M282)</f>
        <v/>
      </c>
      <c r="K282" s="4">
        <v>2</v>
      </c>
      <c r="L282" s="4">
        <f>IF(ISBLANK(K282),"",IF(K282&gt;=2,1,0))</f>
        <v>1</v>
      </c>
      <c r="M282" s="27">
        <v>41050</v>
      </c>
      <c r="N282" s="25">
        <v>41400</v>
      </c>
      <c r="O282" s="4">
        <f>IF(OR(ISBLANK(M282),ISBLANK(N282)),"",N282-M282)</f>
        <v>350</v>
      </c>
    </row>
    <row r="283" spans="1:15">
      <c r="A283" s="2">
        <v>282</v>
      </c>
      <c r="B283" s="2" t="s">
        <v>8</v>
      </c>
      <c r="C283" s="3">
        <v>1</v>
      </c>
      <c r="D283" s="3">
        <v>51</v>
      </c>
      <c r="E283" s="3">
        <v>0</v>
      </c>
      <c r="F283" s="7">
        <v>0</v>
      </c>
      <c r="G283" s="1">
        <v>0</v>
      </c>
      <c r="H283" s="4" t="s">
        <v>4</v>
      </c>
      <c r="J283" s="4" t="str">
        <f>IF(OR(ISBLANK(M283),ISBLANK(I283)),"",I283-M283)</f>
        <v/>
      </c>
      <c r="L283" s="4" t="str">
        <f>IF(ISBLANK(K283),"",IF(K283&gt;=2,1,0))</f>
        <v/>
      </c>
      <c r="M283" s="27">
        <v>40886</v>
      </c>
      <c r="N283" s="25"/>
      <c r="O283" s="4" t="str">
        <f>IF(OR(ISBLANK(M283),ISBLANK(N283)),"",N283-M283)</f>
        <v/>
      </c>
    </row>
    <row r="284" spans="1:15">
      <c r="A284" s="2">
        <v>283</v>
      </c>
      <c r="B284" s="2" t="s">
        <v>8</v>
      </c>
      <c r="C284" s="3">
        <v>0</v>
      </c>
      <c r="D284" s="3">
        <v>77</v>
      </c>
      <c r="E284" s="3">
        <v>1</v>
      </c>
      <c r="F284" s="7">
        <v>0</v>
      </c>
      <c r="G284" s="1">
        <v>0</v>
      </c>
      <c r="H284" s="4">
        <v>1</v>
      </c>
      <c r="I284" s="6">
        <v>40388</v>
      </c>
      <c r="J284" s="4">
        <f>IF(OR(ISBLANK(M284),ISBLANK(I284)),"",I284-M284)</f>
        <v>57</v>
      </c>
      <c r="L284" s="4" t="str">
        <f>IF(ISBLANK(K284),"",IF(K284&gt;=2,1,0))</f>
        <v/>
      </c>
      <c r="M284" s="27">
        <v>40331</v>
      </c>
      <c r="N284" s="25">
        <v>41879</v>
      </c>
      <c r="O284" s="4">
        <f>IF(OR(ISBLANK(M284),ISBLANK(N284)),"",N284-M284)</f>
        <v>1548</v>
      </c>
    </row>
    <row r="285" spans="1:15">
      <c r="A285" s="2">
        <v>284</v>
      </c>
      <c r="B285" s="2" t="s">
        <v>8</v>
      </c>
      <c r="C285" s="3">
        <v>0</v>
      </c>
      <c r="D285" s="3">
        <v>77</v>
      </c>
      <c r="E285" s="3">
        <v>1</v>
      </c>
      <c r="G285" s="1">
        <v>1</v>
      </c>
      <c r="H285" s="4">
        <v>0</v>
      </c>
      <c r="J285" s="4" t="str">
        <f>IF(OR(ISBLANK(M285),ISBLANK(I285)),"",I285-M285)</f>
        <v/>
      </c>
      <c r="K285" s="4">
        <v>0</v>
      </c>
      <c r="L285" s="4">
        <f>IF(ISBLANK(K285),"",IF(K285&gt;=2,1,0))</f>
        <v>0</v>
      </c>
      <c r="M285" s="27">
        <v>40217</v>
      </c>
      <c r="N285" s="24">
        <v>40898</v>
      </c>
      <c r="O285" s="4">
        <f>IF(OR(ISBLANK(M285),ISBLANK(N285)),"",N285-M285)</f>
        <v>681</v>
      </c>
    </row>
    <row r="286" spans="1:15">
      <c r="A286" s="2">
        <v>285</v>
      </c>
      <c r="B286" s="2" t="s">
        <v>8</v>
      </c>
      <c r="C286" s="3">
        <v>0</v>
      </c>
      <c r="D286" s="3">
        <v>68</v>
      </c>
      <c r="E286" s="3">
        <v>1</v>
      </c>
      <c r="F286" s="7">
        <v>1</v>
      </c>
      <c r="G286" s="1">
        <v>1</v>
      </c>
      <c r="H286" s="4" t="s">
        <v>4</v>
      </c>
      <c r="J286" s="4" t="str">
        <f>IF(OR(ISBLANK(M286),ISBLANK(I286)),"",I286-M286)</f>
        <v/>
      </c>
      <c r="L286" s="4" t="str">
        <f>IF(ISBLANK(K286),"",IF(K286&gt;=2,1,0))</f>
        <v/>
      </c>
      <c r="M286" s="27">
        <v>41438</v>
      </c>
      <c r="N286" s="25"/>
      <c r="O286" s="4" t="str">
        <f>IF(OR(ISBLANK(M286),ISBLANK(N286)),"",N286-M286)</f>
        <v/>
      </c>
    </row>
    <row r="287" spans="1:15">
      <c r="A287" s="2">
        <v>286</v>
      </c>
      <c r="B287" s="2" t="s">
        <v>8</v>
      </c>
      <c r="C287" s="3">
        <v>1</v>
      </c>
      <c r="D287" s="3">
        <v>60</v>
      </c>
      <c r="E287" s="3">
        <v>1</v>
      </c>
      <c r="F287" s="7">
        <v>1</v>
      </c>
      <c r="G287" s="1">
        <v>1</v>
      </c>
      <c r="H287" s="4">
        <v>0</v>
      </c>
      <c r="J287" s="4" t="str">
        <f>IF(OR(ISBLANK(M287),ISBLANK(I287)),"",I287-M287)</f>
        <v/>
      </c>
      <c r="K287" s="4">
        <v>0</v>
      </c>
      <c r="L287" s="4">
        <f>IF(ISBLANK(K287),"",IF(K287&gt;=2,1,0))</f>
        <v>0</v>
      </c>
      <c r="M287" s="27">
        <v>40672</v>
      </c>
      <c r="N287" s="24">
        <v>41682</v>
      </c>
      <c r="O287" s="4">
        <f>IF(OR(ISBLANK(M287),ISBLANK(N287)),"",N287-M287)</f>
        <v>1010</v>
      </c>
    </row>
    <row r="288" spans="1:15">
      <c r="A288" s="2">
        <v>287</v>
      </c>
      <c r="B288" s="2" t="s">
        <v>8</v>
      </c>
      <c r="C288" s="3">
        <v>0</v>
      </c>
      <c r="D288" s="3">
        <v>75</v>
      </c>
      <c r="E288" s="3">
        <v>0</v>
      </c>
      <c r="F288" s="7">
        <v>1</v>
      </c>
      <c r="G288" s="1">
        <v>1</v>
      </c>
      <c r="H288" s="4">
        <v>1</v>
      </c>
      <c r="I288" s="6">
        <v>41879</v>
      </c>
      <c r="J288" s="4">
        <f>IF(OR(ISBLANK(M288),ISBLANK(I288)),"",I288-M288)</f>
        <v>1056</v>
      </c>
      <c r="L288" s="4" t="str">
        <f>IF(ISBLANK(K288),"",IF(K288&gt;=2,1,0))</f>
        <v/>
      </c>
      <c r="M288" s="27">
        <v>40823</v>
      </c>
      <c r="N288" s="25">
        <v>42153</v>
      </c>
      <c r="O288" s="4">
        <f>IF(OR(ISBLANK(M288),ISBLANK(N288)),"",N288-M288)</f>
        <v>1330</v>
      </c>
    </row>
    <row r="289" spans="1:15">
      <c r="A289" s="2">
        <v>288</v>
      </c>
      <c r="B289" s="2" t="s">
        <v>8</v>
      </c>
      <c r="C289" s="3">
        <v>0</v>
      </c>
      <c r="D289" s="3">
        <v>66</v>
      </c>
      <c r="E289" s="3">
        <v>1</v>
      </c>
      <c r="F289" s="7">
        <v>1</v>
      </c>
      <c r="G289" s="1">
        <v>1</v>
      </c>
      <c r="H289" s="4">
        <v>1</v>
      </c>
      <c r="I289" s="6">
        <v>42165</v>
      </c>
      <c r="J289" s="4">
        <f>IF(OR(ISBLANK(M289),ISBLANK(I289)),"",I289-M289)</f>
        <v>735</v>
      </c>
      <c r="K289" s="4">
        <v>1</v>
      </c>
      <c r="L289" s="4">
        <f>IF(ISBLANK(K289),"",IF(K289&gt;=2,1,0))</f>
        <v>0</v>
      </c>
      <c r="M289" s="27">
        <v>41430</v>
      </c>
      <c r="N289" s="24">
        <v>42165</v>
      </c>
      <c r="O289" s="4">
        <f>IF(OR(ISBLANK(M289),ISBLANK(N289)),"",N289-M289)</f>
        <v>735</v>
      </c>
    </row>
    <row r="290" spans="1:15">
      <c r="A290" s="2">
        <v>289</v>
      </c>
      <c r="B290" s="2" t="s">
        <v>8</v>
      </c>
      <c r="C290" s="3">
        <v>1</v>
      </c>
      <c r="D290" s="3">
        <v>73</v>
      </c>
      <c r="E290" s="3">
        <v>0</v>
      </c>
      <c r="F290" s="7">
        <v>0</v>
      </c>
      <c r="G290" s="1">
        <v>0</v>
      </c>
      <c r="H290" s="4">
        <v>1</v>
      </c>
      <c r="I290" s="6">
        <v>41593</v>
      </c>
      <c r="J290" s="4">
        <f>IF(OR(ISBLANK(M290),ISBLANK(I290)),"",I290-M290)</f>
        <v>1774</v>
      </c>
      <c r="K290" s="4">
        <v>1</v>
      </c>
      <c r="L290" s="4">
        <f>IF(ISBLANK(K290),"",IF(K290&gt;=2,1,0))</f>
        <v>0</v>
      </c>
      <c r="M290" s="27">
        <v>39819</v>
      </c>
      <c r="N290" s="24">
        <v>41810</v>
      </c>
      <c r="O290" s="4">
        <f>IF(OR(ISBLANK(M290),ISBLANK(N290)),"",N290-M290)</f>
        <v>1991</v>
      </c>
    </row>
    <row r="291" spans="1:15">
      <c r="A291" s="2">
        <v>290</v>
      </c>
      <c r="B291" s="2" t="s">
        <v>8</v>
      </c>
      <c r="C291" s="3">
        <v>1</v>
      </c>
      <c r="D291" s="3">
        <v>78</v>
      </c>
      <c r="E291" s="3">
        <v>0</v>
      </c>
      <c r="G291" s="1">
        <v>1</v>
      </c>
      <c r="H291" s="4">
        <v>0</v>
      </c>
      <c r="J291" s="4" t="str">
        <f>IF(OR(ISBLANK(M291),ISBLANK(I291)),"",I291-M291)</f>
        <v/>
      </c>
      <c r="K291" s="4">
        <v>2</v>
      </c>
      <c r="L291" s="4">
        <f>IF(ISBLANK(K291),"",IF(K291&gt;=2,1,0))</f>
        <v>1</v>
      </c>
      <c r="M291" s="27">
        <v>41416</v>
      </c>
      <c r="N291" s="25">
        <v>41556</v>
      </c>
      <c r="O291" s="4">
        <f>IF(OR(ISBLANK(M291),ISBLANK(N291)),"",N291-M291)</f>
        <v>140</v>
      </c>
    </row>
    <row r="292" spans="1:15">
      <c r="A292" s="2">
        <v>291</v>
      </c>
      <c r="B292" s="2" t="s">
        <v>8</v>
      </c>
      <c r="C292" s="3">
        <v>0</v>
      </c>
      <c r="D292" s="3">
        <v>66</v>
      </c>
      <c r="E292" s="3">
        <v>1</v>
      </c>
      <c r="F292" s="7">
        <v>1</v>
      </c>
      <c r="G292" s="1">
        <v>1</v>
      </c>
      <c r="H292" s="4" t="s">
        <v>4</v>
      </c>
      <c r="J292" s="4" t="str">
        <f>IF(OR(ISBLANK(M292),ISBLANK(I292)),"",I292-M292)</f>
        <v/>
      </c>
      <c r="L292" s="4" t="str">
        <f>IF(ISBLANK(K292),"",IF(K292&gt;=2,1,0))</f>
        <v/>
      </c>
      <c r="M292" s="27">
        <v>40980</v>
      </c>
      <c r="N292" s="25"/>
      <c r="O292" s="4" t="str">
        <f>IF(OR(ISBLANK(M292),ISBLANK(N292)),"",N292-M292)</f>
        <v/>
      </c>
    </row>
    <row r="293" spans="1:15">
      <c r="A293" s="2">
        <v>292</v>
      </c>
      <c r="B293" s="2" t="s">
        <v>8</v>
      </c>
      <c r="C293" s="3">
        <v>0</v>
      </c>
      <c r="D293" s="3">
        <v>78</v>
      </c>
      <c r="E293" s="3">
        <v>1</v>
      </c>
      <c r="F293" s="7">
        <v>1</v>
      </c>
      <c r="G293" s="1">
        <v>1</v>
      </c>
      <c r="H293" s="4">
        <v>1</v>
      </c>
      <c r="I293" s="6">
        <v>41810</v>
      </c>
      <c r="J293" s="4">
        <f>IF(OR(ISBLANK(M293),ISBLANK(I293)),"",I293-M293)</f>
        <v>409</v>
      </c>
      <c r="K293" s="4">
        <v>1</v>
      </c>
      <c r="L293" s="4">
        <f>IF(ISBLANK(K293),"",IF(K293&gt;=2,1,0))</f>
        <v>0</v>
      </c>
      <c r="M293" s="27">
        <v>41401</v>
      </c>
      <c r="N293" s="24">
        <v>41810</v>
      </c>
      <c r="O293" s="4">
        <f>IF(OR(ISBLANK(M293),ISBLANK(N293)),"",N293-M293)</f>
        <v>409</v>
      </c>
    </row>
    <row r="294" spans="1:15">
      <c r="A294" s="2">
        <v>293</v>
      </c>
      <c r="B294" s="2" t="s">
        <v>8</v>
      </c>
      <c r="C294" s="3">
        <v>0</v>
      </c>
      <c r="D294" s="3">
        <v>50</v>
      </c>
      <c r="E294" s="3">
        <v>1</v>
      </c>
      <c r="F294" s="7">
        <v>1</v>
      </c>
      <c r="G294" s="1">
        <v>1</v>
      </c>
      <c r="H294" s="4">
        <v>1</v>
      </c>
      <c r="I294" s="6">
        <v>40788</v>
      </c>
      <c r="J294" s="4">
        <f>IF(OR(ISBLANK(M294),ISBLANK(I294)),"",I294-M294)</f>
        <v>4</v>
      </c>
      <c r="K294" s="4">
        <v>1</v>
      </c>
      <c r="L294" s="4">
        <f>IF(ISBLANK(K294),"",IF(K294&gt;=2,1,0))</f>
        <v>0</v>
      </c>
      <c r="M294" s="27">
        <v>40784</v>
      </c>
      <c r="N294" s="24">
        <v>40788</v>
      </c>
      <c r="O294" s="4">
        <f>IF(OR(ISBLANK(M294),ISBLANK(N294)),"",N294-M294)</f>
        <v>4</v>
      </c>
    </row>
    <row r="295" spans="1:15">
      <c r="A295" s="2">
        <v>294</v>
      </c>
      <c r="B295" s="2" t="s">
        <v>8</v>
      </c>
      <c r="C295" s="3">
        <v>1</v>
      </c>
      <c r="D295" s="3">
        <v>54</v>
      </c>
      <c r="E295" s="3">
        <v>0</v>
      </c>
      <c r="G295" s="1">
        <v>1</v>
      </c>
      <c r="H295" s="4">
        <v>0</v>
      </c>
      <c r="J295" s="4" t="str">
        <f>IF(OR(ISBLANK(M295),ISBLANK(I295)),"",I295-M295)</f>
        <v/>
      </c>
      <c r="K295" s="4">
        <v>0</v>
      </c>
      <c r="L295" s="4">
        <f>IF(ISBLANK(K295),"",IF(K295&gt;=2,1,0))</f>
        <v>0</v>
      </c>
      <c r="M295" s="27">
        <v>40865</v>
      </c>
      <c r="N295" s="24">
        <v>41611</v>
      </c>
      <c r="O295" s="4">
        <f>IF(OR(ISBLANK(M295),ISBLANK(N295)),"",N295-M295)</f>
        <v>746</v>
      </c>
    </row>
    <row r="296" spans="1:15">
      <c r="A296" s="2">
        <v>295</v>
      </c>
      <c r="B296" s="2" t="s">
        <v>8</v>
      </c>
      <c r="C296" s="3">
        <v>0</v>
      </c>
      <c r="D296" s="3">
        <v>46</v>
      </c>
      <c r="E296" s="3">
        <v>0</v>
      </c>
      <c r="F296" s="7">
        <v>0</v>
      </c>
      <c r="G296" s="1">
        <v>0</v>
      </c>
      <c r="H296" s="4">
        <v>0</v>
      </c>
      <c r="J296" s="4" t="str">
        <f>IF(OR(ISBLANK(M296),ISBLANK(I296)),"",I296-M296)</f>
        <v/>
      </c>
      <c r="K296" s="4">
        <v>0</v>
      </c>
      <c r="L296" s="4">
        <f>IF(ISBLANK(K296),"",IF(K296&gt;=2,1,0))</f>
        <v>0</v>
      </c>
      <c r="M296" s="27">
        <v>40836</v>
      </c>
      <c r="N296" s="24">
        <v>41625</v>
      </c>
      <c r="O296" s="4">
        <f>IF(OR(ISBLANK(M296),ISBLANK(N296)),"",N296-M296)</f>
        <v>789</v>
      </c>
    </row>
    <row r="297" spans="1:15">
      <c r="A297" s="2">
        <v>296</v>
      </c>
      <c r="B297" s="2" t="s">
        <v>8</v>
      </c>
      <c r="C297" s="3">
        <v>0</v>
      </c>
      <c r="D297" s="3">
        <v>70</v>
      </c>
      <c r="E297" s="3">
        <v>1</v>
      </c>
      <c r="F297" s="7">
        <v>1</v>
      </c>
      <c r="G297" s="1">
        <v>1</v>
      </c>
      <c r="H297" s="4">
        <v>0</v>
      </c>
      <c r="J297" s="4" t="str">
        <f>IF(OR(ISBLANK(M297),ISBLANK(I297)),"",I297-M297)</f>
        <v/>
      </c>
      <c r="K297" s="4">
        <v>0</v>
      </c>
      <c r="L297" s="4">
        <f>IF(ISBLANK(K297),"",IF(K297&gt;=2,1,0))</f>
        <v>0</v>
      </c>
      <c r="M297" s="27">
        <v>40937</v>
      </c>
      <c r="N297" s="24">
        <v>41079</v>
      </c>
      <c r="O297" s="4">
        <f>IF(OR(ISBLANK(M297),ISBLANK(N297)),"",N297-M297)</f>
        <v>142</v>
      </c>
    </row>
    <row r="298" spans="1:15">
      <c r="A298" s="2">
        <v>297</v>
      </c>
      <c r="B298" s="2" t="s">
        <v>8</v>
      </c>
      <c r="C298" s="3">
        <v>1</v>
      </c>
      <c r="D298" s="3">
        <v>65</v>
      </c>
      <c r="E298" s="3">
        <v>1</v>
      </c>
      <c r="G298" s="1">
        <v>1</v>
      </c>
      <c r="H298" s="4">
        <v>1</v>
      </c>
      <c r="I298" s="6">
        <v>41636</v>
      </c>
      <c r="J298" s="4">
        <f>IF(OR(ISBLANK(M298),ISBLANK(I298)),"",I298-M298)</f>
        <v>598</v>
      </c>
      <c r="L298" s="4" t="str">
        <f>IF(ISBLANK(K298),"",IF(K298&gt;=2,1,0))</f>
        <v/>
      </c>
      <c r="M298" s="27">
        <v>41038</v>
      </c>
      <c r="N298" s="25">
        <v>41810</v>
      </c>
      <c r="O298" s="4">
        <f>IF(OR(ISBLANK(M298),ISBLANK(N298)),"",N298-M298)</f>
        <v>772</v>
      </c>
    </row>
    <row r="299" spans="1:15">
      <c r="A299" s="2">
        <v>298</v>
      </c>
      <c r="B299" s="2" t="s">
        <v>8</v>
      </c>
      <c r="C299" s="3">
        <v>1</v>
      </c>
      <c r="D299" s="3">
        <v>69</v>
      </c>
      <c r="E299" s="3">
        <v>1</v>
      </c>
      <c r="G299" s="1">
        <v>1</v>
      </c>
      <c r="H299" s="4">
        <v>0</v>
      </c>
      <c r="J299" s="4" t="str">
        <f>IF(OR(ISBLANK(M299),ISBLANK(I299)),"",I299-M299)</f>
        <v/>
      </c>
      <c r="K299" s="4">
        <v>0</v>
      </c>
      <c r="L299" s="4">
        <f>IF(ISBLANK(K299),"",IF(K299&gt;=2,1,0))</f>
        <v>0</v>
      </c>
      <c r="M299" s="27">
        <v>41369</v>
      </c>
      <c r="N299" s="24">
        <v>41388</v>
      </c>
      <c r="O299" s="4">
        <f>IF(OR(ISBLANK(M299),ISBLANK(N299)),"",N299-M299)</f>
        <v>19</v>
      </c>
    </row>
    <row r="300" spans="1:15">
      <c r="A300" s="2">
        <v>299</v>
      </c>
      <c r="B300" s="2" t="s">
        <v>8</v>
      </c>
      <c r="C300" s="3">
        <v>0</v>
      </c>
      <c r="D300" s="3">
        <v>41</v>
      </c>
      <c r="E300" s="3">
        <v>0</v>
      </c>
      <c r="F300" s="7">
        <v>1</v>
      </c>
      <c r="G300" s="1">
        <v>1</v>
      </c>
      <c r="H300" s="4">
        <v>1</v>
      </c>
      <c r="I300" s="6">
        <v>40457</v>
      </c>
      <c r="J300" s="4">
        <f>IF(OR(ISBLANK(M300),ISBLANK(I300)),"",I300-M300)</f>
        <v>202</v>
      </c>
      <c r="K300" s="4">
        <v>2</v>
      </c>
      <c r="L300" s="4">
        <f>IF(ISBLANK(K300),"",IF(K300&gt;=2,1,0))</f>
        <v>1</v>
      </c>
      <c r="M300" s="27">
        <v>40255</v>
      </c>
      <c r="N300" s="25">
        <v>41426</v>
      </c>
      <c r="O300" s="4">
        <f>IF(OR(ISBLANK(M300),ISBLANK(N300)),"",N300-M300)</f>
        <v>1171</v>
      </c>
    </row>
    <row r="301" spans="1:15">
      <c r="A301" s="2">
        <v>300</v>
      </c>
      <c r="B301" s="2" t="s">
        <v>8</v>
      </c>
      <c r="C301" s="3">
        <v>1</v>
      </c>
      <c r="D301" s="3">
        <v>75</v>
      </c>
      <c r="E301" s="3">
        <v>1</v>
      </c>
      <c r="G301" s="1">
        <v>1</v>
      </c>
      <c r="H301" s="4">
        <v>0</v>
      </c>
      <c r="J301" s="4" t="str">
        <f>IF(OR(ISBLANK(M301),ISBLANK(I301)),"",I301-M301)</f>
        <v/>
      </c>
      <c r="L301" s="4" t="str">
        <f>IF(ISBLANK(K301),"",IF(K301&gt;=2,1,0))</f>
        <v/>
      </c>
      <c r="M301" s="27">
        <v>41064</v>
      </c>
      <c r="N301" s="25">
        <v>41409</v>
      </c>
      <c r="O301" s="4">
        <f>IF(OR(ISBLANK(M301),ISBLANK(N301)),"",N301-M301)</f>
        <v>345</v>
      </c>
    </row>
    <row r="302" spans="1:15">
      <c r="A302" s="2">
        <v>301</v>
      </c>
      <c r="B302" s="2" t="s">
        <v>8</v>
      </c>
      <c r="C302" s="3">
        <v>1</v>
      </c>
      <c r="D302" s="3">
        <v>64</v>
      </c>
      <c r="E302" s="3">
        <v>1</v>
      </c>
      <c r="F302" s="7">
        <v>0</v>
      </c>
      <c r="G302" s="1">
        <v>0</v>
      </c>
      <c r="H302" s="4">
        <v>1</v>
      </c>
      <c r="I302" s="6">
        <v>40452</v>
      </c>
      <c r="J302" s="4">
        <f>IF(OR(ISBLANK(M302),ISBLANK(I302)),"",I302-M302)</f>
        <v>667</v>
      </c>
      <c r="K302" s="4">
        <v>2</v>
      </c>
      <c r="L302" s="4">
        <f>IF(ISBLANK(K302),"",IF(K302&gt;=2,1,0))</f>
        <v>1</v>
      </c>
      <c r="M302" s="27">
        <v>39785</v>
      </c>
      <c r="N302" s="25">
        <v>40481</v>
      </c>
      <c r="O302" s="4">
        <f>IF(OR(ISBLANK(M302),ISBLANK(N302)),"",N302-M302)</f>
        <v>696</v>
      </c>
    </row>
    <row r="303" spans="1:15">
      <c r="A303" s="2">
        <v>302</v>
      </c>
      <c r="B303" s="2" t="s">
        <v>8</v>
      </c>
      <c r="C303" s="3">
        <v>0</v>
      </c>
      <c r="D303" s="3">
        <v>64</v>
      </c>
      <c r="E303" s="3">
        <v>0</v>
      </c>
      <c r="G303" s="1">
        <v>1</v>
      </c>
      <c r="H303" s="4">
        <v>0</v>
      </c>
      <c r="J303" s="4" t="str">
        <f>IF(OR(ISBLANK(M303),ISBLANK(I303)),"",I303-M303)</f>
        <v/>
      </c>
      <c r="K303" s="4">
        <v>0</v>
      </c>
      <c r="L303" s="4">
        <f>IF(ISBLANK(K303),"",IF(K303&gt;=2,1,0))</f>
        <v>0</v>
      </c>
      <c r="M303" s="27">
        <v>40693</v>
      </c>
      <c r="N303" s="24">
        <v>41445</v>
      </c>
      <c r="O303" s="4">
        <f>IF(OR(ISBLANK(M303),ISBLANK(N303)),"",N303-M303)</f>
        <v>752</v>
      </c>
    </row>
    <row r="304" spans="1:15">
      <c r="A304" s="2">
        <v>303</v>
      </c>
      <c r="B304" s="2" t="s">
        <v>8</v>
      </c>
      <c r="C304" s="3">
        <v>1</v>
      </c>
      <c r="D304" s="3">
        <v>46</v>
      </c>
      <c r="E304" s="3">
        <v>1</v>
      </c>
      <c r="G304" s="1">
        <v>1</v>
      </c>
      <c r="H304" s="4">
        <v>0</v>
      </c>
      <c r="J304" s="4" t="str">
        <f>IF(OR(ISBLANK(M304),ISBLANK(I304)),"",I304-M304)</f>
        <v/>
      </c>
      <c r="K304" s="4">
        <v>0</v>
      </c>
      <c r="L304" s="4">
        <f>IF(ISBLANK(K304),"",IF(K304&gt;=2,1,0))</f>
        <v>0</v>
      </c>
      <c r="M304" s="27">
        <v>41470</v>
      </c>
      <c r="N304" s="24">
        <v>41837</v>
      </c>
      <c r="O304" s="4">
        <f>IF(OR(ISBLANK(M304),ISBLANK(N304)),"",N304-M304)</f>
        <v>367</v>
      </c>
    </row>
    <row r="305" spans="1:15">
      <c r="A305" s="2">
        <v>304</v>
      </c>
      <c r="B305" s="2" t="s">
        <v>8</v>
      </c>
      <c r="C305" s="3">
        <v>1</v>
      </c>
      <c r="D305" s="3">
        <v>76</v>
      </c>
      <c r="E305" s="3">
        <v>0</v>
      </c>
      <c r="G305" s="1">
        <v>1</v>
      </c>
      <c r="H305" s="4">
        <v>0</v>
      </c>
      <c r="J305" s="4" t="str">
        <f>IF(OR(ISBLANK(M305),ISBLANK(I305)),"",I305-M305)</f>
        <v/>
      </c>
      <c r="K305" s="4">
        <v>0</v>
      </c>
      <c r="L305" s="4">
        <f>IF(ISBLANK(K305),"",IF(K305&gt;=2,1,0))</f>
        <v>0</v>
      </c>
      <c r="M305" s="27">
        <v>41279</v>
      </c>
      <c r="N305" s="24">
        <v>41780</v>
      </c>
      <c r="O305" s="4">
        <f>IF(OR(ISBLANK(M305),ISBLANK(N305)),"",N305-M305)</f>
        <v>501</v>
      </c>
    </row>
    <row r="306" spans="1:15">
      <c r="A306" s="2">
        <v>305</v>
      </c>
      <c r="B306" s="2" t="s">
        <v>8</v>
      </c>
      <c r="C306" s="3">
        <v>0</v>
      </c>
      <c r="D306" s="3">
        <v>69</v>
      </c>
      <c r="E306" s="3">
        <v>0</v>
      </c>
      <c r="F306" s="7">
        <v>1</v>
      </c>
      <c r="G306" s="1">
        <v>1</v>
      </c>
      <c r="H306" s="4">
        <v>1</v>
      </c>
      <c r="I306" s="6">
        <v>41494</v>
      </c>
      <c r="J306" s="4">
        <f>IF(OR(ISBLANK(M306),ISBLANK(I306)),"",I306-M306)</f>
        <v>1478</v>
      </c>
      <c r="K306" s="4">
        <v>0</v>
      </c>
      <c r="L306" s="4">
        <f>IF(ISBLANK(K306),"",IF(K306&gt;=2,1,0))</f>
        <v>0</v>
      </c>
      <c r="M306" s="27">
        <v>40016</v>
      </c>
      <c r="N306" s="24">
        <v>41690</v>
      </c>
      <c r="O306" s="4">
        <f>IF(OR(ISBLANK(M306),ISBLANK(N306)),"",N306-M306)</f>
        <v>1674</v>
      </c>
    </row>
    <row r="307" spans="1:15">
      <c r="A307" s="2">
        <v>306</v>
      </c>
      <c r="B307" s="2" t="s">
        <v>8</v>
      </c>
      <c r="C307" s="3">
        <v>1</v>
      </c>
      <c r="D307" s="3">
        <v>66</v>
      </c>
      <c r="E307" s="3">
        <v>0</v>
      </c>
      <c r="F307" s="7">
        <v>0</v>
      </c>
      <c r="G307" s="1">
        <v>0</v>
      </c>
      <c r="H307" s="4">
        <v>1</v>
      </c>
      <c r="I307" s="6">
        <v>41183</v>
      </c>
      <c r="J307" s="4">
        <f>IF(OR(ISBLANK(M307),ISBLANK(I307)),"",I307-M307)</f>
        <v>595</v>
      </c>
      <c r="K307" s="4">
        <v>2</v>
      </c>
      <c r="L307" s="4">
        <f>IF(ISBLANK(K307),"",IF(K307&gt;=2,1,0))</f>
        <v>1</v>
      </c>
      <c r="M307" s="27">
        <v>40588</v>
      </c>
      <c r="N307" s="25">
        <v>41498</v>
      </c>
      <c r="O307" s="4">
        <f>IF(OR(ISBLANK(M307),ISBLANK(N307)),"",N307-M307)</f>
        <v>910</v>
      </c>
    </row>
    <row r="308" spans="1:15">
      <c r="A308" s="2">
        <v>307</v>
      </c>
      <c r="B308" s="2" t="s">
        <v>8</v>
      </c>
      <c r="C308" s="3">
        <v>0</v>
      </c>
      <c r="D308" s="3">
        <v>36</v>
      </c>
      <c r="E308" s="3">
        <v>1</v>
      </c>
      <c r="G308" s="1">
        <v>1</v>
      </c>
      <c r="H308" s="4">
        <v>0</v>
      </c>
      <c r="J308" s="4" t="str">
        <f>IF(OR(ISBLANK(M308),ISBLANK(I308)),"",I308-M308)</f>
        <v/>
      </c>
      <c r="K308" s="4">
        <v>0</v>
      </c>
      <c r="L308" s="4">
        <f>IF(ISBLANK(K308),"",IF(K308&gt;=2,1,0))</f>
        <v>0</v>
      </c>
      <c r="M308" s="27">
        <v>41072</v>
      </c>
      <c r="N308" s="24">
        <v>41941</v>
      </c>
      <c r="O308" s="4">
        <f>IF(OR(ISBLANK(M308),ISBLANK(N308)),"",N308-M308)</f>
        <v>869</v>
      </c>
    </row>
    <row r="309" spans="1:15">
      <c r="A309" s="2">
        <v>308</v>
      </c>
      <c r="B309" s="2" t="s">
        <v>8</v>
      </c>
      <c r="C309" s="3">
        <v>0</v>
      </c>
      <c r="D309" s="3">
        <v>70</v>
      </c>
      <c r="E309" s="3">
        <v>0</v>
      </c>
      <c r="G309" s="1">
        <v>1</v>
      </c>
      <c r="H309" s="4">
        <v>0</v>
      </c>
      <c r="J309" s="4" t="str">
        <f>IF(OR(ISBLANK(M309),ISBLANK(I309)),"",I309-M309)</f>
        <v/>
      </c>
      <c r="K309" s="4">
        <v>0</v>
      </c>
      <c r="L309" s="4">
        <f>IF(ISBLANK(K309),"",IF(K309&gt;=2,1,0))</f>
        <v>0</v>
      </c>
      <c r="M309" s="27">
        <v>40862</v>
      </c>
      <c r="N309" s="24">
        <v>41631</v>
      </c>
      <c r="O309" s="4">
        <f>IF(OR(ISBLANK(M309),ISBLANK(N309)),"",N309-M309)</f>
        <v>769</v>
      </c>
    </row>
    <row r="310" spans="1:15">
      <c r="A310" s="2">
        <v>309</v>
      </c>
      <c r="B310" s="2" t="s">
        <v>8</v>
      </c>
      <c r="C310" s="3">
        <v>1</v>
      </c>
      <c r="D310" s="3">
        <v>44</v>
      </c>
      <c r="E310" s="3">
        <v>1</v>
      </c>
      <c r="F310" s="7">
        <v>1</v>
      </c>
      <c r="G310" s="1">
        <v>1</v>
      </c>
      <c r="H310" s="4" t="s">
        <v>4</v>
      </c>
      <c r="J310" s="4" t="str">
        <f>IF(OR(ISBLANK(M310),ISBLANK(I310)),"",I310-M310)</f>
        <v/>
      </c>
      <c r="L310" s="4" t="str">
        <f>IF(ISBLANK(K310),"",IF(K310&gt;=2,1,0))</f>
        <v/>
      </c>
      <c r="M310" s="27">
        <v>40924</v>
      </c>
      <c r="N310" s="25"/>
      <c r="O310" s="4" t="str">
        <f>IF(OR(ISBLANK(M310),ISBLANK(N310)),"",N310-M310)</f>
        <v/>
      </c>
    </row>
    <row r="311" spans="1:15">
      <c r="A311" s="2">
        <v>310</v>
      </c>
      <c r="B311" s="2" t="s">
        <v>8</v>
      </c>
      <c r="C311" s="3">
        <v>0</v>
      </c>
      <c r="D311" s="3">
        <v>67</v>
      </c>
      <c r="E311" s="3">
        <v>1</v>
      </c>
      <c r="F311" s="7">
        <v>0</v>
      </c>
      <c r="G311" s="1">
        <v>0</v>
      </c>
      <c r="H311" s="4">
        <v>0</v>
      </c>
      <c r="J311" s="4" t="str">
        <f>IF(OR(ISBLANK(M311),ISBLANK(I311)),"",I311-M311)</f>
        <v/>
      </c>
      <c r="K311" s="4">
        <v>0</v>
      </c>
      <c r="L311" s="4">
        <f>IF(ISBLANK(K311),"",IF(K311&gt;=2,1,0))</f>
        <v>0</v>
      </c>
      <c r="M311" s="27">
        <v>40228</v>
      </c>
      <c r="N311" s="24">
        <v>41670</v>
      </c>
      <c r="O311" s="4">
        <f>IF(OR(ISBLANK(M311),ISBLANK(N311)),"",N311-M311)</f>
        <v>1442</v>
      </c>
    </row>
    <row r="312" spans="1:15">
      <c r="A312" s="2">
        <v>311</v>
      </c>
      <c r="B312" s="2" t="s">
        <v>8</v>
      </c>
      <c r="C312" s="3">
        <v>0</v>
      </c>
      <c r="D312" s="3">
        <v>74</v>
      </c>
      <c r="E312" s="3">
        <v>1</v>
      </c>
      <c r="F312" s="7">
        <v>1</v>
      </c>
      <c r="G312" s="1">
        <v>1</v>
      </c>
      <c r="H312" s="4">
        <v>0</v>
      </c>
      <c r="J312" s="4" t="str">
        <f>IF(OR(ISBLANK(M312),ISBLANK(I312)),"",I312-M312)</f>
        <v/>
      </c>
      <c r="K312" s="4">
        <v>2</v>
      </c>
      <c r="L312" s="4">
        <f>IF(ISBLANK(K312),"",IF(K312&gt;=2,1,0))</f>
        <v>1</v>
      </c>
      <c r="M312" s="27">
        <v>40833</v>
      </c>
      <c r="N312" s="25">
        <v>41479</v>
      </c>
      <c r="O312" s="4">
        <f>IF(OR(ISBLANK(M312),ISBLANK(N312)),"",N312-M312)</f>
        <v>646</v>
      </c>
    </row>
    <row r="313" spans="1:15">
      <c r="A313" s="2">
        <v>312</v>
      </c>
      <c r="B313" s="2" t="s">
        <v>8</v>
      </c>
      <c r="C313" s="3">
        <v>0</v>
      </c>
      <c r="D313" s="3">
        <v>68</v>
      </c>
      <c r="E313" s="3">
        <v>1</v>
      </c>
      <c r="G313" s="1">
        <v>1</v>
      </c>
      <c r="H313" s="4">
        <v>1</v>
      </c>
      <c r="I313" s="6">
        <v>40212</v>
      </c>
      <c r="J313" s="4">
        <f>IF(OR(ISBLANK(M313),ISBLANK(I313)),"",I313-M313)</f>
        <v>243</v>
      </c>
      <c r="K313" s="4">
        <v>2</v>
      </c>
      <c r="L313" s="4">
        <f>IF(ISBLANK(K313),"",IF(K313&gt;=2,1,0))</f>
        <v>1</v>
      </c>
      <c r="M313" s="27">
        <v>39969</v>
      </c>
      <c r="N313" s="25">
        <v>40549</v>
      </c>
      <c r="O313" s="4">
        <f>IF(OR(ISBLANK(M313),ISBLANK(N313)),"",N313-M313)</f>
        <v>580</v>
      </c>
    </row>
    <row r="314" spans="1:15">
      <c r="A314" s="2">
        <v>313</v>
      </c>
      <c r="B314" s="2" t="s">
        <v>8</v>
      </c>
      <c r="C314" s="3">
        <v>0</v>
      </c>
      <c r="D314" s="3">
        <v>81</v>
      </c>
      <c r="E314" s="3">
        <v>0</v>
      </c>
      <c r="F314" s="7">
        <v>1</v>
      </c>
      <c r="G314" s="1">
        <v>1</v>
      </c>
      <c r="H314" s="4">
        <v>1</v>
      </c>
      <c r="I314" s="6">
        <v>41810</v>
      </c>
      <c r="J314" s="4">
        <f>IF(OR(ISBLANK(M314),ISBLANK(I314)),"",I314-M314)</f>
        <v>394</v>
      </c>
      <c r="K314" s="4">
        <v>0</v>
      </c>
      <c r="L314" s="4">
        <f>IF(ISBLANK(K314),"",IF(K314&gt;=2,1,0))</f>
        <v>0</v>
      </c>
      <c r="M314" s="27">
        <v>41416</v>
      </c>
      <c r="N314" s="24">
        <v>41810</v>
      </c>
      <c r="O314" s="4">
        <f>IF(OR(ISBLANK(M314),ISBLANK(N314)),"",N314-M314)</f>
        <v>394</v>
      </c>
    </row>
    <row r="315" spans="1:15">
      <c r="A315" s="2">
        <v>314</v>
      </c>
      <c r="B315" s="2" t="s">
        <v>8</v>
      </c>
      <c r="C315" s="3">
        <v>0</v>
      </c>
      <c r="D315" s="3">
        <v>76</v>
      </c>
      <c r="E315" s="3">
        <v>0</v>
      </c>
      <c r="F315" s="7">
        <v>0</v>
      </c>
      <c r="G315" s="1">
        <v>0</v>
      </c>
      <c r="H315" s="4">
        <v>0</v>
      </c>
      <c r="J315" s="4" t="str">
        <f>IF(OR(ISBLANK(M315),ISBLANK(I315)),"",I315-M315)</f>
        <v/>
      </c>
      <c r="L315" s="4" t="str">
        <f>IF(ISBLANK(K315),"",IF(K315&gt;=2,1,0))</f>
        <v/>
      </c>
      <c r="M315" s="27">
        <v>41017</v>
      </c>
      <c r="N315" s="25">
        <v>41556</v>
      </c>
      <c r="O315" s="4">
        <f>IF(OR(ISBLANK(M315),ISBLANK(N315)),"",N315-M315)</f>
        <v>539</v>
      </c>
    </row>
    <row r="316" spans="1:15">
      <c r="A316" s="2">
        <v>315</v>
      </c>
      <c r="B316" s="2" t="s">
        <v>8</v>
      </c>
      <c r="C316" s="3">
        <v>1</v>
      </c>
      <c r="D316" s="3">
        <v>59</v>
      </c>
      <c r="E316" s="3">
        <v>1</v>
      </c>
      <c r="F316" s="7">
        <v>0</v>
      </c>
      <c r="G316" s="1">
        <v>0</v>
      </c>
      <c r="H316" s="4">
        <v>0</v>
      </c>
      <c r="J316" s="4" t="str">
        <f>IF(OR(ISBLANK(M316),ISBLANK(I316)),"",I316-M316)</f>
        <v/>
      </c>
      <c r="K316" s="4">
        <v>0</v>
      </c>
      <c r="L316" s="4">
        <f>IF(ISBLANK(K316),"",IF(K316&gt;=2,1,0))</f>
        <v>0</v>
      </c>
      <c r="M316" s="27">
        <v>40836</v>
      </c>
      <c r="N316" s="24">
        <v>41049</v>
      </c>
      <c r="O316" s="4">
        <f>IF(OR(ISBLANK(M316),ISBLANK(N316)),"",N316-M316)</f>
        <v>213</v>
      </c>
    </row>
    <row r="317" spans="1:15">
      <c r="A317" s="2">
        <v>316</v>
      </c>
      <c r="B317" s="2" t="s">
        <v>8</v>
      </c>
      <c r="C317" s="3">
        <v>0</v>
      </c>
      <c r="D317" s="3">
        <v>77</v>
      </c>
      <c r="E317" s="3">
        <v>1</v>
      </c>
      <c r="F317" s="7">
        <v>1</v>
      </c>
      <c r="G317" s="1">
        <v>1</v>
      </c>
      <c r="H317" s="4">
        <v>1</v>
      </c>
      <c r="I317" s="6">
        <v>41157</v>
      </c>
      <c r="J317" s="4">
        <f>IF(OR(ISBLANK(M317),ISBLANK(I317)),"",I317-M317)</f>
        <v>757</v>
      </c>
      <c r="K317" s="4">
        <v>0</v>
      </c>
      <c r="L317" s="4">
        <f>IF(ISBLANK(K317),"",IF(K317&gt;=2,1,0))</f>
        <v>0</v>
      </c>
      <c r="M317" s="27">
        <v>40400</v>
      </c>
      <c r="N317" s="24">
        <v>41157</v>
      </c>
      <c r="O317" s="4">
        <f>IF(OR(ISBLANK(M317),ISBLANK(N317)),"",N317-M317)</f>
        <v>757</v>
      </c>
    </row>
    <row r="318" spans="1:15">
      <c r="A318" s="2">
        <v>317</v>
      </c>
      <c r="B318" s="2" t="s">
        <v>8</v>
      </c>
      <c r="C318" s="3">
        <v>0</v>
      </c>
      <c r="D318" s="3">
        <v>79</v>
      </c>
      <c r="E318" s="3">
        <v>1</v>
      </c>
      <c r="F318" s="7">
        <v>1</v>
      </c>
      <c r="G318" s="1">
        <v>1</v>
      </c>
      <c r="H318" s="4">
        <v>1</v>
      </c>
      <c r="I318" s="6">
        <v>40457</v>
      </c>
      <c r="J318" s="4">
        <f>IF(OR(ISBLANK(M318),ISBLANK(I318)),"",I318-M318)</f>
        <v>222</v>
      </c>
      <c r="K318" s="4">
        <v>2</v>
      </c>
      <c r="L318" s="4">
        <f>IF(ISBLANK(K318),"",IF(K318&gt;=2,1,0))</f>
        <v>1</v>
      </c>
      <c r="M318" s="27">
        <v>40235</v>
      </c>
      <c r="N318" s="25">
        <v>40638</v>
      </c>
      <c r="O318" s="4">
        <f>IF(OR(ISBLANK(M318),ISBLANK(N318)),"",N318-M318)</f>
        <v>403</v>
      </c>
    </row>
    <row r="319" spans="1:15">
      <c r="A319" s="2">
        <v>318</v>
      </c>
      <c r="B319" s="2" t="s">
        <v>8</v>
      </c>
      <c r="C319" s="3">
        <v>0</v>
      </c>
      <c r="D319" s="3"/>
      <c r="E319" s="3">
        <v>1</v>
      </c>
      <c r="F319" s="7">
        <v>1</v>
      </c>
      <c r="G319" s="1">
        <v>1</v>
      </c>
      <c r="H319" s="4">
        <v>0</v>
      </c>
      <c r="J319" s="4" t="str">
        <f>IF(OR(ISBLANK(M319),ISBLANK(I319)),"",I319-M319)</f>
        <v/>
      </c>
      <c r="K319" s="4">
        <v>0</v>
      </c>
      <c r="L319" s="4">
        <f>IF(ISBLANK(K319),"",IF(K319&gt;=2,1,0))</f>
        <v>0</v>
      </c>
      <c r="M319" s="27">
        <v>41071</v>
      </c>
      <c r="N319" s="24">
        <v>41306</v>
      </c>
      <c r="O319" s="4">
        <f>IF(OR(ISBLANK(M319),ISBLANK(N319)),"",N319-M319)</f>
        <v>235</v>
      </c>
    </row>
    <row r="320" spans="1:15">
      <c r="A320" s="2">
        <v>319</v>
      </c>
      <c r="B320" s="2" t="s">
        <v>8</v>
      </c>
      <c r="C320" s="3">
        <v>1</v>
      </c>
      <c r="D320" s="3">
        <v>55</v>
      </c>
      <c r="E320" s="3">
        <v>0</v>
      </c>
      <c r="F320" s="7">
        <v>1</v>
      </c>
      <c r="G320" s="1">
        <v>1</v>
      </c>
      <c r="H320" s="4">
        <v>0</v>
      </c>
      <c r="J320" s="4" t="str">
        <f>IF(OR(ISBLANK(M320),ISBLANK(I320)),"",I320-M320)</f>
        <v/>
      </c>
      <c r="K320" s="4">
        <v>0</v>
      </c>
      <c r="L320" s="4">
        <f>IF(ISBLANK(K320),"",IF(K320&gt;=2,1,0))</f>
        <v>0</v>
      </c>
      <c r="M320" s="27">
        <v>40351</v>
      </c>
      <c r="N320" s="24">
        <v>41907</v>
      </c>
      <c r="O320" s="4">
        <f>IF(OR(ISBLANK(M320),ISBLANK(N320)),"",N320-M320)</f>
        <v>1556</v>
      </c>
    </row>
    <row r="321" spans="1:15">
      <c r="A321" s="2">
        <v>320</v>
      </c>
      <c r="B321" s="2" t="s">
        <v>8</v>
      </c>
      <c r="C321" s="3">
        <v>0</v>
      </c>
      <c r="D321" s="3">
        <v>81</v>
      </c>
      <c r="E321" s="3">
        <v>1</v>
      </c>
      <c r="G321" s="1">
        <v>1</v>
      </c>
      <c r="H321" s="4">
        <v>0</v>
      </c>
      <c r="J321" s="4" t="str">
        <f>IF(OR(ISBLANK(M321),ISBLANK(I321)),"",I321-M321)</f>
        <v/>
      </c>
      <c r="L321" s="4" t="str">
        <f>IF(ISBLANK(K321),"",IF(K321&gt;=2,1,0))</f>
        <v/>
      </c>
      <c r="M321" s="27">
        <v>40341</v>
      </c>
      <c r="N321" s="25">
        <v>40813</v>
      </c>
      <c r="O321" s="4">
        <f>IF(OR(ISBLANK(M321),ISBLANK(N321)),"",N321-M321)</f>
        <v>472</v>
      </c>
    </row>
    <row r="322" spans="1:15">
      <c r="A322" s="2">
        <v>321</v>
      </c>
      <c r="B322" s="2" t="s">
        <v>8</v>
      </c>
      <c r="C322" s="3">
        <v>0</v>
      </c>
      <c r="D322" s="3">
        <v>85</v>
      </c>
      <c r="E322" s="3">
        <v>0</v>
      </c>
      <c r="F322" s="7">
        <v>0</v>
      </c>
      <c r="G322" s="1">
        <v>0</v>
      </c>
      <c r="H322" s="4" t="s">
        <v>4</v>
      </c>
      <c r="J322" s="4" t="str">
        <f>IF(OR(ISBLANK(M322),ISBLANK(I322)),"",I322-M322)</f>
        <v/>
      </c>
      <c r="L322" s="4" t="str">
        <f>IF(ISBLANK(K322),"",IF(K322&gt;=2,1,0))</f>
        <v/>
      </c>
      <c r="M322" s="27">
        <v>40219</v>
      </c>
      <c r="N322" s="25"/>
      <c r="O322" s="4" t="str">
        <f>IF(OR(ISBLANK(M322),ISBLANK(N322)),"",N322-M322)</f>
        <v/>
      </c>
    </row>
    <row r="323" spans="1:15">
      <c r="A323" s="2">
        <v>322</v>
      </c>
      <c r="B323" s="2" t="s">
        <v>8</v>
      </c>
      <c r="C323" s="3">
        <v>1</v>
      </c>
      <c r="D323" s="3">
        <v>34</v>
      </c>
      <c r="E323" s="3">
        <v>0</v>
      </c>
      <c r="F323" s="7">
        <v>1</v>
      </c>
      <c r="G323" s="1">
        <v>1</v>
      </c>
      <c r="H323" s="4">
        <v>1</v>
      </c>
      <c r="I323" s="6">
        <v>41131</v>
      </c>
      <c r="J323" s="4">
        <f>IF(OR(ISBLANK(M323),ISBLANK(I323)),"",I323-M323)</f>
        <v>73</v>
      </c>
      <c r="K323" s="4">
        <v>2</v>
      </c>
      <c r="L323" s="4">
        <f>IF(ISBLANK(K323),"",IF(K323&gt;=2,1,0))</f>
        <v>1</v>
      </c>
      <c r="M323" s="27">
        <v>41058</v>
      </c>
      <c r="N323" s="25">
        <v>41558</v>
      </c>
      <c r="O323" s="4">
        <f>IF(OR(ISBLANK(M323),ISBLANK(N323)),"",N323-M323)</f>
        <v>500</v>
      </c>
    </row>
    <row r="324" spans="1:15">
      <c r="A324" s="2">
        <v>323</v>
      </c>
      <c r="B324" s="2" t="s">
        <v>8</v>
      </c>
      <c r="C324" s="3">
        <v>0</v>
      </c>
      <c r="D324" s="3">
        <v>54</v>
      </c>
      <c r="E324" s="3">
        <v>0</v>
      </c>
      <c r="F324" s="7">
        <v>1</v>
      </c>
      <c r="G324" s="1">
        <v>1</v>
      </c>
      <c r="H324" s="4">
        <v>1</v>
      </c>
      <c r="I324" s="6">
        <v>41394</v>
      </c>
      <c r="J324" s="4">
        <f>IF(OR(ISBLANK(M324),ISBLANK(I324)),"",I324-M324)</f>
        <v>760</v>
      </c>
      <c r="K324" s="4">
        <v>2</v>
      </c>
      <c r="L324" s="4">
        <f>IF(ISBLANK(K324),"",IF(K324&gt;=2,1,0))</f>
        <v>1</v>
      </c>
      <c r="M324" s="27">
        <v>40634</v>
      </c>
      <c r="N324" s="25">
        <v>41627</v>
      </c>
      <c r="O324" s="4">
        <f>IF(OR(ISBLANK(M324),ISBLANK(N324)),"",N324-M324)</f>
        <v>993</v>
      </c>
    </row>
    <row r="325" spans="1:15">
      <c r="A325" s="2">
        <v>324</v>
      </c>
      <c r="B325" s="2" t="s">
        <v>8</v>
      </c>
      <c r="C325" s="3">
        <v>0</v>
      </c>
      <c r="D325" s="3">
        <v>34</v>
      </c>
      <c r="E325" s="3">
        <v>0</v>
      </c>
      <c r="G325" s="1">
        <v>1</v>
      </c>
      <c r="H325" s="4">
        <v>1</v>
      </c>
      <c r="I325" s="6">
        <v>41880</v>
      </c>
      <c r="J325" s="4">
        <f>IF(OR(ISBLANK(M325),ISBLANK(I325)),"",I325-M325)</f>
        <v>422</v>
      </c>
      <c r="K325" s="4">
        <v>2</v>
      </c>
      <c r="L325" s="4">
        <f>IF(ISBLANK(K325),"",IF(K325&gt;=2,1,0))</f>
        <v>1</v>
      </c>
      <c r="M325" s="27">
        <v>41458</v>
      </c>
      <c r="N325" s="25">
        <v>41944</v>
      </c>
      <c r="O325" s="4">
        <f>IF(OR(ISBLANK(M325),ISBLANK(N325)),"",N325-M325)</f>
        <v>486</v>
      </c>
    </row>
    <row r="326" spans="1:15">
      <c r="A326" s="2">
        <v>325</v>
      </c>
      <c r="B326" s="2" t="s">
        <v>8</v>
      </c>
      <c r="C326" s="3">
        <v>0</v>
      </c>
      <c r="D326" s="3">
        <v>50</v>
      </c>
      <c r="E326" s="3">
        <v>0</v>
      </c>
      <c r="F326" s="7">
        <v>1</v>
      </c>
      <c r="G326" s="1">
        <v>1</v>
      </c>
      <c r="H326" s="4">
        <v>1</v>
      </c>
      <c r="I326" s="6">
        <v>41002</v>
      </c>
      <c r="J326" s="4">
        <f>IF(OR(ISBLANK(M326),ISBLANK(I326)),"",I326-M326)</f>
        <v>245</v>
      </c>
      <c r="K326" s="4">
        <v>2</v>
      </c>
      <c r="L326" s="4">
        <f>IF(ISBLANK(K326),"",IF(K326&gt;=2,1,0))</f>
        <v>1</v>
      </c>
      <c r="M326" s="27">
        <v>40757</v>
      </c>
      <c r="N326" s="25">
        <v>41254</v>
      </c>
      <c r="O326" s="4">
        <f>IF(OR(ISBLANK(M326),ISBLANK(N326)),"",N326-M326)</f>
        <v>497</v>
      </c>
    </row>
    <row r="327" spans="1:15">
      <c r="A327" s="2">
        <v>326</v>
      </c>
      <c r="B327" s="2" t="s">
        <v>8</v>
      </c>
      <c r="C327" s="3">
        <v>0</v>
      </c>
      <c r="D327" s="3">
        <v>68</v>
      </c>
      <c r="E327" s="3">
        <v>0</v>
      </c>
      <c r="F327" s="7">
        <v>0</v>
      </c>
      <c r="G327" s="1">
        <v>0</v>
      </c>
      <c r="H327" s="4" t="s">
        <v>6</v>
      </c>
      <c r="J327" s="4" t="str">
        <f>IF(OR(ISBLANK(M327),ISBLANK(I327)),"",I327-M327)</f>
        <v/>
      </c>
      <c r="K327" s="4">
        <v>0</v>
      </c>
      <c r="L327" s="4">
        <f>IF(ISBLANK(K327),"",IF(K327&gt;=2,1,0))</f>
        <v>0</v>
      </c>
      <c r="M327" s="27">
        <v>41416</v>
      </c>
      <c r="N327" s="24"/>
      <c r="O327" s="4" t="str">
        <f>IF(OR(ISBLANK(M327),ISBLANK(N327)),"",N327-M327)</f>
        <v/>
      </c>
    </row>
    <row r="328" spans="1:15">
      <c r="A328" s="2">
        <v>327</v>
      </c>
      <c r="B328" s="2" t="s">
        <v>8</v>
      </c>
      <c r="C328" s="3">
        <v>0</v>
      </c>
      <c r="D328" s="3">
        <v>81</v>
      </c>
      <c r="E328" s="3">
        <v>0</v>
      </c>
      <c r="F328" s="7">
        <v>1</v>
      </c>
      <c r="G328" s="1">
        <v>1</v>
      </c>
      <c r="H328" s="4">
        <v>0</v>
      </c>
      <c r="J328" s="4" t="str">
        <f>IF(OR(ISBLANK(M328),ISBLANK(I328)),"",I328-M328)</f>
        <v/>
      </c>
      <c r="K328" s="4">
        <v>0</v>
      </c>
      <c r="L328" s="4">
        <f>IF(ISBLANK(K328),"",IF(K328&gt;=2,1,0))</f>
        <v>0</v>
      </c>
      <c r="M328" s="27">
        <v>41383</v>
      </c>
      <c r="N328" s="24">
        <v>41487</v>
      </c>
      <c r="O328" s="4">
        <f>IF(OR(ISBLANK(M328),ISBLANK(N328)),"",N328-M328)</f>
        <v>104</v>
      </c>
    </row>
    <row r="329" spans="1:15">
      <c r="A329" s="2">
        <v>328</v>
      </c>
      <c r="B329" s="2" t="s">
        <v>8</v>
      </c>
      <c r="C329" s="3">
        <v>0</v>
      </c>
      <c r="D329" s="3">
        <v>40</v>
      </c>
      <c r="E329" s="3">
        <v>1</v>
      </c>
      <c r="F329" s="7">
        <v>1</v>
      </c>
      <c r="G329" s="1">
        <v>1</v>
      </c>
      <c r="H329" s="4" t="s">
        <v>4</v>
      </c>
      <c r="J329" s="4" t="str">
        <f>IF(OR(ISBLANK(M329),ISBLANK(I329)),"",I329-M329)</f>
        <v/>
      </c>
      <c r="L329" s="4" t="str">
        <f>IF(ISBLANK(K329),"",IF(K329&gt;=2,1,0))</f>
        <v/>
      </c>
      <c r="M329" s="27">
        <v>41051</v>
      </c>
      <c r="N329" s="25"/>
      <c r="O329" s="4" t="str">
        <f>IF(OR(ISBLANK(M329),ISBLANK(N329)),"",N329-M329)</f>
        <v/>
      </c>
    </row>
    <row r="330" spans="1:15">
      <c r="A330" s="2">
        <v>329</v>
      </c>
      <c r="B330" s="2" t="s">
        <v>8</v>
      </c>
      <c r="C330" s="3">
        <v>0</v>
      </c>
      <c r="D330" s="3">
        <v>74</v>
      </c>
      <c r="E330" s="3">
        <v>0</v>
      </c>
      <c r="F330" s="7">
        <v>0</v>
      </c>
      <c r="G330" s="1">
        <v>0</v>
      </c>
      <c r="H330" s="4">
        <v>0</v>
      </c>
      <c r="J330" s="4" t="str">
        <f>IF(OR(ISBLANK(M330),ISBLANK(I330)),"",I330-M330)</f>
        <v/>
      </c>
      <c r="L330" s="4" t="str">
        <f>IF(ISBLANK(K330),"",IF(K330&gt;=2,1,0))</f>
        <v/>
      </c>
      <c r="M330" s="27">
        <v>40612</v>
      </c>
      <c r="N330" s="24"/>
      <c r="O330" s="4" t="str">
        <f>IF(OR(ISBLANK(M330),ISBLANK(N330)),"",N330-M330)</f>
        <v/>
      </c>
    </row>
    <row r="331" spans="1:15">
      <c r="A331" s="2">
        <v>330</v>
      </c>
      <c r="B331" s="2" t="s">
        <v>8</v>
      </c>
      <c r="C331" s="3">
        <v>0</v>
      </c>
      <c r="D331" s="3">
        <v>61</v>
      </c>
      <c r="E331" s="3">
        <v>1</v>
      </c>
      <c r="F331" s="7">
        <v>1</v>
      </c>
      <c r="G331" s="1">
        <v>1</v>
      </c>
      <c r="H331" s="4" t="s">
        <v>4</v>
      </c>
      <c r="J331" s="4" t="str">
        <f>IF(OR(ISBLANK(M331),ISBLANK(I331)),"",I331-M331)</f>
        <v/>
      </c>
      <c r="L331" s="4" t="str">
        <f>IF(ISBLANK(K331),"",IF(K331&gt;=2,1,0))</f>
        <v/>
      </c>
      <c r="M331" s="27">
        <v>40821</v>
      </c>
      <c r="N331" s="25"/>
      <c r="O331" s="4" t="str">
        <f>IF(OR(ISBLANK(M331),ISBLANK(N331)),"",N331-M331)</f>
        <v/>
      </c>
    </row>
    <row r="332" spans="1:15">
      <c r="A332" s="2">
        <v>331</v>
      </c>
      <c r="B332" s="2" t="s">
        <v>8</v>
      </c>
      <c r="C332" s="3">
        <v>1</v>
      </c>
      <c r="D332" s="3">
        <v>69</v>
      </c>
      <c r="E332" s="3">
        <v>0</v>
      </c>
      <c r="F332" s="7">
        <v>1</v>
      </c>
      <c r="G332" s="1">
        <v>1</v>
      </c>
      <c r="H332" s="4">
        <v>0</v>
      </c>
      <c r="J332" s="4" t="str">
        <f>IF(OR(ISBLANK(M332),ISBLANK(I332)),"",I332-M332)</f>
        <v/>
      </c>
      <c r="K332" s="4">
        <v>0</v>
      </c>
      <c r="L332" s="4">
        <f>IF(ISBLANK(K332),"",IF(K332&gt;=2,1,0))</f>
        <v>0</v>
      </c>
      <c r="M332" s="27">
        <v>41101</v>
      </c>
      <c r="N332" s="24">
        <v>41306</v>
      </c>
      <c r="O332" s="4">
        <f>IF(OR(ISBLANK(M332),ISBLANK(N332)),"",N332-M332)</f>
        <v>205</v>
      </c>
    </row>
    <row r="333" spans="1:15">
      <c r="A333" s="2">
        <v>332</v>
      </c>
      <c r="B333" s="2" t="s">
        <v>8</v>
      </c>
      <c r="C333" s="3">
        <v>1</v>
      </c>
      <c r="D333" s="3">
        <v>61</v>
      </c>
      <c r="E333" s="3">
        <v>0</v>
      </c>
      <c r="F333" s="7">
        <v>1</v>
      </c>
      <c r="G333" s="1">
        <v>1</v>
      </c>
      <c r="H333" s="4">
        <v>1</v>
      </c>
      <c r="I333" s="6">
        <v>40882</v>
      </c>
      <c r="J333" s="4">
        <f>IF(OR(ISBLANK(M333),ISBLANK(I333)),"",I333-M333)</f>
        <v>269</v>
      </c>
      <c r="K333" s="4">
        <v>2</v>
      </c>
      <c r="L333" s="4">
        <f>IF(ISBLANK(K333),"",IF(K333&gt;=2,1,0))</f>
        <v>1</v>
      </c>
      <c r="M333" s="27">
        <v>40613</v>
      </c>
      <c r="N333" s="25">
        <v>41065</v>
      </c>
      <c r="O333" s="4">
        <f>IF(OR(ISBLANK(M333),ISBLANK(N333)),"",N333-M333)</f>
        <v>452</v>
      </c>
    </row>
    <row r="334" spans="1:15">
      <c r="A334" s="2">
        <v>333</v>
      </c>
      <c r="B334" s="2" t="s">
        <v>8</v>
      </c>
      <c r="C334" s="3">
        <v>0</v>
      </c>
      <c r="D334" s="3">
        <v>60</v>
      </c>
      <c r="E334" s="3">
        <v>0</v>
      </c>
      <c r="F334" s="7">
        <v>1</v>
      </c>
      <c r="G334" s="1">
        <v>1</v>
      </c>
      <c r="H334" s="4">
        <v>1</v>
      </c>
      <c r="I334" s="6">
        <v>41537</v>
      </c>
      <c r="J334" s="4">
        <f>IF(OR(ISBLANK(M334),ISBLANK(I334)),"",I334-M334)</f>
        <v>792</v>
      </c>
      <c r="K334" s="4">
        <v>0</v>
      </c>
      <c r="L334" s="4">
        <f>IF(ISBLANK(K334),"",IF(K334&gt;=2,1,0))</f>
        <v>0</v>
      </c>
      <c r="M334" s="27">
        <v>40745</v>
      </c>
      <c r="N334" s="24">
        <v>41537</v>
      </c>
      <c r="O334" s="4">
        <f>IF(OR(ISBLANK(M334),ISBLANK(N334)),"",N334-M334)</f>
        <v>792</v>
      </c>
    </row>
    <row r="335" spans="1:15">
      <c r="A335" s="2">
        <v>334</v>
      </c>
      <c r="B335" s="2" t="s">
        <v>8</v>
      </c>
      <c r="C335" s="3">
        <v>0</v>
      </c>
      <c r="D335" s="3">
        <v>36</v>
      </c>
      <c r="E335" s="3">
        <v>0</v>
      </c>
      <c r="F335" s="7">
        <v>1</v>
      </c>
      <c r="G335" s="1">
        <v>1</v>
      </c>
      <c r="H335" s="4">
        <v>0</v>
      </c>
      <c r="J335" s="4" t="str">
        <f>IF(OR(ISBLANK(M335),ISBLANK(I335)),"",I335-M335)</f>
        <v/>
      </c>
      <c r="K335" s="4">
        <v>0</v>
      </c>
      <c r="L335" s="4">
        <f>IF(ISBLANK(K335),"",IF(K335&gt;=2,1,0))</f>
        <v>0</v>
      </c>
      <c r="M335" s="27">
        <v>41953</v>
      </c>
      <c r="N335" s="24">
        <v>41974</v>
      </c>
      <c r="O335" s="4">
        <f>IF(OR(ISBLANK(M335),ISBLANK(N335)),"",N335-M335)</f>
        <v>21</v>
      </c>
    </row>
    <row r="336" spans="1:15">
      <c r="A336" s="2">
        <v>335</v>
      </c>
      <c r="B336" s="2" t="s">
        <v>8</v>
      </c>
      <c r="C336" s="3">
        <v>0</v>
      </c>
      <c r="D336" s="3">
        <v>66</v>
      </c>
      <c r="E336" s="3">
        <v>1</v>
      </c>
      <c r="F336" s="7">
        <v>1</v>
      </c>
      <c r="G336" s="1">
        <v>1</v>
      </c>
      <c r="H336" s="4">
        <v>1</v>
      </c>
      <c r="I336" s="6">
        <v>40774</v>
      </c>
      <c r="J336" s="4">
        <f>IF(OR(ISBLANK(M336),ISBLANK(I336)),"",I336-M336)</f>
        <v>-49</v>
      </c>
      <c r="K336" s="4">
        <v>0</v>
      </c>
      <c r="L336" s="4">
        <f>IF(ISBLANK(K336),"",IF(K336&gt;=2,1,0))</f>
        <v>0</v>
      </c>
      <c r="M336" s="27">
        <v>40823</v>
      </c>
      <c r="N336" s="24"/>
      <c r="O336" s="4" t="str">
        <f>IF(OR(ISBLANK(M336),ISBLANK(N336)),"",N336-M336)</f>
        <v/>
      </c>
    </row>
    <row r="337" spans="1:15">
      <c r="A337" s="2">
        <v>336</v>
      </c>
      <c r="B337" s="2" t="s">
        <v>8</v>
      </c>
      <c r="C337" s="3">
        <v>0</v>
      </c>
      <c r="D337" s="3">
        <v>37</v>
      </c>
      <c r="E337" s="3">
        <v>1</v>
      </c>
      <c r="F337" s="7">
        <v>1</v>
      </c>
      <c r="G337" s="1">
        <v>1</v>
      </c>
      <c r="H337" s="4">
        <v>1</v>
      </c>
      <c r="I337" s="6">
        <v>41621</v>
      </c>
      <c r="J337" s="4">
        <f>IF(OR(ISBLANK(M337),ISBLANK(I337)),"",I337-M337)</f>
        <v>464</v>
      </c>
      <c r="L337" s="4" t="str">
        <f>IF(ISBLANK(K337),"",IF(K337&gt;=2,1,0))</f>
        <v/>
      </c>
      <c r="M337" s="27">
        <v>41157</v>
      </c>
      <c r="N337" s="25"/>
      <c r="O337" s="4" t="str">
        <f>IF(OR(ISBLANK(M337),ISBLANK(N337)),"",N337-M337)</f>
        <v/>
      </c>
    </row>
    <row r="338" spans="1:15">
      <c r="A338" s="2">
        <v>337</v>
      </c>
      <c r="B338" s="2" t="s">
        <v>8</v>
      </c>
      <c r="C338" s="3">
        <v>0</v>
      </c>
      <c r="D338" s="3">
        <v>71</v>
      </c>
      <c r="E338" s="3">
        <v>1</v>
      </c>
      <c r="F338" s="7">
        <v>0</v>
      </c>
      <c r="G338" s="1">
        <v>0</v>
      </c>
      <c r="H338" s="4" t="s">
        <v>4</v>
      </c>
      <c r="J338" s="4" t="str">
        <f>IF(OR(ISBLANK(M338),ISBLANK(I338)),"",I338-M338)</f>
        <v/>
      </c>
      <c r="L338" s="4" t="str">
        <f>IF(ISBLANK(K338),"",IF(K338&gt;=2,1,0))</f>
        <v/>
      </c>
      <c r="M338" s="30"/>
      <c r="N338" s="25"/>
      <c r="O338" s="4" t="str">
        <f>IF(OR(ISBLANK(M338),ISBLANK(N338)),"",N338-M338)</f>
        <v/>
      </c>
    </row>
    <row r="339" spans="1:15">
      <c r="A339" s="2">
        <v>338</v>
      </c>
      <c r="B339" s="2" t="s">
        <v>8</v>
      </c>
      <c r="C339" s="3">
        <v>0</v>
      </c>
      <c r="D339" s="3">
        <v>81</v>
      </c>
      <c r="E339" s="3">
        <v>1</v>
      </c>
      <c r="G339" s="1">
        <v>1</v>
      </c>
      <c r="H339" s="4" t="s">
        <v>4</v>
      </c>
      <c r="J339" s="4" t="str">
        <f>IF(OR(ISBLANK(M339),ISBLANK(I339)),"",I339-M339)</f>
        <v/>
      </c>
      <c r="L339" s="4" t="str">
        <f>IF(ISBLANK(K339),"",IF(K339&gt;=2,1,0))</f>
        <v/>
      </c>
      <c r="M339" s="27">
        <v>40833</v>
      </c>
      <c r="N339" s="25"/>
      <c r="O339" s="4" t="str">
        <f>IF(OR(ISBLANK(M339),ISBLANK(N339)),"",N339-M339)</f>
        <v/>
      </c>
    </row>
    <row r="340" spans="1:15">
      <c r="A340" s="2">
        <v>339</v>
      </c>
      <c r="B340" s="2" t="s">
        <v>8</v>
      </c>
      <c r="C340" s="3">
        <v>0</v>
      </c>
      <c r="D340" s="3">
        <v>48</v>
      </c>
      <c r="E340" s="3">
        <v>1</v>
      </c>
      <c r="G340" s="1">
        <v>1</v>
      </c>
      <c r="H340" s="4">
        <v>1</v>
      </c>
      <c r="I340" s="6">
        <v>41169</v>
      </c>
      <c r="J340" s="4">
        <f>IF(OR(ISBLANK(M340),ISBLANK(I340)),"",I340-M340)</f>
        <v>432</v>
      </c>
      <c r="K340" s="4">
        <v>2</v>
      </c>
      <c r="L340" s="4">
        <f>IF(ISBLANK(K340),"",IF(K340&gt;=2,1,0))</f>
        <v>1</v>
      </c>
      <c r="M340" s="27">
        <v>40737</v>
      </c>
      <c r="N340" s="25">
        <v>41701</v>
      </c>
      <c r="O340" s="4">
        <f>IF(OR(ISBLANK(M340),ISBLANK(N340)),"",N340-M340)</f>
        <v>964</v>
      </c>
    </row>
    <row r="341" spans="1:15">
      <c r="A341" s="2">
        <v>340</v>
      </c>
      <c r="B341" s="2" t="s">
        <v>8</v>
      </c>
      <c r="C341" s="3">
        <v>0</v>
      </c>
      <c r="D341" s="3">
        <v>55</v>
      </c>
      <c r="E341" s="3">
        <v>0</v>
      </c>
      <c r="F341" s="7">
        <v>1</v>
      </c>
      <c r="G341" s="1">
        <v>1</v>
      </c>
      <c r="H341" s="4">
        <v>1</v>
      </c>
      <c r="I341" s="6">
        <v>40181</v>
      </c>
      <c r="J341" s="4">
        <f>IF(OR(ISBLANK(M341),ISBLANK(I341)),"",I341-M341)</f>
        <v>478</v>
      </c>
      <c r="K341" s="4">
        <v>0</v>
      </c>
      <c r="L341" s="4">
        <f>IF(ISBLANK(K341),"",IF(K341&gt;=2,1,0))</f>
        <v>0</v>
      </c>
      <c r="M341" s="27">
        <v>39703</v>
      </c>
      <c r="N341" s="24">
        <v>40181</v>
      </c>
      <c r="O341" s="4">
        <f>IF(OR(ISBLANK(M341),ISBLANK(N341)),"",N341-M341)</f>
        <v>478</v>
      </c>
    </row>
    <row r="342" spans="1:15">
      <c r="A342" s="2">
        <v>341</v>
      </c>
      <c r="B342" s="2" t="s">
        <v>8</v>
      </c>
      <c r="C342" s="3">
        <v>1</v>
      </c>
      <c r="D342" s="3">
        <v>61</v>
      </c>
      <c r="E342" s="3">
        <v>0</v>
      </c>
      <c r="F342" s="7">
        <v>1</v>
      </c>
      <c r="G342" s="1">
        <v>1</v>
      </c>
      <c r="H342" s="4">
        <v>0</v>
      </c>
      <c r="J342" s="4" t="str">
        <f>IF(OR(ISBLANK(M342),ISBLANK(I342)),"",I342-M342)</f>
        <v/>
      </c>
      <c r="K342" s="4">
        <v>0</v>
      </c>
      <c r="L342" s="4">
        <f>IF(ISBLANK(K342),"",IF(K342&gt;=2,1,0))</f>
        <v>0</v>
      </c>
      <c r="M342" s="27">
        <v>41414</v>
      </c>
      <c r="N342" s="24">
        <v>41990</v>
      </c>
      <c r="O342" s="4">
        <f>IF(OR(ISBLANK(M342),ISBLANK(N342)),"",N342-M342)</f>
        <v>576</v>
      </c>
    </row>
    <row r="343" spans="1:15">
      <c r="A343" s="2">
        <v>342</v>
      </c>
      <c r="B343" s="2" t="s">
        <v>8</v>
      </c>
      <c r="C343" s="3">
        <v>0</v>
      </c>
      <c r="D343" s="3">
        <v>71</v>
      </c>
      <c r="E343" s="3">
        <v>0</v>
      </c>
      <c r="G343" s="1">
        <v>1</v>
      </c>
      <c r="H343" s="4">
        <v>0</v>
      </c>
      <c r="J343" s="4" t="str">
        <f>IF(OR(ISBLANK(M343),ISBLANK(I343)),"",I343-M343)</f>
        <v/>
      </c>
      <c r="K343" s="4">
        <v>2</v>
      </c>
      <c r="L343" s="4">
        <f>IF(ISBLANK(K343),"",IF(K343&gt;=2,1,0))</f>
        <v>1</v>
      </c>
      <c r="M343" s="27">
        <v>40630</v>
      </c>
      <c r="N343" s="25">
        <v>41359</v>
      </c>
      <c r="O343" s="4">
        <f>IF(OR(ISBLANK(M343),ISBLANK(N343)),"",N343-M343)</f>
        <v>729</v>
      </c>
    </row>
    <row r="344" spans="1:15">
      <c r="A344" s="2">
        <v>343</v>
      </c>
      <c r="B344" s="2" t="s">
        <v>8</v>
      </c>
      <c r="C344" s="3">
        <v>0</v>
      </c>
      <c r="D344" s="3">
        <v>43</v>
      </c>
      <c r="E344" s="3">
        <v>0</v>
      </c>
      <c r="G344" s="1">
        <v>1</v>
      </c>
      <c r="H344" s="4">
        <v>1</v>
      </c>
      <c r="I344" s="6">
        <v>41041</v>
      </c>
      <c r="J344" s="4">
        <f>IF(OR(ISBLANK(M344),ISBLANK(I344)),"",I344-M344)</f>
        <v>390</v>
      </c>
      <c r="K344" s="4">
        <v>0</v>
      </c>
      <c r="L344" s="4">
        <f>IF(ISBLANK(K344),"",IF(K344&gt;=2,1,0))</f>
        <v>0</v>
      </c>
      <c r="M344" s="27">
        <v>40651</v>
      </c>
      <c r="N344" s="24">
        <v>41041</v>
      </c>
      <c r="O344" s="4">
        <f>IF(OR(ISBLANK(M344),ISBLANK(N344)),"",N344-M344)</f>
        <v>390</v>
      </c>
    </row>
    <row r="345" spans="1:15">
      <c r="A345" s="2">
        <v>344</v>
      </c>
      <c r="B345" s="2" t="s">
        <v>8</v>
      </c>
      <c r="C345" s="3">
        <v>0</v>
      </c>
      <c r="D345" s="3">
        <v>86</v>
      </c>
      <c r="E345" s="3">
        <v>1</v>
      </c>
      <c r="F345" s="7">
        <v>0</v>
      </c>
      <c r="G345" s="1">
        <v>0</v>
      </c>
      <c r="H345" s="4">
        <v>0</v>
      </c>
      <c r="J345" s="4" t="str">
        <f>IF(OR(ISBLANK(M345),ISBLANK(I345)),"",I345-M345)</f>
        <v/>
      </c>
      <c r="K345" s="4">
        <v>0</v>
      </c>
      <c r="L345" s="4">
        <f>IF(ISBLANK(K345),"",IF(K345&gt;=2,1,0))</f>
        <v>0</v>
      </c>
      <c r="M345" s="27">
        <v>40703</v>
      </c>
      <c r="N345" s="24">
        <v>41549</v>
      </c>
      <c r="O345" s="4">
        <f>IF(OR(ISBLANK(M345),ISBLANK(N345)),"",N345-M345)</f>
        <v>846</v>
      </c>
    </row>
    <row r="346" spans="1:15">
      <c r="A346" s="2">
        <v>345</v>
      </c>
      <c r="B346" s="2" t="s">
        <v>8</v>
      </c>
      <c r="C346" s="3">
        <v>0</v>
      </c>
      <c r="D346" s="3">
        <v>68</v>
      </c>
      <c r="E346" s="3">
        <v>1</v>
      </c>
      <c r="G346" s="1">
        <v>1</v>
      </c>
      <c r="H346" s="4">
        <v>1</v>
      </c>
      <c r="I346" s="6">
        <v>41510</v>
      </c>
      <c r="J346" s="4">
        <f>IF(OR(ISBLANK(M346),ISBLANK(I346)),"",I346-M346)</f>
        <v>407</v>
      </c>
      <c r="K346" s="4">
        <v>0</v>
      </c>
      <c r="L346" s="4">
        <f>IF(ISBLANK(K346),"",IF(K346&gt;=2,1,0))</f>
        <v>0</v>
      </c>
      <c r="M346" s="27">
        <v>41103</v>
      </c>
      <c r="N346" s="24">
        <v>41510</v>
      </c>
      <c r="O346" s="4">
        <f>IF(OR(ISBLANK(M346),ISBLANK(N346)),"",N346-M346)</f>
        <v>407</v>
      </c>
    </row>
    <row r="347" spans="1:15">
      <c r="A347" s="2">
        <v>346</v>
      </c>
      <c r="B347" s="2" t="s">
        <v>8</v>
      </c>
      <c r="C347" s="3">
        <v>0</v>
      </c>
      <c r="D347" s="3"/>
      <c r="E347" s="3">
        <v>1</v>
      </c>
      <c r="F347" s="7">
        <v>0</v>
      </c>
      <c r="G347" s="1">
        <v>0</v>
      </c>
      <c r="H347" s="4" t="s">
        <v>4</v>
      </c>
      <c r="J347" s="4" t="str">
        <f>IF(OR(ISBLANK(M347),ISBLANK(I347)),"",I347-M347)</f>
        <v/>
      </c>
      <c r="L347" s="4" t="str">
        <f>IF(ISBLANK(K347),"",IF(K347&gt;=2,1,0))</f>
        <v/>
      </c>
      <c r="M347" s="27">
        <v>41284</v>
      </c>
      <c r="N347" s="25"/>
      <c r="O347" s="4" t="str">
        <f>IF(OR(ISBLANK(M347),ISBLANK(N347)),"",N347-M347)</f>
        <v/>
      </c>
    </row>
    <row r="348" spans="1:15">
      <c r="A348" s="2">
        <v>347</v>
      </c>
      <c r="B348" s="2" t="s">
        <v>8</v>
      </c>
      <c r="C348" s="3">
        <v>0</v>
      </c>
      <c r="D348" s="3">
        <v>52</v>
      </c>
      <c r="E348" s="3">
        <v>1</v>
      </c>
      <c r="G348" s="1">
        <v>1</v>
      </c>
      <c r="H348" s="4">
        <v>1</v>
      </c>
      <c r="I348" s="6">
        <v>41250</v>
      </c>
      <c r="J348" s="4">
        <f>IF(OR(ISBLANK(M348),ISBLANK(I348)),"",I348-M348)</f>
        <v>452</v>
      </c>
      <c r="L348" s="4" t="str">
        <f>IF(ISBLANK(K348),"",IF(K348&gt;=2,1,0))</f>
        <v/>
      </c>
      <c r="M348" s="27">
        <v>40798</v>
      </c>
      <c r="N348" s="25">
        <v>41780</v>
      </c>
      <c r="O348" s="4">
        <f>IF(OR(ISBLANK(M348),ISBLANK(N348)),"",N348-M348)</f>
        <v>982</v>
      </c>
    </row>
    <row r="349" spans="1:15">
      <c r="A349" s="2">
        <v>348</v>
      </c>
      <c r="B349" s="2" t="s">
        <v>8</v>
      </c>
      <c r="C349" s="3">
        <v>0</v>
      </c>
      <c r="D349" s="3">
        <v>75</v>
      </c>
      <c r="E349" s="3">
        <v>0</v>
      </c>
      <c r="G349" s="1">
        <v>1</v>
      </c>
      <c r="H349" s="4" t="s">
        <v>4</v>
      </c>
      <c r="J349" s="4" t="str">
        <f>IF(OR(ISBLANK(M349),ISBLANK(I349)),"",I349-M349)</f>
        <v/>
      </c>
      <c r="L349" s="4" t="str">
        <f>IF(ISBLANK(K349),"",IF(K349&gt;=2,1,0))</f>
        <v/>
      </c>
      <c r="M349" s="27">
        <v>40639</v>
      </c>
      <c r="N349" s="25"/>
      <c r="O349" s="4" t="str">
        <f>IF(OR(ISBLANK(M349),ISBLANK(N349)),"",N349-M349)</f>
        <v/>
      </c>
    </row>
    <row r="350" spans="1:15">
      <c r="A350" s="2">
        <v>349</v>
      </c>
      <c r="B350" s="2" t="s">
        <v>8</v>
      </c>
      <c r="C350" s="3">
        <v>0</v>
      </c>
      <c r="D350" s="3">
        <v>72</v>
      </c>
      <c r="E350" s="3">
        <v>1</v>
      </c>
      <c r="F350" s="7">
        <v>1</v>
      </c>
      <c r="G350" s="1">
        <v>1</v>
      </c>
      <c r="H350" s="4">
        <v>0</v>
      </c>
      <c r="J350" s="4" t="str">
        <f>IF(OR(ISBLANK(M350),ISBLANK(I350)),"",I350-M350)</f>
        <v/>
      </c>
      <c r="K350" s="4">
        <v>0</v>
      </c>
      <c r="L350" s="4">
        <f>IF(ISBLANK(K350),"",IF(K350&gt;=2,1,0))</f>
        <v>0</v>
      </c>
      <c r="M350" s="27">
        <v>41207</v>
      </c>
      <c r="N350" s="24">
        <v>41558</v>
      </c>
      <c r="O350" s="4">
        <f>IF(OR(ISBLANK(M350),ISBLANK(N350)),"",N350-M350)</f>
        <v>351</v>
      </c>
    </row>
    <row r="351" spans="1:15">
      <c r="A351" s="2">
        <v>350</v>
      </c>
      <c r="B351" s="2" t="s">
        <v>8</v>
      </c>
      <c r="C351" s="3">
        <v>1</v>
      </c>
      <c r="D351" s="3">
        <v>76</v>
      </c>
      <c r="E351" s="3">
        <v>1</v>
      </c>
      <c r="F351" s="7">
        <v>0</v>
      </c>
      <c r="G351" s="1">
        <v>0</v>
      </c>
      <c r="H351" s="4">
        <v>0</v>
      </c>
      <c r="J351" s="4" t="str">
        <f>IF(OR(ISBLANK(M351),ISBLANK(I351)),"",I351-M351)</f>
        <v/>
      </c>
      <c r="K351" s="4">
        <v>0</v>
      </c>
      <c r="L351" s="4">
        <f>IF(ISBLANK(K351),"",IF(K351&gt;=2,1,0))</f>
        <v>0</v>
      </c>
      <c r="M351" s="27">
        <v>41018</v>
      </c>
      <c r="N351" s="24">
        <v>41138</v>
      </c>
      <c r="O351" s="4">
        <f>IF(OR(ISBLANK(M351),ISBLANK(N351)),"",N351-M351)</f>
        <v>120</v>
      </c>
    </row>
    <row r="352" spans="1:15">
      <c r="A352" s="2">
        <v>351</v>
      </c>
      <c r="B352" s="2" t="s">
        <v>8</v>
      </c>
      <c r="C352" s="3">
        <v>1</v>
      </c>
      <c r="D352" s="3">
        <v>74</v>
      </c>
      <c r="E352" s="3">
        <v>1</v>
      </c>
      <c r="F352" s="7">
        <v>1</v>
      </c>
      <c r="G352" s="1">
        <v>1</v>
      </c>
      <c r="H352" s="4">
        <v>0</v>
      </c>
      <c r="J352" s="4" t="str">
        <f>IF(OR(ISBLANK(M352),ISBLANK(I352)),"",I352-M352)</f>
        <v/>
      </c>
      <c r="K352" s="4">
        <v>0</v>
      </c>
      <c r="L352" s="4">
        <f>IF(ISBLANK(K352),"",IF(K352&gt;=2,1,0))</f>
        <v>0</v>
      </c>
      <c r="M352" s="27">
        <v>40918</v>
      </c>
      <c r="N352" s="24">
        <v>40970</v>
      </c>
      <c r="O352" s="4">
        <f>IF(OR(ISBLANK(M352),ISBLANK(N352)),"",N352-M352)</f>
        <v>52</v>
      </c>
    </row>
    <row r="353" spans="1:15">
      <c r="A353" s="2">
        <v>352</v>
      </c>
      <c r="B353" s="2" t="s">
        <v>8</v>
      </c>
      <c r="C353" s="3">
        <v>0</v>
      </c>
      <c r="D353" s="3">
        <v>69</v>
      </c>
      <c r="E353" s="3">
        <v>0</v>
      </c>
      <c r="F353" s="7">
        <v>1</v>
      </c>
      <c r="G353" s="1">
        <v>1</v>
      </c>
      <c r="H353" s="4">
        <v>0</v>
      </c>
      <c r="J353" s="4" t="str">
        <f>IF(OR(ISBLANK(M353),ISBLANK(I353)),"",I353-M353)</f>
        <v/>
      </c>
      <c r="K353" s="4">
        <v>0</v>
      </c>
      <c r="L353" s="4">
        <f>IF(ISBLANK(K353),"",IF(K353&gt;=2,1,0))</f>
        <v>0</v>
      </c>
      <c r="M353" s="27">
        <v>41491</v>
      </c>
      <c r="N353" s="24">
        <v>41718</v>
      </c>
      <c r="O353" s="4">
        <f>IF(OR(ISBLANK(M353),ISBLANK(N353)),"",N353-M353)</f>
        <v>227</v>
      </c>
    </row>
    <row r="354" spans="1:15">
      <c r="A354" s="2">
        <v>353</v>
      </c>
      <c r="B354" s="2" t="s">
        <v>8</v>
      </c>
      <c r="C354" s="3">
        <v>1</v>
      </c>
      <c r="D354" s="3">
        <v>58</v>
      </c>
      <c r="E354" s="3">
        <v>0</v>
      </c>
      <c r="F354" s="7">
        <v>1</v>
      </c>
      <c r="G354" s="1">
        <v>1</v>
      </c>
      <c r="H354" s="4">
        <v>0</v>
      </c>
      <c r="J354" s="4" t="str">
        <f>IF(OR(ISBLANK(M354),ISBLANK(I354)),"",I354-M354)</f>
        <v/>
      </c>
      <c r="K354" s="4">
        <v>0</v>
      </c>
      <c r="L354" s="4">
        <f>IF(ISBLANK(K354),"",IF(K354&gt;=2,1,0))</f>
        <v>0</v>
      </c>
      <c r="M354" s="27">
        <v>42079</v>
      </c>
      <c r="N354" s="24">
        <v>42355</v>
      </c>
      <c r="O354" s="4">
        <f>IF(OR(ISBLANK(M354),ISBLANK(N354)),"",N354-M354)</f>
        <v>276</v>
      </c>
    </row>
    <row r="355" spans="1:15">
      <c r="A355" s="2">
        <v>354</v>
      </c>
      <c r="B355" s="2" t="s">
        <v>8</v>
      </c>
      <c r="C355" s="3">
        <v>1</v>
      </c>
      <c r="D355" s="3">
        <v>55</v>
      </c>
      <c r="E355" s="3">
        <v>0</v>
      </c>
      <c r="F355" s="7">
        <v>1</v>
      </c>
      <c r="G355" s="1">
        <v>1</v>
      </c>
      <c r="H355" s="4">
        <v>0</v>
      </c>
      <c r="J355" s="4" t="str">
        <f>IF(OR(ISBLANK(M355),ISBLANK(I355)),"",I355-M355)</f>
        <v/>
      </c>
      <c r="K355" s="4">
        <v>0</v>
      </c>
      <c r="L355" s="4">
        <f>IF(ISBLANK(K355),"",IF(K355&gt;=2,1,0))</f>
        <v>0</v>
      </c>
      <c r="M355" s="27">
        <v>41407</v>
      </c>
      <c r="N355" s="24">
        <v>41709</v>
      </c>
      <c r="O355" s="4">
        <f>IF(OR(ISBLANK(M355),ISBLANK(N355)),"",N355-M355)</f>
        <v>302</v>
      </c>
    </row>
    <row r="356" spans="1:15">
      <c r="A356" s="2">
        <v>355</v>
      </c>
      <c r="B356" s="2" t="s">
        <v>8</v>
      </c>
      <c r="C356" s="3">
        <v>0</v>
      </c>
      <c r="D356" s="3">
        <v>64</v>
      </c>
      <c r="E356" s="3">
        <v>1</v>
      </c>
      <c r="G356" s="1">
        <v>1</v>
      </c>
      <c r="H356" s="4">
        <v>1</v>
      </c>
      <c r="I356" s="6">
        <v>41087</v>
      </c>
      <c r="J356" s="4">
        <f>IF(OR(ISBLANK(M356),ISBLANK(I356)),"",I356-M356)</f>
        <v>-22</v>
      </c>
      <c r="K356" s="4">
        <v>0</v>
      </c>
      <c r="L356" s="4">
        <f>IF(ISBLANK(K356),"",IF(K356&gt;=2,1,0))</f>
        <v>0</v>
      </c>
      <c r="M356" s="27">
        <v>41109</v>
      </c>
      <c r="N356" s="24">
        <v>41306</v>
      </c>
      <c r="O356" s="4">
        <f>IF(OR(ISBLANK(M356),ISBLANK(N356)),"",N356-M356)</f>
        <v>197</v>
      </c>
    </row>
    <row r="357" spans="1:15">
      <c r="A357" s="2">
        <v>356</v>
      </c>
      <c r="B357" s="2" t="s">
        <v>8</v>
      </c>
      <c r="C357" s="3">
        <v>0</v>
      </c>
      <c r="D357" s="3">
        <v>83</v>
      </c>
      <c r="E357" s="3">
        <v>1</v>
      </c>
      <c r="G357" s="1">
        <v>1</v>
      </c>
      <c r="H357" s="4" t="s">
        <v>6</v>
      </c>
      <c r="I357" s="6">
        <v>41033</v>
      </c>
      <c r="J357" s="4">
        <f>IF(OR(ISBLANK(M357),ISBLANK(I357)),"",I357-M357)</f>
        <v>294</v>
      </c>
      <c r="K357" s="4">
        <v>0</v>
      </c>
      <c r="L357" s="4">
        <f>IF(ISBLANK(K357),"",IF(K357&gt;=2,1,0))</f>
        <v>0</v>
      </c>
      <c r="M357" s="27">
        <v>40739</v>
      </c>
      <c r="N357" s="24">
        <v>41127</v>
      </c>
      <c r="O357" s="4">
        <f>IF(OR(ISBLANK(M357),ISBLANK(N357)),"",N357-M357)</f>
        <v>388</v>
      </c>
    </row>
    <row r="358" spans="1:15">
      <c r="A358" s="2">
        <v>357</v>
      </c>
      <c r="B358" s="2" t="s">
        <v>8</v>
      </c>
      <c r="C358" s="3">
        <v>0</v>
      </c>
      <c r="D358" s="3">
        <v>77</v>
      </c>
      <c r="E358" s="3">
        <v>0</v>
      </c>
      <c r="F358" s="7">
        <v>0</v>
      </c>
      <c r="G358" s="1">
        <v>0</v>
      </c>
      <c r="H358" s="4">
        <v>1</v>
      </c>
      <c r="I358" s="6">
        <v>41478</v>
      </c>
      <c r="J358" s="4">
        <f>IF(OR(ISBLANK(M358),ISBLANK(I358)),"",I358-M358)</f>
        <v>361</v>
      </c>
      <c r="K358" s="4">
        <v>0</v>
      </c>
      <c r="L358" s="4">
        <f>IF(ISBLANK(K358),"",IF(K358&gt;=2,1,0))</f>
        <v>0</v>
      </c>
      <c r="M358" s="27">
        <v>41117</v>
      </c>
      <c r="N358" s="24">
        <v>41478</v>
      </c>
      <c r="O358" s="4">
        <f>IF(OR(ISBLANK(M358),ISBLANK(N358)),"",N358-M358)</f>
        <v>361</v>
      </c>
    </row>
    <row r="359" spans="1:15">
      <c r="A359" s="2">
        <v>358</v>
      </c>
      <c r="B359" s="2" t="s">
        <v>8</v>
      </c>
      <c r="C359" s="3">
        <v>1</v>
      </c>
      <c r="D359" s="3">
        <v>78</v>
      </c>
      <c r="E359" s="3">
        <v>1</v>
      </c>
      <c r="F359" s="7">
        <v>1</v>
      </c>
      <c r="G359" s="1">
        <v>1</v>
      </c>
      <c r="H359" s="4">
        <v>1</v>
      </c>
      <c r="I359" s="6">
        <v>41075</v>
      </c>
      <c r="J359" s="4">
        <f>IF(OR(ISBLANK(M359),ISBLANK(I359)),"",I359-M359)</f>
        <v>913</v>
      </c>
      <c r="K359" s="4">
        <v>2</v>
      </c>
      <c r="L359" s="4">
        <f>IF(ISBLANK(K359),"",IF(K359&gt;=2,1,0))</f>
        <v>1</v>
      </c>
      <c r="M359" s="27">
        <v>40162</v>
      </c>
      <c r="N359" s="25">
        <v>41607</v>
      </c>
      <c r="O359" s="4">
        <f>IF(OR(ISBLANK(M359),ISBLANK(N359)),"",N359-M359)</f>
        <v>1445</v>
      </c>
    </row>
    <row r="360" spans="1:15">
      <c r="A360" s="2">
        <v>359</v>
      </c>
      <c r="B360" s="2" t="s">
        <v>8</v>
      </c>
      <c r="C360" s="3">
        <v>0</v>
      </c>
      <c r="D360" s="3">
        <v>49</v>
      </c>
      <c r="E360" s="3">
        <v>0</v>
      </c>
      <c r="F360" s="7">
        <v>1</v>
      </c>
      <c r="G360" s="1">
        <v>1</v>
      </c>
      <c r="H360" s="4">
        <v>1</v>
      </c>
      <c r="I360" s="6">
        <v>40617</v>
      </c>
      <c r="J360" s="4">
        <f>IF(OR(ISBLANK(M360),ISBLANK(I360)),"",I360-M360)</f>
        <v>371</v>
      </c>
      <c r="K360" s="4">
        <v>2</v>
      </c>
      <c r="L360" s="4">
        <f>IF(ISBLANK(K360),"",IF(K360&gt;=2,1,0))</f>
        <v>1</v>
      </c>
      <c r="M360" s="27">
        <v>40246</v>
      </c>
      <c r="N360" s="25">
        <v>40700</v>
      </c>
      <c r="O360" s="4">
        <f>IF(OR(ISBLANK(M360),ISBLANK(N360)),"",N360-M360)</f>
        <v>454</v>
      </c>
    </row>
    <row r="361" spans="1:15">
      <c r="A361" s="2">
        <v>360</v>
      </c>
      <c r="B361" s="2" t="s">
        <v>8</v>
      </c>
      <c r="C361" s="3">
        <v>0</v>
      </c>
      <c r="D361" s="3">
        <v>65</v>
      </c>
      <c r="E361" s="3">
        <v>0</v>
      </c>
      <c r="F361" s="7">
        <v>1</v>
      </c>
      <c r="G361" s="1">
        <v>1</v>
      </c>
      <c r="H361" s="4">
        <v>1</v>
      </c>
      <c r="I361" s="6">
        <v>41308</v>
      </c>
      <c r="J361" s="4">
        <f>IF(OR(ISBLANK(M361),ISBLANK(I361)),"",I361-M361)</f>
        <v>-267</v>
      </c>
      <c r="K361" s="4">
        <v>0</v>
      </c>
      <c r="L361" s="4">
        <f>IF(ISBLANK(K361),"",IF(K361&gt;=2,1,0))</f>
        <v>0</v>
      </c>
      <c r="M361" s="27">
        <v>41575</v>
      </c>
      <c r="N361" s="24"/>
      <c r="O361" s="4" t="str">
        <f>IF(OR(ISBLANK(M361),ISBLANK(N361)),"",N361-M361)</f>
        <v/>
      </c>
    </row>
    <row r="362" spans="1:15">
      <c r="A362" s="2">
        <v>361</v>
      </c>
      <c r="B362" s="2" t="s">
        <v>8</v>
      </c>
      <c r="C362" s="3">
        <v>0</v>
      </c>
      <c r="D362" s="3">
        <v>68</v>
      </c>
      <c r="E362" s="3">
        <v>0</v>
      </c>
      <c r="F362" s="7">
        <v>1</v>
      </c>
      <c r="G362" s="1">
        <v>1</v>
      </c>
      <c r="H362" s="4">
        <v>1</v>
      </c>
      <c r="I362" s="6">
        <v>41557</v>
      </c>
      <c r="J362" s="4">
        <f>IF(OR(ISBLANK(M362),ISBLANK(I362)),"",I362-M362)</f>
        <v>1080</v>
      </c>
      <c r="L362" s="4" t="str">
        <f>IF(ISBLANK(K362),"",IF(K362&gt;=2,1,0))</f>
        <v/>
      </c>
      <c r="M362" s="27">
        <v>40477</v>
      </c>
      <c r="N362" s="25">
        <v>41810</v>
      </c>
      <c r="O362" s="4">
        <f>IF(OR(ISBLANK(M362),ISBLANK(N362)),"",N362-M362)</f>
        <v>1333</v>
      </c>
    </row>
    <row r="363" spans="1:15">
      <c r="A363" s="2">
        <v>362</v>
      </c>
      <c r="B363" s="2" t="s">
        <v>8</v>
      </c>
      <c r="C363" s="3">
        <v>0</v>
      </c>
      <c r="D363" s="3">
        <v>62</v>
      </c>
      <c r="E363" s="3">
        <v>1</v>
      </c>
      <c r="G363" s="1">
        <v>1</v>
      </c>
      <c r="H363" s="4">
        <v>1</v>
      </c>
      <c r="I363" s="6">
        <v>41261</v>
      </c>
      <c r="J363" s="4">
        <f>IF(OR(ISBLANK(M363),ISBLANK(I363)),"",I363-M363)</f>
        <v>541</v>
      </c>
      <c r="K363" s="4">
        <v>0</v>
      </c>
      <c r="L363" s="4">
        <f>IF(ISBLANK(K363),"",IF(K363&gt;=2,1,0))</f>
        <v>0</v>
      </c>
      <c r="M363" s="27">
        <v>40720</v>
      </c>
      <c r="N363" s="24">
        <v>41261</v>
      </c>
      <c r="O363" s="4">
        <f>IF(OR(ISBLANK(M363),ISBLANK(N363)),"",N363-M363)</f>
        <v>541</v>
      </c>
    </row>
    <row r="364" spans="1:15">
      <c r="A364" s="2">
        <v>363</v>
      </c>
      <c r="B364" s="2" t="s">
        <v>8</v>
      </c>
      <c r="C364" s="3">
        <v>0</v>
      </c>
      <c r="D364" s="3">
        <v>59</v>
      </c>
      <c r="E364" s="3">
        <v>0</v>
      </c>
      <c r="G364" s="1">
        <v>1</v>
      </c>
      <c r="H364" s="4">
        <v>1</v>
      </c>
      <c r="I364" s="6">
        <v>41351</v>
      </c>
      <c r="J364" s="4">
        <f>IF(OR(ISBLANK(M364),ISBLANK(I364)),"",I364-M364)</f>
        <v>1046</v>
      </c>
      <c r="L364" s="4" t="str">
        <f>IF(ISBLANK(K364),"",IF(K364&gt;=2,1,0))</f>
        <v/>
      </c>
      <c r="M364" s="27">
        <v>40305</v>
      </c>
      <c r="N364" s="25">
        <v>41369</v>
      </c>
      <c r="O364" s="4">
        <f>IF(OR(ISBLANK(M364),ISBLANK(N364)),"",N364-M364)</f>
        <v>1064</v>
      </c>
    </row>
    <row r="365" spans="1:15">
      <c r="A365" s="2">
        <v>364</v>
      </c>
      <c r="B365" s="2" t="s">
        <v>8</v>
      </c>
      <c r="C365" s="3">
        <v>1</v>
      </c>
      <c r="D365" s="3">
        <v>61</v>
      </c>
      <c r="E365" s="3">
        <v>1</v>
      </c>
      <c r="F365" s="7">
        <v>1</v>
      </c>
      <c r="G365" s="1">
        <v>1</v>
      </c>
      <c r="H365" s="4">
        <v>1</v>
      </c>
      <c r="I365" s="6">
        <v>41934</v>
      </c>
      <c r="J365" s="4">
        <f>IF(OR(ISBLANK(M365),ISBLANK(I365)),"",I365-M365)</f>
        <v>161</v>
      </c>
      <c r="K365" s="4">
        <v>0</v>
      </c>
      <c r="L365" s="4">
        <f>IF(ISBLANK(K365),"",IF(K365&gt;=2,1,0))</f>
        <v>0</v>
      </c>
      <c r="M365" s="27">
        <v>41773</v>
      </c>
      <c r="N365" s="24">
        <v>41934</v>
      </c>
      <c r="O365" s="4">
        <f>IF(OR(ISBLANK(M365),ISBLANK(N365)),"",N365-M365)</f>
        <v>161</v>
      </c>
    </row>
    <row r="366" spans="1:15">
      <c r="A366" s="2">
        <v>365</v>
      </c>
      <c r="B366" s="2" t="s">
        <v>8</v>
      </c>
      <c r="C366" s="3">
        <v>1</v>
      </c>
      <c r="D366" s="3">
        <v>69</v>
      </c>
      <c r="E366" s="3">
        <v>0</v>
      </c>
      <c r="F366" s="7">
        <v>1</v>
      </c>
      <c r="G366" s="1">
        <v>1</v>
      </c>
      <c r="H366" s="4">
        <v>0</v>
      </c>
      <c r="J366" s="4" t="str">
        <f>IF(OR(ISBLANK(M366),ISBLANK(I366)),"",I366-M366)</f>
        <v/>
      </c>
      <c r="K366" s="4">
        <v>2</v>
      </c>
      <c r="L366" s="4">
        <f>IF(ISBLANK(K366),"",IF(K366&gt;=2,1,0))</f>
        <v>1</v>
      </c>
      <c r="M366" s="27">
        <v>40891</v>
      </c>
      <c r="N366" s="25">
        <v>41110</v>
      </c>
      <c r="O366" s="4">
        <f>IF(OR(ISBLANK(M366),ISBLANK(N366)),"",N366-M366)</f>
        <v>219</v>
      </c>
    </row>
    <row r="367" spans="1:15">
      <c r="A367" s="2">
        <v>366</v>
      </c>
      <c r="B367" s="2" t="s">
        <v>8</v>
      </c>
      <c r="C367" s="3">
        <v>1</v>
      </c>
      <c r="D367" s="3"/>
      <c r="E367" s="3"/>
      <c r="F367" s="7">
        <v>1</v>
      </c>
      <c r="G367" s="1">
        <v>1</v>
      </c>
      <c r="H367" s="4">
        <v>0</v>
      </c>
      <c r="J367" s="4" t="str">
        <f>IF(OR(ISBLANK(M367),ISBLANK(I367)),"",I367-M367)</f>
        <v/>
      </c>
      <c r="K367" s="4">
        <v>2</v>
      </c>
      <c r="L367" s="4">
        <f>IF(ISBLANK(K367),"",IF(K367&gt;=2,1,0))</f>
        <v>1</v>
      </c>
      <c r="M367" s="27">
        <v>40891</v>
      </c>
      <c r="N367" s="25">
        <v>41110</v>
      </c>
      <c r="O367" s="4">
        <f>IF(OR(ISBLANK(M367),ISBLANK(N367)),"",N367-M367)</f>
        <v>219</v>
      </c>
    </row>
    <row r="368" spans="1:15">
      <c r="A368" s="2">
        <v>367</v>
      </c>
      <c r="B368" s="2" t="s">
        <v>8</v>
      </c>
      <c r="C368" s="3">
        <v>1</v>
      </c>
      <c r="D368" s="3">
        <v>56</v>
      </c>
      <c r="E368" s="3">
        <v>0</v>
      </c>
      <c r="F368" s="7">
        <v>0</v>
      </c>
      <c r="G368" s="1">
        <v>0</v>
      </c>
      <c r="H368" s="4">
        <v>1</v>
      </c>
      <c r="I368" s="6">
        <v>40625</v>
      </c>
      <c r="J368" s="4">
        <f>IF(OR(ISBLANK(M368),ISBLANK(I368)),"",I368-M368)</f>
        <v>-171</v>
      </c>
      <c r="K368" s="4">
        <v>0</v>
      </c>
      <c r="L368" s="4">
        <f>IF(ISBLANK(K368),"",IF(K368&gt;=2,1,0))</f>
        <v>0</v>
      </c>
      <c r="M368" s="27">
        <v>40796</v>
      </c>
      <c r="N368" s="24">
        <v>41078</v>
      </c>
      <c r="O368" s="4">
        <f>IF(OR(ISBLANK(M368),ISBLANK(N368)),"",N368-M368)</f>
        <v>282</v>
      </c>
    </row>
    <row r="369" spans="1:15">
      <c r="A369" s="2">
        <v>368</v>
      </c>
      <c r="B369" s="2" t="s">
        <v>8</v>
      </c>
      <c r="C369" s="3">
        <v>0</v>
      </c>
      <c r="D369" s="3">
        <v>59</v>
      </c>
      <c r="E369" s="3">
        <v>1</v>
      </c>
      <c r="F369" s="7">
        <v>1</v>
      </c>
      <c r="G369" s="1">
        <v>1</v>
      </c>
      <c r="H369" s="4">
        <v>1</v>
      </c>
      <c r="I369" s="6">
        <v>41631</v>
      </c>
      <c r="J369" s="4">
        <f>IF(OR(ISBLANK(M369),ISBLANK(I369)),"",I369-M369)</f>
        <v>349</v>
      </c>
      <c r="K369" s="4">
        <v>0</v>
      </c>
      <c r="L369" s="4">
        <f>IF(ISBLANK(K369),"",IF(K369&gt;=2,1,0))</f>
        <v>0</v>
      </c>
      <c r="M369" s="27">
        <v>41282</v>
      </c>
      <c r="N369" s="24">
        <v>41631</v>
      </c>
      <c r="O369" s="4">
        <f>IF(OR(ISBLANK(M369),ISBLANK(N369)),"",N369-M369)</f>
        <v>349</v>
      </c>
    </row>
    <row r="370" spans="1:15">
      <c r="A370" s="2">
        <v>369</v>
      </c>
      <c r="B370" s="2" t="s">
        <v>8</v>
      </c>
      <c r="C370" s="3">
        <v>0</v>
      </c>
      <c r="D370" s="3"/>
      <c r="E370" s="3"/>
      <c r="F370" s="7">
        <v>1</v>
      </c>
      <c r="G370" s="1">
        <v>1</v>
      </c>
      <c r="H370" s="4">
        <v>1</v>
      </c>
      <c r="I370" s="6">
        <v>41631</v>
      </c>
      <c r="J370" s="4">
        <f>IF(OR(ISBLANK(M370),ISBLANK(I370)),"",I370-M370)</f>
        <v>349</v>
      </c>
      <c r="K370" s="4">
        <v>0</v>
      </c>
      <c r="L370" s="4">
        <f>IF(ISBLANK(K370),"",IF(K370&gt;=2,1,0))</f>
        <v>0</v>
      </c>
      <c r="M370" s="27">
        <v>41282</v>
      </c>
      <c r="N370" s="24">
        <v>41631</v>
      </c>
      <c r="O370" s="4">
        <f>IF(OR(ISBLANK(M370),ISBLANK(N370)),"",N370-M370)</f>
        <v>349</v>
      </c>
    </row>
    <row r="371" spans="1:15">
      <c r="A371" s="2">
        <v>370</v>
      </c>
      <c r="B371" s="2" t="s">
        <v>8</v>
      </c>
      <c r="C371" s="3">
        <v>0</v>
      </c>
      <c r="D371" s="3">
        <v>62</v>
      </c>
      <c r="E371" s="3">
        <v>1</v>
      </c>
      <c r="F371" s="7">
        <v>1</v>
      </c>
      <c r="G371" s="1">
        <v>1</v>
      </c>
      <c r="H371" s="4">
        <v>1</v>
      </c>
      <c r="I371" s="6">
        <v>41557</v>
      </c>
      <c r="J371" s="4">
        <f>IF(OR(ISBLANK(M371),ISBLANK(I371)),"",I371-M371)</f>
        <v>267</v>
      </c>
      <c r="K371" s="4">
        <v>0</v>
      </c>
      <c r="L371" s="4">
        <f>IF(ISBLANK(K371),"",IF(K371&gt;=2,1,0))</f>
        <v>0</v>
      </c>
      <c r="M371" s="27">
        <v>41290</v>
      </c>
      <c r="N371" s="24">
        <v>41557</v>
      </c>
      <c r="O371" s="4">
        <f>IF(OR(ISBLANK(M371),ISBLANK(N371)),"",N371-M371)</f>
        <v>267</v>
      </c>
    </row>
    <row r="372" spans="1:15">
      <c r="A372" s="2">
        <v>371</v>
      </c>
      <c r="B372" s="2" t="s">
        <v>8</v>
      </c>
      <c r="C372" s="3">
        <v>0</v>
      </c>
      <c r="D372" s="3">
        <v>49</v>
      </c>
      <c r="E372" s="3">
        <v>1</v>
      </c>
      <c r="G372" s="1">
        <v>1</v>
      </c>
      <c r="H372" s="4">
        <v>0</v>
      </c>
      <c r="J372" s="4" t="str">
        <f>IF(OR(ISBLANK(M372),ISBLANK(I372)),"",I372-M372)</f>
        <v/>
      </c>
      <c r="K372" s="4">
        <v>0</v>
      </c>
      <c r="L372" s="4">
        <f>IF(ISBLANK(K372),"",IF(K372&gt;=2,1,0))</f>
        <v>0</v>
      </c>
      <c r="M372" s="27">
        <v>41243</v>
      </c>
      <c r="N372" s="24">
        <v>41628</v>
      </c>
      <c r="O372" s="4">
        <f>IF(OR(ISBLANK(M372),ISBLANK(N372)),"",N372-M372)</f>
        <v>385</v>
      </c>
    </row>
    <row r="373" spans="1:15">
      <c r="A373" s="2">
        <v>372</v>
      </c>
      <c r="B373" s="2" t="s">
        <v>8</v>
      </c>
      <c r="C373" s="3">
        <v>0</v>
      </c>
      <c r="D373" s="3">
        <v>52</v>
      </c>
      <c r="E373" s="3">
        <v>1</v>
      </c>
      <c r="F373" s="7">
        <v>1</v>
      </c>
      <c r="G373" s="1">
        <v>1</v>
      </c>
      <c r="H373" s="4">
        <v>0</v>
      </c>
      <c r="J373" s="4" t="str">
        <f>IF(OR(ISBLANK(M373),ISBLANK(I373)),"",I373-M373)</f>
        <v/>
      </c>
      <c r="K373" s="4">
        <v>0</v>
      </c>
      <c r="L373" s="4">
        <f>IF(ISBLANK(K373),"",IF(K373&gt;=2,1,0))</f>
        <v>0</v>
      </c>
      <c r="M373" s="27">
        <v>40259</v>
      </c>
      <c r="N373" s="24">
        <v>40867</v>
      </c>
      <c r="O373" s="4">
        <f>IF(OR(ISBLANK(M373),ISBLANK(N373)),"",N373-M373)</f>
        <v>608</v>
      </c>
    </row>
    <row r="374" spans="1:15">
      <c r="A374" s="2">
        <v>373</v>
      </c>
      <c r="B374" s="2" t="s">
        <v>8</v>
      </c>
      <c r="C374" s="3">
        <v>0</v>
      </c>
      <c r="D374" s="3">
        <v>68</v>
      </c>
      <c r="E374" s="3">
        <v>1</v>
      </c>
      <c r="F374" s="7">
        <v>1</v>
      </c>
      <c r="G374" s="1">
        <v>1</v>
      </c>
      <c r="H374" s="4" t="s">
        <v>4</v>
      </c>
      <c r="J374" s="4" t="str">
        <f>IF(OR(ISBLANK(M374),ISBLANK(I374)),"",I374-M374)</f>
        <v/>
      </c>
      <c r="L374" s="4" t="str">
        <f>IF(ISBLANK(K374),"",IF(K374&gt;=2,1,0))</f>
        <v/>
      </c>
      <c r="M374" s="27">
        <v>41983</v>
      </c>
      <c r="N374" s="25"/>
      <c r="O374" s="4" t="str">
        <f>IF(OR(ISBLANK(M374),ISBLANK(N374)),"",N374-M374)</f>
        <v/>
      </c>
    </row>
    <row r="375" spans="1:15">
      <c r="A375" s="2">
        <v>374</v>
      </c>
      <c r="B375" s="2" t="s">
        <v>8</v>
      </c>
      <c r="C375" s="3">
        <v>0</v>
      </c>
      <c r="D375" s="3">
        <v>70</v>
      </c>
      <c r="E375" s="3">
        <v>0</v>
      </c>
      <c r="F375" s="7">
        <v>1</v>
      </c>
      <c r="G375" s="1">
        <v>1</v>
      </c>
      <c r="H375" s="4">
        <v>1</v>
      </c>
      <c r="I375" s="6">
        <v>41519</v>
      </c>
      <c r="J375" s="4">
        <f>IF(OR(ISBLANK(M375),ISBLANK(I375)),"",I375-M375)</f>
        <v>383</v>
      </c>
      <c r="K375" s="4">
        <v>0</v>
      </c>
      <c r="L375" s="4">
        <f>IF(ISBLANK(K375),"",IF(K375&gt;=2,1,0))</f>
        <v>0</v>
      </c>
      <c r="M375" s="27">
        <v>41136</v>
      </c>
      <c r="N375" s="24">
        <v>41519</v>
      </c>
      <c r="O375" s="4">
        <f>IF(OR(ISBLANK(M375),ISBLANK(N375)),"",N375-M375)</f>
        <v>383</v>
      </c>
    </row>
    <row r="376" spans="1:15">
      <c r="A376" s="2">
        <v>375</v>
      </c>
      <c r="B376" s="2" t="s">
        <v>8</v>
      </c>
      <c r="C376" s="3">
        <v>0</v>
      </c>
      <c r="D376" s="3">
        <v>73</v>
      </c>
      <c r="E376" s="3">
        <v>1</v>
      </c>
      <c r="F376" s="7">
        <v>1</v>
      </c>
      <c r="G376" s="1">
        <v>1</v>
      </c>
      <c r="H376" s="4">
        <v>1</v>
      </c>
      <c r="I376" s="6">
        <v>41624</v>
      </c>
      <c r="J376" s="4">
        <f>IF(OR(ISBLANK(M376),ISBLANK(I376)),"",I376-M376)</f>
        <v>202</v>
      </c>
      <c r="K376" s="4">
        <v>0</v>
      </c>
      <c r="L376" s="4">
        <f>IF(ISBLANK(K376),"",IF(K376&gt;=2,1,0))</f>
        <v>0</v>
      </c>
      <c r="M376" s="27">
        <v>41422</v>
      </c>
      <c r="N376" s="24">
        <v>41974</v>
      </c>
      <c r="O376" s="4">
        <f>IF(OR(ISBLANK(M376),ISBLANK(N376)),"",N376-M376)</f>
        <v>552</v>
      </c>
    </row>
    <row r="377" spans="1:15">
      <c r="A377" s="2">
        <v>376</v>
      </c>
      <c r="B377" s="2" t="s">
        <v>8</v>
      </c>
      <c r="C377" s="3">
        <v>0</v>
      </c>
      <c r="D377" s="3">
        <v>64</v>
      </c>
      <c r="E377" s="3">
        <v>0</v>
      </c>
      <c r="G377" s="1">
        <v>1</v>
      </c>
      <c r="H377" s="4" t="s">
        <v>6</v>
      </c>
      <c r="I377" s="6">
        <v>41983</v>
      </c>
      <c r="J377" s="4">
        <f>IF(OR(ISBLANK(M377),ISBLANK(I377)),"",I377-M377)</f>
        <v>883</v>
      </c>
      <c r="K377" s="4">
        <v>0</v>
      </c>
      <c r="L377" s="4">
        <f>IF(ISBLANK(K377),"",IF(K377&gt;=2,1,0))</f>
        <v>0</v>
      </c>
      <c r="M377" s="27">
        <v>41100</v>
      </c>
      <c r="N377" s="24">
        <v>41983</v>
      </c>
      <c r="O377" s="4">
        <f>IF(OR(ISBLANK(M377),ISBLANK(N377)),"",N377-M377)</f>
        <v>883</v>
      </c>
    </row>
    <row r="378" spans="1:15">
      <c r="A378" s="2">
        <v>377</v>
      </c>
      <c r="B378" s="2" t="s">
        <v>8</v>
      </c>
      <c r="C378" s="3">
        <v>1</v>
      </c>
      <c r="D378" s="3">
        <v>68</v>
      </c>
      <c r="E378" s="3">
        <v>1</v>
      </c>
      <c r="G378" s="1">
        <v>1</v>
      </c>
      <c r="H378" s="4">
        <v>0</v>
      </c>
      <c r="J378" s="4" t="str">
        <f>IF(OR(ISBLANK(M378),ISBLANK(I378)),"",I378-M378)</f>
        <v/>
      </c>
      <c r="K378" s="4">
        <v>3</v>
      </c>
      <c r="L378" s="4">
        <f>IF(ISBLANK(K378),"",IF(K378&gt;=2,1,0))</f>
        <v>1</v>
      </c>
      <c r="M378" s="27">
        <v>40157</v>
      </c>
      <c r="N378" s="25">
        <v>40183</v>
      </c>
      <c r="O378" s="4">
        <f>IF(OR(ISBLANK(M378),ISBLANK(N378)),"",N378-M378)</f>
        <v>26</v>
      </c>
    </row>
    <row r="379" spans="1:15">
      <c r="A379" s="2">
        <v>378</v>
      </c>
      <c r="B379" s="2" t="s">
        <v>8</v>
      </c>
      <c r="C379" s="3">
        <v>0</v>
      </c>
      <c r="D379" s="3">
        <v>83</v>
      </c>
      <c r="E379" s="3">
        <v>0</v>
      </c>
      <c r="G379" s="1">
        <v>1</v>
      </c>
      <c r="H379" s="4">
        <v>1</v>
      </c>
      <c r="I379" s="6">
        <v>41003</v>
      </c>
      <c r="J379" s="4">
        <f>IF(OR(ISBLANK(M379),ISBLANK(I379)),"",I379-M379)</f>
        <v>-35</v>
      </c>
      <c r="K379" s="4">
        <v>0</v>
      </c>
      <c r="L379" s="4">
        <f>IF(ISBLANK(K379),"",IF(K379&gt;=2,1,0))</f>
        <v>0</v>
      </c>
      <c r="M379" s="27">
        <v>41038</v>
      </c>
      <c r="N379" s="24">
        <v>42382</v>
      </c>
      <c r="O379" s="4">
        <f>IF(OR(ISBLANK(M379),ISBLANK(N379)),"",N379-M379)</f>
        <v>1344</v>
      </c>
    </row>
    <row r="380" spans="1:15">
      <c r="A380" s="2">
        <v>379</v>
      </c>
      <c r="B380" s="2" t="s">
        <v>8</v>
      </c>
      <c r="C380" s="3">
        <v>1</v>
      </c>
      <c r="D380" s="3">
        <v>66</v>
      </c>
      <c r="E380" s="3">
        <v>1</v>
      </c>
      <c r="F380" s="7">
        <v>1</v>
      </c>
      <c r="G380" s="1">
        <v>1</v>
      </c>
      <c r="H380" s="4">
        <v>0</v>
      </c>
      <c r="J380" s="4" t="str">
        <f>IF(OR(ISBLANK(M380),ISBLANK(I380)),"",I380-M380)</f>
        <v/>
      </c>
      <c r="K380" s="4">
        <v>0</v>
      </c>
      <c r="L380" s="4">
        <f>IF(ISBLANK(K380),"",IF(K380&gt;=2,1,0))</f>
        <v>0</v>
      </c>
      <c r="M380" s="27">
        <v>40982</v>
      </c>
      <c r="N380" s="24">
        <v>41368</v>
      </c>
      <c r="O380" s="4">
        <f>IF(OR(ISBLANK(M380),ISBLANK(N380)),"",N380-M380)</f>
        <v>386</v>
      </c>
    </row>
    <row r="381" spans="1:15">
      <c r="A381" s="2">
        <v>380</v>
      </c>
      <c r="B381" s="2" t="s">
        <v>8</v>
      </c>
      <c r="C381" s="3">
        <v>0</v>
      </c>
      <c r="D381" s="3"/>
      <c r="E381" s="3"/>
      <c r="F381" s="7">
        <v>1</v>
      </c>
      <c r="G381" s="1">
        <v>1</v>
      </c>
      <c r="H381" s="4">
        <v>1</v>
      </c>
      <c r="I381" s="6">
        <v>41212</v>
      </c>
      <c r="J381" s="4">
        <f>IF(OR(ISBLANK(M381),ISBLANK(I381)),"",I381-M381)</f>
        <v>434</v>
      </c>
      <c r="K381" s="4">
        <v>0</v>
      </c>
      <c r="L381" s="4">
        <f>IF(ISBLANK(K381),"",IF(K381&gt;=2,1,0))</f>
        <v>0</v>
      </c>
      <c r="M381" s="27">
        <v>40778</v>
      </c>
      <c r="N381" s="24">
        <v>41212</v>
      </c>
      <c r="O381" s="4">
        <f>IF(OR(ISBLANK(M381),ISBLANK(N381)),"",N381-M381)</f>
        <v>434</v>
      </c>
    </row>
    <row r="382" spans="1:15">
      <c r="A382" s="2">
        <v>381</v>
      </c>
      <c r="B382" s="2" t="s">
        <v>8</v>
      </c>
      <c r="C382" s="3">
        <v>0</v>
      </c>
      <c r="D382" s="3">
        <v>78</v>
      </c>
      <c r="E382" s="3">
        <v>1</v>
      </c>
      <c r="G382" s="1">
        <v>1</v>
      </c>
      <c r="H382" s="4">
        <v>1</v>
      </c>
      <c r="I382" s="6">
        <v>41514</v>
      </c>
      <c r="J382" s="4">
        <f>IF(OR(ISBLANK(M382),ISBLANK(I382)),"",I382-M382)</f>
        <v>695</v>
      </c>
      <c r="K382" s="4">
        <v>0</v>
      </c>
      <c r="L382" s="4">
        <f>IF(ISBLANK(K382),"",IF(K382&gt;=2,1,0))</f>
        <v>0</v>
      </c>
      <c r="M382" s="27">
        <v>40819</v>
      </c>
      <c r="N382" s="24">
        <v>41514</v>
      </c>
      <c r="O382" s="4">
        <f>IF(OR(ISBLANK(M382),ISBLANK(N382)),"",N382-M382)</f>
        <v>695</v>
      </c>
    </row>
    <row r="383" spans="1:15">
      <c r="A383" s="2">
        <v>382</v>
      </c>
      <c r="B383" s="2" t="s">
        <v>8</v>
      </c>
      <c r="C383" s="3">
        <v>0</v>
      </c>
      <c r="D383" s="3">
        <v>59</v>
      </c>
      <c r="E383" s="3">
        <v>0</v>
      </c>
      <c r="F383" s="7">
        <v>1</v>
      </c>
      <c r="G383" s="1">
        <v>1</v>
      </c>
      <c r="H383" s="4">
        <v>1</v>
      </c>
      <c r="I383" s="6">
        <v>41806</v>
      </c>
      <c r="J383" s="4">
        <f>IF(OR(ISBLANK(M383),ISBLANK(I383)),"",I383-M383)</f>
        <v>1274</v>
      </c>
      <c r="K383" s="4">
        <v>0</v>
      </c>
      <c r="L383" s="4">
        <f>IF(ISBLANK(K383),"",IF(K383&gt;=2,1,0))</f>
        <v>0</v>
      </c>
      <c r="M383" s="27">
        <v>40532</v>
      </c>
      <c r="N383" s="24">
        <v>41806</v>
      </c>
      <c r="O383" s="4">
        <f>IF(OR(ISBLANK(M383),ISBLANK(N383)),"",N383-M383)</f>
        <v>1274</v>
      </c>
    </row>
    <row r="384" spans="1:15">
      <c r="A384" s="2">
        <v>383</v>
      </c>
      <c r="B384" s="2" t="s">
        <v>8</v>
      </c>
      <c r="C384" s="3">
        <v>0</v>
      </c>
      <c r="D384" s="3">
        <v>77</v>
      </c>
      <c r="E384" s="3">
        <v>0</v>
      </c>
      <c r="F384" s="7">
        <v>1</v>
      </c>
      <c r="G384" s="1">
        <v>1</v>
      </c>
      <c r="H384" s="4">
        <v>1</v>
      </c>
      <c r="I384" s="6">
        <v>41919</v>
      </c>
      <c r="J384" s="4">
        <f>IF(OR(ISBLANK(M384),ISBLANK(I384)),"",I384-M384)</f>
        <v>525</v>
      </c>
      <c r="K384" s="4">
        <v>0</v>
      </c>
      <c r="L384" s="4">
        <f>IF(ISBLANK(K384),"",IF(K384&gt;=2,1,0))</f>
        <v>0</v>
      </c>
      <c r="M384" s="27">
        <v>41394</v>
      </c>
      <c r="N384" s="24">
        <v>41919</v>
      </c>
      <c r="O384" s="4">
        <f>IF(OR(ISBLANK(M384),ISBLANK(N384)),"",N384-M384)</f>
        <v>525</v>
      </c>
    </row>
    <row r="385" spans="1:15">
      <c r="A385" s="2">
        <v>384</v>
      </c>
      <c r="B385" s="2" t="s">
        <v>8</v>
      </c>
      <c r="C385" s="3">
        <v>0</v>
      </c>
      <c r="D385" s="3">
        <v>52</v>
      </c>
      <c r="E385" s="3">
        <v>1</v>
      </c>
      <c r="G385" s="1">
        <v>1</v>
      </c>
      <c r="H385" s="4">
        <v>1</v>
      </c>
      <c r="I385" s="6">
        <v>41723</v>
      </c>
      <c r="J385" s="4">
        <f>IF(OR(ISBLANK(M385),ISBLANK(I385)),"",I385-M385)</f>
        <v>265</v>
      </c>
      <c r="K385" s="4">
        <v>0</v>
      </c>
      <c r="L385" s="4">
        <f>IF(ISBLANK(K385),"",IF(K385&gt;=2,1,0))</f>
        <v>0</v>
      </c>
      <c r="M385" s="27">
        <v>41458</v>
      </c>
      <c r="N385" s="24">
        <v>41723</v>
      </c>
      <c r="O385" s="4">
        <f>IF(OR(ISBLANK(M385),ISBLANK(N385)),"",N385-M385)</f>
        <v>265</v>
      </c>
    </row>
    <row r="386" spans="1:15">
      <c r="A386" s="2">
        <v>385</v>
      </c>
      <c r="B386" s="2" t="s">
        <v>8</v>
      </c>
      <c r="C386" s="3">
        <v>0</v>
      </c>
      <c r="D386" s="3">
        <v>68</v>
      </c>
      <c r="E386" s="3">
        <v>0</v>
      </c>
      <c r="F386" s="7">
        <v>1</v>
      </c>
      <c r="G386" s="1">
        <v>1</v>
      </c>
      <c r="H386" s="4">
        <v>0</v>
      </c>
      <c r="J386" s="4" t="str">
        <f>IF(OR(ISBLANK(M386),ISBLANK(I386)),"",I386-M386)</f>
        <v/>
      </c>
      <c r="K386" s="4">
        <v>0</v>
      </c>
      <c r="L386" s="4">
        <f>IF(ISBLANK(K386),"",IF(K386&gt;=2,1,0))</f>
        <v>0</v>
      </c>
      <c r="M386" s="27">
        <v>41600</v>
      </c>
      <c r="N386" s="24">
        <v>41662</v>
      </c>
      <c r="O386" s="4">
        <f>IF(OR(ISBLANK(M386),ISBLANK(N386)),"",N386-M386)</f>
        <v>62</v>
      </c>
    </row>
    <row r="387" spans="1:15">
      <c r="A387" s="2">
        <v>386</v>
      </c>
      <c r="B387" s="2" t="s">
        <v>8</v>
      </c>
      <c r="C387" s="3">
        <v>1</v>
      </c>
      <c r="D387" s="3">
        <v>50</v>
      </c>
      <c r="E387" s="3">
        <v>0</v>
      </c>
      <c r="F387" s="7">
        <v>1</v>
      </c>
      <c r="G387" s="1">
        <v>1</v>
      </c>
      <c r="H387" s="4">
        <v>0</v>
      </c>
      <c r="J387" s="4" t="str">
        <f>IF(OR(ISBLANK(M387),ISBLANK(I387)),"",I387-M387)</f>
        <v/>
      </c>
      <c r="K387" s="4">
        <v>0</v>
      </c>
      <c r="L387" s="4">
        <f>IF(ISBLANK(K387),"",IF(K387&gt;=2,1,0))</f>
        <v>0</v>
      </c>
      <c r="M387" s="27">
        <v>40777</v>
      </c>
      <c r="N387" s="24">
        <v>41072</v>
      </c>
      <c r="O387" s="4">
        <f>IF(OR(ISBLANK(M387),ISBLANK(N387)),"",N387-M387)</f>
        <v>295</v>
      </c>
    </row>
    <row r="388" spans="1:15">
      <c r="A388" s="2">
        <v>387</v>
      </c>
      <c r="B388" s="2" t="s">
        <v>8</v>
      </c>
      <c r="C388" s="3">
        <v>1</v>
      </c>
      <c r="D388" s="3">
        <v>80</v>
      </c>
      <c r="E388" s="3">
        <v>1</v>
      </c>
      <c r="F388" s="7">
        <v>0</v>
      </c>
      <c r="G388" s="1">
        <v>0</v>
      </c>
      <c r="H388" s="4">
        <v>0</v>
      </c>
      <c r="J388" s="4" t="str">
        <f>IF(OR(ISBLANK(M388),ISBLANK(I388)),"",I388-M388)</f>
        <v/>
      </c>
      <c r="L388" s="4" t="str">
        <f>IF(ISBLANK(K388),"",IF(K388&gt;=2,1,0))</f>
        <v/>
      </c>
      <c r="M388" s="27">
        <v>40865</v>
      </c>
      <c r="N388" s="25">
        <v>41193</v>
      </c>
      <c r="O388" s="4">
        <f>IF(OR(ISBLANK(M388),ISBLANK(N388)),"",N388-M388)</f>
        <v>328</v>
      </c>
    </row>
    <row r="389" spans="1:15">
      <c r="A389" s="2">
        <v>388</v>
      </c>
      <c r="B389" s="2" t="s">
        <v>8</v>
      </c>
      <c r="C389" s="3">
        <v>0</v>
      </c>
      <c r="D389" s="3">
        <v>73</v>
      </c>
      <c r="E389" s="3">
        <v>0</v>
      </c>
      <c r="F389" s="7">
        <v>0</v>
      </c>
      <c r="G389" s="1">
        <v>0</v>
      </c>
      <c r="H389" s="4">
        <v>0</v>
      </c>
      <c r="J389" s="4" t="str">
        <f>IF(OR(ISBLANK(M389),ISBLANK(I389)),"",I389-M389)</f>
        <v/>
      </c>
      <c r="K389" s="4">
        <v>0</v>
      </c>
      <c r="L389" s="4">
        <f>IF(ISBLANK(K389),"",IF(K389&gt;=2,1,0))</f>
        <v>0</v>
      </c>
      <c r="M389" s="27">
        <v>40932</v>
      </c>
      <c r="N389" s="24">
        <v>41416</v>
      </c>
      <c r="O389" s="4">
        <f>IF(OR(ISBLANK(M389),ISBLANK(N389)),"",N389-M389)</f>
        <v>484</v>
      </c>
    </row>
    <row r="390" spans="1:15">
      <c r="A390" s="2">
        <v>389</v>
      </c>
      <c r="B390" s="2" t="s">
        <v>8</v>
      </c>
      <c r="C390" s="3">
        <v>0</v>
      </c>
      <c r="D390" s="3">
        <v>74</v>
      </c>
      <c r="E390" s="3">
        <v>1</v>
      </c>
      <c r="G390" s="1">
        <v>1</v>
      </c>
      <c r="H390" s="4">
        <v>0</v>
      </c>
      <c r="J390" s="4" t="str">
        <f>IF(OR(ISBLANK(M390),ISBLANK(I390)),"",I390-M390)</f>
        <v/>
      </c>
      <c r="K390" s="4">
        <v>0</v>
      </c>
      <c r="L390" s="4">
        <f>IF(ISBLANK(K390),"",IF(K390&gt;=2,1,0))</f>
        <v>0</v>
      </c>
      <c r="M390" s="27">
        <v>40818</v>
      </c>
      <c r="N390" s="24">
        <v>41545</v>
      </c>
      <c r="O390" s="4">
        <f>IF(OR(ISBLANK(M390),ISBLANK(N390)),"",N390-M390)</f>
        <v>727</v>
      </c>
    </row>
    <row r="391" spans="1:15">
      <c r="A391" s="2">
        <v>390</v>
      </c>
      <c r="B391" s="2" t="s">
        <v>8</v>
      </c>
      <c r="C391" s="3">
        <v>0</v>
      </c>
      <c r="D391" s="3">
        <v>50</v>
      </c>
      <c r="E391" s="3">
        <v>1</v>
      </c>
      <c r="F391" s="7">
        <v>0</v>
      </c>
      <c r="G391" s="1">
        <v>0</v>
      </c>
      <c r="H391" s="4">
        <v>1</v>
      </c>
      <c r="I391" s="6">
        <v>40602</v>
      </c>
      <c r="J391" s="4">
        <f>IF(OR(ISBLANK(M391),ISBLANK(I391)),"",I391-M391)</f>
        <v>1246</v>
      </c>
      <c r="K391" s="4">
        <v>2</v>
      </c>
      <c r="L391" s="4">
        <f>IF(ISBLANK(K391),"",IF(K391&gt;=2,1,0))</f>
        <v>1</v>
      </c>
      <c r="M391" s="27">
        <v>39356</v>
      </c>
      <c r="N391" s="25">
        <v>40700</v>
      </c>
      <c r="O391" s="4">
        <f>IF(OR(ISBLANK(M391),ISBLANK(N391)),"",N391-M391)</f>
        <v>1344</v>
      </c>
    </row>
    <row r="392" spans="1:15">
      <c r="A392" s="2">
        <v>391</v>
      </c>
      <c r="B392" s="2" t="s">
        <v>8</v>
      </c>
      <c r="C392" s="3">
        <v>0</v>
      </c>
      <c r="D392" s="3">
        <v>55</v>
      </c>
      <c r="E392" s="3">
        <v>1</v>
      </c>
      <c r="G392" s="1">
        <v>1</v>
      </c>
      <c r="H392" s="4">
        <v>1</v>
      </c>
      <c r="I392" s="6">
        <v>41570</v>
      </c>
      <c r="J392" s="4">
        <f>IF(OR(ISBLANK(M392),ISBLANK(I392)),"",I392-M392)</f>
        <v>0</v>
      </c>
      <c r="K392" s="4">
        <v>0</v>
      </c>
      <c r="L392" s="4">
        <f>IF(ISBLANK(K392),"",IF(K392&gt;=2,1,0))</f>
        <v>0</v>
      </c>
      <c r="M392" s="27">
        <v>41570</v>
      </c>
      <c r="N392" s="24">
        <v>41570</v>
      </c>
      <c r="O392" s="4">
        <f>IF(OR(ISBLANK(M392),ISBLANK(N392)),"",N392-M392)</f>
        <v>0</v>
      </c>
    </row>
    <row r="393" spans="1:15">
      <c r="A393" s="2">
        <v>392</v>
      </c>
      <c r="B393" s="2" t="s">
        <v>8</v>
      </c>
      <c r="C393" s="3">
        <v>1</v>
      </c>
      <c r="D393" s="3">
        <v>41</v>
      </c>
      <c r="E393" s="3">
        <v>0</v>
      </c>
      <c r="G393" s="1">
        <v>1</v>
      </c>
      <c r="H393" s="4">
        <v>0</v>
      </c>
      <c r="J393" s="4" t="str">
        <f>IF(OR(ISBLANK(M393),ISBLANK(I393)),"",I393-M393)</f>
        <v/>
      </c>
      <c r="K393" s="4">
        <v>2</v>
      </c>
      <c r="L393" s="4">
        <f>IF(ISBLANK(K393),"",IF(K393&gt;=2,1,0))</f>
        <v>1</v>
      </c>
      <c r="M393" s="27">
        <v>40338</v>
      </c>
      <c r="N393" s="25">
        <v>40918</v>
      </c>
      <c r="O393" s="4">
        <f>IF(OR(ISBLANK(M393),ISBLANK(N393)),"",N393-M393)</f>
        <v>580</v>
      </c>
    </row>
    <row r="394" spans="1:15">
      <c r="A394" s="2">
        <v>393</v>
      </c>
      <c r="B394" s="2" t="s">
        <v>8</v>
      </c>
      <c r="C394" s="3">
        <v>1</v>
      </c>
      <c r="D394" s="3">
        <v>68</v>
      </c>
      <c r="E394" s="3">
        <v>0</v>
      </c>
      <c r="F394" s="7">
        <v>1</v>
      </c>
      <c r="G394" s="1">
        <v>1</v>
      </c>
      <c r="H394" s="4" t="s">
        <v>4</v>
      </c>
      <c r="J394" s="4" t="str">
        <f>IF(OR(ISBLANK(M394),ISBLANK(I394)),"",I394-M394)</f>
        <v/>
      </c>
      <c r="L394" s="4" t="str">
        <f>IF(ISBLANK(K394),"",IF(K394&gt;=2,1,0))</f>
        <v/>
      </c>
      <c r="M394" s="27">
        <v>40784</v>
      </c>
      <c r="N394" s="25"/>
      <c r="O394" s="4" t="str">
        <f>IF(OR(ISBLANK(M394),ISBLANK(N394)),"",N394-M394)</f>
        <v/>
      </c>
    </row>
    <row r="395" spans="1:15">
      <c r="A395" s="2">
        <v>394</v>
      </c>
      <c r="B395" s="2" t="s">
        <v>8</v>
      </c>
      <c r="C395" s="3">
        <v>0</v>
      </c>
      <c r="D395" s="3">
        <v>46</v>
      </c>
      <c r="E395" s="3">
        <v>0</v>
      </c>
      <c r="F395" s="7">
        <v>1</v>
      </c>
      <c r="G395" s="1">
        <v>1</v>
      </c>
      <c r="H395" s="4">
        <v>0</v>
      </c>
      <c r="J395" s="4" t="str">
        <f>IF(OR(ISBLANK(M395),ISBLANK(I395)),"",I395-M395)</f>
        <v/>
      </c>
      <c r="K395" s="4">
        <v>2</v>
      </c>
      <c r="L395" s="4">
        <f>IF(ISBLANK(K395),"",IF(K395&gt;=2,1,0))</f>
        <v>1</v>
      </c>
      <c r="M395" s="27">
        <v>40791</v>
      </c>
      <c r="N395" s="25">
        <v>40878</v>
      </c>
      <c r="O395" s="4">
        <f>IF(OR(ISBLANK(M395),ISBLANK(N395)),"",N395-M395)</f>
        <v>87</v>
      </c>
    </row>
    <row r="396" spans="1:15">
      <c r="A396" s="2">
        <v>395</v>
      </c>
      <c r="B396" s="2" t="s">
        <v>8</v>
      </c>
      <c r="C396" s="3">
        <v>0</v>
      </c>
      <c r="D396" s="3">
        <v>84</v>
      </c>
      <c r="E396" s="3">
        <v>1</v>
      </c>
      <c r="F396" s="7">
        <v>1</v>
      </c>
      <c r="G396" s="1">
        <v>1</v>
      </c>
      <c r="H396" s="4">
        <v>1</v>
      </c>
      <c r="I396" s="6">
        <v>41087</v>
      </c>
      <c r="J396" s="4">
        <f>IF(OR(ISBLANK(M396),ISBLANK(I396)),"",I396-M396)</f>
        <v>1031</v>
      </c>
      <c r="K396" s="4">
        <v>0</v>
      </c>
      <c r="L396" s="4">
        <f>IF(ISBLANK(K396),"",IF(K396&gt;=2,1,0))</f>
        <v>0</v>
      </c>
      <c r="M396" s="27">
        <v>40056</v>
      </c>
      <c r="N396" s="24">
        <v>41087</v>
      </c>
      <c r="O396" s="4">
        <f>IF(OR(ISBLANK(M396),ISBLANK(N396)),"",N396-M396)</f>
        <v>1031</v>
      </c>
    </row>
    <row r="397" spans="1:15">
      <c r="A397" s="2">
        <v>396</v>
      </c>
      <c r="B397" s="2" t="s">
        <v>8</v>
      </c>
      <c r="C397" s="3">
        <v>0</v>
      </c>
      <c r="D397" s="3">
        <v>83</v>
      </c>
      <c r="E397" s="3">
        <v>1</v>
      </c>
      <c r="F397" s="7">
        <v>1</v>
      </c>
      <c r="G397" s="1">
        <v>1</v>
      </c>
      <c r="H397" s="4" t="s">
        <v>4</v>
      </c>
      <c r="J397" s="4" t="str">
        <f>IF(OR(ISBLANK(M397),ISBLANK(I397)),"",I397-M397)</f>
        <v/>
      </c>
      <c r="L397" s="4" t="str">
        <f>IF(ISBLANK(K397),"",IF(K397&gt;=2,1,0))</f>
        <v/>
      </c>
      <c r="M397" s="27">
        <v>41010</v>
      </c>
      <c r="N397" s="25"/>
      <c r="O397" s="4" t="str">
        <f>IF(OR(ISBLANK(M397),ISBLANK(N397)),"",N397-M397)</f>
        <v/>
      </c>
    </row>
    <row r="398" spans="1:15">
      <c r="A398" s="2">
        <v>397</v>
      </c>
      <c r="B398" s="2" t="s">
        <v>8</v>
      </c>
      <c r="C398" s="3">
        <v>0</v>
      </c>
      <c r="D398" s="3">
        <v>61</v>
      </c>
      <c r="E398" s="3">
        <v>0</v>
      </c>
      <c r="G398" s="1">
        <v>1</v>
      </c>
      <c r="H398" s="4">
        <v>1</v>
      </c>
      <c r="I398" s="6">
        <v>41492</v>
      </c>
      <c r="J398" s="4">
        <f>IF(OR(ISBLANK(M398),ISBLANK(I398)),"",I398-M398)</f>
        <v>476</v>
      </c>
      <c r="K398" s="4">
        <v>2</v>
      </c>
      <c r="L398" s="4">
        <f>IF(ISBLANK(K398),"",IF(K398&gt;=2,1,0))</f>
        <v>1</v>
      </c>
      <c r="M398" s="27">
        <v>41016</v>
      </c>
      <c r="N398" s="25">
        <v>41651</v>
      </c>
      <c r="O398" s="4">
        <f>IF(OR(ISBLANK(M398),ISBLANK(N398)),"",N398-M398)</f>
        <v>635</v>
      </c>
    </row>
    <row r="399" spans="1:15">
      <c r="A399" s="2">
        <v>398</v>
      </c>
      <c r="B399" s="2" t="s">
        <v>8</v>
      </c>
      <c r="C399" s="3">
        <v>0</v>
      </c>
      <c r="D399" s="3">
        <v>43</v>
      </c>
      <c r="E399" s="3">
        <v>1</v>
      </c>
      <c r="F399" s="7">
        <v>1</v>
      </c>
      <c r="G399" s="1">
        <v>1</v>
      </c>
      <c r="H399" s="4">
        <v>1</v>
      </c>
      <c r="I399" s="6">
        <v>41382</v>
      </c>
      <c r="J399" s="4">
        <f>IF(OR(ISBLANK(M399),ISBLANK(I399)),"",I399-M399)</f>
        <v>367</v>
      </c>
      <c r="K399" s="4">
        <v>0</v>
      </c>
      <c r="L399" s="4">
        <f>IF(ISBLANK(K399),"",IF(K399&gt;=2,1,0))</f>
        <v>0</v>
      </c>
      <c r="M399" s="27">
        <v>41015</v>
      </c>
      <c r="N399" s="24">
        <v>41382</v>
      </c>
      <c r="O399" s="4">
        <f>IF(OR(ISBLANK(M399),ISBLANK(N399)),"",N399-M399)</f>
        <v>367</v>
      </c>
    </row>
    <row r="400" spans="1:15">
      <c r="A400" s="2">
        <v>399</v>
      </c>
      <c r="B400" s="2" t="s">
        <v>8</v>
      </c>
      <c r="C400" s="3">
        <v>0</v>
      </c>
      <c r="D400" s="3">
        <v>67</v>
      </c>
      <c r="E400" s="3">
        <v>0</v>
      </c>
      <c r="F400" s="7">
        <v>1</v>
      </c>
      <c r="G400" s="1">
        <v>1</v>
      </c>
      <c r="H400" s="4" t="s">
        <v>4</v>
      </c>
      <c r="J400" s="4" t="str">
        <f>IF(OR(ISBLANK(M400),ISBLANK(I400)),"",I400-M400)</f>
        <v/>
      </c>
      <c r="L400" s="4" t="str">
        <f>IF(ISBLANK(K400),"",IF(K400&gt;=2,1,0))</f>
        <v/>
      </c>
      <c r="M400" s="27">
        <v>41046</v>
      </c>
      <c r="N400" s="25"/>
      <c r="O400" s="4" t="str">
        <f>IF(OR(ISBLANK(M400),ISBLANK(N400)),"",N400-M400)</f>
        <v/>
      </c>
    </row>
    <row r="401" spans="1:15">
      <c r="A401" s="2">
        <v>400</v>
      </c>
      <c r="B401" s="2" t="s">
        <v>8</v>
      </c>
      <c r="C401" s="3">
        <v>1</v>
      </c>
      <c r="D401" s="3">
        <v>77</v>
      </c>
      <c r="E401" s="3">
        <v>1</v>
      </c>
      <c r="F401" s="7">
        <v>1</v>
      </c>
      <c r="G401" s="1">
        <v>1</v>
      </c>
      <c r="H401" s="4" t="s">
        <v>4</v>
      </c>
      <c r="J401" s="4" t="str">
        <f>IF(OR(ISBLANK(M401),ISBLANK(I401)),"",I401-M401)</f>
        <v/>
      </c>
      <c r="L401" s="4" t="str">
        <f>IF(ISBLANK(K401),"",IF(K401&gt;=2,1,0))</f>
        <v/>
      </c>
      <c r="M401" s="27">
        <v>40739</v>
      </c>
      <c r="N401" s="25"/>
      <c r="O401" s="4" t="str">
        <f>IF(OR(ISBLANK(M401),ISBLANK(N401)),"",N401-M401)</f>
        <v/>
      </c>
    </row>
    <row r="402" spans="1:15">
      <c r="A402" s="2">
        <v>401</v>
      </c>
      <c r="B402" s="2" t="s">
        <v>8</v>
      </c>
      <c r="C402" s="3">
        <v>0</v>
      </c>
      <c r="D402" s="3">
        <v>60</v>
      </c>
      <c r="E402" s="3">
        <v>1</v>
      </c>
      <c r="F402" s="7">
        <v>0</v>
      </c>
      <c r="G402" s="1">
        <v>0</v>
      </c>
      <c r="H402" s="4">
        <v>1</v>
      </c>
      <c r="I402" s="6">
        <v>41214</v>
      </c>
      <c r="J402" s="4">
        <f>IF(OR(ISBLANK(M402),ISBLANK(I402)),"",I402-M402)</f>
        <v>246</v>
      </c>
      <c r="K402" s="4">
        <v>2</v>
      </c>
      <c r="L402" s="4">
        <f>IF(ISBLANK(K402),"",IF(K402&gt;=2,1,0))</f>
        <v>1</v>
      </c>
      <c r="M402" s="27">
        <v>40968</v>
      </c>
      <c r="N402" s="25">
        <v>41315</v>
      </c>
      <c r="O402" s="4">
        <f>IF(OR(ISBLANK(M402),ISBLANK(N402)),"",N402-M402)</f>
        <v>347</v>
      </c>
    </row>
    <row r="403" spans="1:15">
      <c r="A403" s="2">
        <v>402</v>
      </c>
      <c r="B403" s="2" t="s">
        <v>8</v>
      </c>
      <c r="C403" s="3">
        <v>1</v>
      </c>
      <c r="D403" s="3">
        <v>73</v>
      </c>
      <c r="E403" s="3">
        <v>1</v>
      </c>
      <c r="G403" s="1">
        <v>1</v>
      </c>
      <c r="H403" s="4">
        <v>1</v>
      </c>
      <c r="I403" s="6">
        <v>41185</v>
      </c>
      <c r="J403" s="4">
        <f>IF(OR(ISBLANK(M403),ISBLANK(I403)),"",I403-M403)</f>
        <v>526</v>
      </c>
      <c r="K403" s="4">
        <v>2</v>
      </c>
      <c r="L403" s="4">
        <f>IF(ISBLANK(K403),"",IF(K403&gt;=2,1,0))</f>
        <v>1</v>
      </c>
      <c r="M403" s="27">
        <v>40659</v>
      </c>
      <c r="N403" s="25">
        <v>41603</v>
      </c>
      <c r="O403" s="4">
        <f>IF(OR(ISBLANK(M403),ISBLANK(N403)),"",N403-M403)</f>
        <v>944</v>
      </c>
    </row>
    <row r="404" spans="1:15">
      <c r="A404" s="2">
        <v>403</v>
      </c>
      <c r="B404" s="2" t="s">
        <v>8</v>
      </c>
      <c r="C404" s="3">
        <v>0</v>
      </c>
      <c r="D404" s="3">
        <v>48</v>
      </c>
      <c r="E404" s="3">
        <v>0</v>
      </c>
      <c r="G404" s="1">
        <v>1</v>
      </c>
      <c r="H404" s="4">
        <v>0</v>
      </c>
      <c r="J404" s="4" t="str">
        <f>IF(OR(ISBLANK(M404),ISBLANK(I404)),"",I404-M404)</f>
        <v/>
      </c>
      <c r="K404" s="4">
        <v>0</v>
      </c>
      <c r="L404" s="4">
        <f>IF(ISBLANK(K404),"",IF(K404&gt;=2,1,0))</f>
        <v>0</v>
      </c>
      <c r="M404" s="27">
        <v>41400</v>
      </c>
      <c r="N404" s="24">
        <v>41723</v>
      </c>
      <c r="O404" s="4">
        <f>IF(OR(ISBLANK(M404),ISBLANK(N404)),"",N404-M404)</f>
        <v>323</v>
      </c>
    </row>
    <row r="405" spans="1:15">
      <c r="A405" s="2">
        <v>404</v>
      </c>
      <c r="B405" s="2" t="s">
        <v>8</v>
      </c>
      <c r="C405" s="3">
        <v>0</v>
      </c>
      <c r="D405" s="3">
        <v>72</v>
      </c>
      <c r="E405" s="3">
        <v>0</v>
      </c>
      <c r="G405" s="1">
        <v>1</v>
      </c>
      <c r="H405" s="4">
        <v>0</v>
      </c>
      <c r="J405" s="4" t="str">
        <f>IF(OR(ISBLANK(M405),ISBLANK(I405)),"",I405-M405)</f>
        <v/>
      </c>
      <c r="K405" s="4">
        <v>0</v>
      </c>
      <c r="L405" s="4">
        <f>IF(ISBLANK(K405),"",IF(K405&gt;=2,1,0))</f>
        <v>0</v>
      </c>
      <c r="M405" s="27">
        <v>41012</v>
      </c>
      <c r="N405" s="24">
        <v>41214</v>
      </c>
      <c r="O405" s="4">
        <f>IF(OR(ISBLANK(M405),ISBLANK(N405)),"",N405-M405)</f>
        <v>202</v>
      </c>
    </row>
    <row r="406" spans="1:15">
      <c r="A406" s="2">
        <v>405</v>
      </c>
      <c r="B406" s="2" t="s">
        <v>8</v>
      </c>
      <c r="C406" s="3">
        <v>0</v>
      </c>
      <c r="D406" s="3">
        <v>65</v>
      </c>
      <c r="E406" s="3">
        <v>1</v>
      </c>
      <c r="F406" s="7">
        <v>0</v>
      </c>
      <c r="G406" s="1">
        <v>0</v>
      </c>
      <c r="H406" s="4">
        <v>0</v>
      </c>
      <c r="J406" s="4" t="str">
        <f>IF(OR(ISBLANK(M406),ISBLANK(I406)),"",I406-M406)</f>
        <v/>
      </c>
      <c r="K406" s="4">
        <v>2</v>
      </c>
      <c r="L406" s="4">
        <f>IF(ISBLANK(K406),"",IF(K406&gt;=2,1,0))</f>
        <v>1</v>
      </c>
      <c r="M406" s="27">
        <v>40947</v>
      </c>
      <c r="N406" s="25"/>
      <c r="O406" s="4" t="str">
        <f>IF(OR(ISBLANK(M406),ISBLANK(N406)),"",N406-M406)</f>
        <v/>
      </c>
    </row>
    <row r="407" spans="1:15">
      <c r="A407" s="2">
        <v>406</v>
      </c>
      <c r="B407" s="2" t="s">
        <v>8</v>
      </c>
      <c r="C407" s="3">
        <v>0</v>
      </c>
      <c r="D407" s="3">
        <v>57</v>
      </c>
      <c r="E407" s="3">
        <v>1</v>
      </c>
      <c r="F407" s="7">
        <v>1</v>
      </c>
      <c r="G407" s="1">
        <v>1</v>
      </c>
      <c r="H407" s="4">
        <v>1</v>
      </c>
      <c r="I407" s="6">
        <v>41743</v>
      </c>
      <c r="J407" s="4">
        <f>IF(OR(ISBLANK(M407),ISBLANK(I407)),"",I407-M407)</f>
        <v>608</v>
      </c>
      <c r="K407" s="4">
        <v>0</v>
      </c>
      <c r="L407" s="4">
        <f>IF(ISBLANK(K407),"",IF(K407&gt;=2,1,0))</f>
        <v>0</v>
      </c>
      <c r="M407" s="27">
        <v>41135</v>
      </c>
      <c r="N407" s="24">
        <v>41743</v>
      </c>
      <c r="O407" s="4">
        <f>IF(OR(ISBLANK(M407),ISBLANK(N407)),"",N407-M407)</f>
        <v>608</v>
      </c>
    </row>
    <row r="408" spans="1:15">
      <c r="A408" s="2">
        <v>407</v>
      </c>
      <c r="B408" s="2" t="s">
        <v>8</v>
      </c>
      <c r="C408" s="3">
        <v>0</v>
      </c>
      <c r="D408" s="3">
        <v>86</v>
      </c>
      <c r="E408" s="3">
        <v>1</v>
      </c>
      <c r="F408" s="7">
        <v>0</v>
      </c>
      <c r="G408" s="1">
        <v>0</v>
      </c>
      <c r="H408" s="4">
        <v>0</v>
      </c>
      <c r="J408" s="4" t="str">
        <f>IF(OR(ISBLANK(M408),ISBLANK(I408)),"",I408-M408)</f>
        <v/>
      </c>
      <c r="K408" s="4">
        <v>0</v>
      </c>
      <c r="L408" s="4">
        <f>IF(ISBLANK(K408),"",IF(K408&gt;=2,1,0))</f>
        <v>0</v>
      </c>
      <c r="M408" s="27">
        <v>40394</v>
      </c>
      <c r="N408" s="24">
        <v>41501</v>
      </c>
      <c r="O408" s="4">
        <f>IF(OR(ISBLANK(M408),ISBLANK(N408)),"",N408-M408)</f>
        <v>1107</v>
      </c>
    </row>
    <row r="409" spans="1:15">
      <c r="A409" s="2">
        <v>408</v>
      </c>
      <c r="B409" s="2" t="s">
        <v>8</v>
      </c>
      <c r="C409" s="3">
        <v>0</v>
      </c>
      <c r="D409" s="3">
        <v>66</v>
      </c>
      <c r="E409" s="3">
        <v>0</v>
      </c>
      <c r="F409" s="7">
        <v>0</v>
      </c>
      <c r="G409" s="1">
        <v>0</v>
      </c>
      <c r="H409" s="4">
        <v>0</v>
      </c>
      <c r="J409" s="4" t="str">
        <f>IF(OR(ISBLANK(M409),ISBLANK(I409)),"",I409-M409)</f>
        <v/>
      </c>
      <c r="K409" s="4">
        <v>0</v>
      </c>
      <c r="L409" s="4">
        <f>IF(ISBLANK(K409),"",IF(K409&gt;=2,1,0))</f>
        <v>0</v>
      </c>
      <c r="M409" s="27">
        <v>40857</v>
      </c>
      <c r="N409" s="24">
        <v>41049</v>
      </c>
      <c r="O409" s="4">
        <f>IF(OR(ISBLANK(M409),ISBLANK(N409)),"",N409-M409)</f>
        <v>192</v>
      </c>
    </row>
    <row r="410" spans="1:15">
      <c r="A410" s="2">
        <v>409</v>
      </c>
      <c r="B410" s="2" t="s">
        <v>8</v>
      </c>
      <c r="C410" s="3">
        <v>0</v>
      </c>
      <c r="D410" s="3">
        <v>30</v>
      </c>
      <c r="E410" s="3">
        <v>1</v>
      </c>
      <c r="F410" s="7">
        <v>1</v>
      </c>
      <c r="G410" s="1">
        <v>1</v>
      </c>
      <c r="H410" s="4" t="s">
        <v>4</v>
      </c>
      <c r="J410" s="4" t="str">
        <f>IF(OR(ISBLANK(M410),ISBLANK(I410)),"",I410-M410)</f>
        <v/>
      </c>
      <c r="L410" s="4" t="str">
        <f>IF(ISBLANK(K410),"",IF(K410&gt;=2,1,0))</f>
        <v/>
      </c>
      <c r="M410" s="27">
        <v>41568</v>
      </c>
      <c r="N410" s="25"/>
      <c r="O410" s="4" t="str">
        <f>IF(OR(ISBLANK(M410),ISBLANK(N410)),"",N410-M410)</f>
        <v/>
      </c>
    </row>
    <row r="411" spans="1:15">
      <c r="A411" s="2">
        <v>410</v>
      </c>
      <c r="B411" s="2" t="s">
        <v>8</v>
      </c>
      <c r="C411" s="3">
        <v>0</v>
      </c>
      <c r="D411" s="3">
        <v>73</v>
      </c>
      <c r="E411" s="3">
        <v>1</v>
      </c>
      <c r="G411" s="1">
        <v>1</v>
      </c>
      <c r="H411" s="4" t="s">
        <v>4</v>
      </c>
      <c r="J411" s="4" t="str">
        <f>IF(OR(ISBLANK(M411),ISBLANK(I411)),"",I411-M411)</f>
        <v/>
      </c>
      <c r="L411" s="4" t="str">
        <f>IF(ISBLANK(K411),"",IF(K411&gt;=2,1,0))</f>
        <v/>
      </c>
      <c r="M411" s="27">
        <v>40103</v>
      </c>
      <c r="N411" s="25"/>
      <c r="O411" s="4" t="str">
        <f>IF(OR(ISBLANK(M411),ISBLANK(N411)),"",N411-M411)</f>
        <v/>
      </c>
    </row>
    <row r="412" spans="1:15">
      <c r="A412" s="2">
        <v>411</v>
      </c>
      <c r="B412" s="2" t="s">
        <v>8</v>
      </c>
      <c r="C412" s="3">
        <v>0</v>
      </c>
      <c r="D412" s="3">
        <v>64</v>
      </c>
      <c r="E412" s="3">
        <v>1</v>
      </c>
      <c r="F412" s="7">
        <v>1</v>
      </c>
      <c r="G412" s="1">
        <v>1</v>
      </c>
      <c r="H412" s="4">
        <v>0</v>
      </c>
      <c r="J412" s="4" t="str">
        <f>IF(OR(ISBLANK(M412),ISBLANK(I412)),"",I412-M412)</f>
        <v/>
      </c>
      <c r="K412" s="4">
        <v>0</v>
      </c>
      <c r="L412" s="4">
        <f>IF(ISBLANK(K412),"",IF(K412&gt;=2,1,0))</f>
        <v>0</v>
      </c>
      <c r="M412" s="27">
        <v>41773</v>
      </c>
      <c r="N412" s="24">
        <v>41974</v>
      </c>
      <c r="O412" s="4">
        <f>IF(OR(ISBLANK(M412),ISBLANK(N412)),"",N412-M412)</f>
        <v>201</v>
      </c>
    </row>
    <row r="413" spans="1:15">
      <c r="A413" s="2">
        <v>412</v>
      </c>
      <c r="B413" s="2" t="s">
        <v>8</v>
      </c>
      <c r="C413" s="3">
        <v>0</v>
      </c>
      <c r="D413" s="3">
        <v>40</v>
      </c>
      <c r="E413" s="3">
        <v>0</v>
      </c>
      <c r="G413" s="1">
        <v>1</v>
      </c>
      <c r="H413" s="4" t="s">
        <v>4</v>
      </c>
      <c r="J413" s="4" t="str">
        <f>IF(OR(ISBLANK(M413),ISBLANK(I413)),"",I413-M413)</f>
        <v/>
      </c>
      <c r="L413" s="4" t="str">
        <f>IF(ISBLANK(K413),"",IF(K413&gt;=2,1,0))</f>
        <v/>
      </c>
      <c r="M413" s="27">
        <v>40753</v>
      </c>
      <c r="N413" s="25"/>
      <c r="O413" s="4" t="str">
        <f>IF(OR(ISBLANK(M413),ISBLANK(N413)),"",N413-M413)</f>
        <v/>
      </c>
    </row>
    <row r="414" spans="1:15">
      <c r="A414" s="2">
        <v>413</v>
      </c>
      <c r="B414" s="2" t="s">
        <v>8</v>
      </c>
      <c r="C414" s="3">
        <v>0</v>
      </c>
      <c r="D414" s="3">
        <v>86</v>
      </c>
      <c r="E414" s="3">
        <v>0</v>
      </c>
      <c r="F414" s="7">
        <v>1</v>
      </c>
      <c r="G414" s="1">
        <v>1</v>
      </c>
      <c r="H414" s="4">
        <v>1</v>
      </c>
      <c r="I414" s="6">
        <v>41011</v>
      </c>
      <c r="J414" s="4">
        <f>IF(OR(ISBLANK(M414),ISBLANK(I414)),"",I414-M414)</f>
        <v>345</v>
      </c>
      <c r="K414" s="4">
        <v>2</v>
      </c>
      <c r="L414" s="4">
        <f>IF(ISBLANK(K414),"",IF(K414&gt;=2,1,0))</f>
        <v>1</v>
      </c>
      <c r="M414" s="27">
        <v>40666</v>
      </c>
      <c r="N414" s="25">
        <v>41881</v>
      </c>
      <c r="O414" s="4">
        <f>IF(OR(ISBLANK(M414),ISBLANK(N414)),"",N414-M414)</f>
        <v>1215</v>
      </c>
    </row>
    <row r="415" spans="1:15">
      <c r="A415" s="2">
        <v>414</v>
      </c>
      <c r="B415" s="2" t="s">
        <v>8</v>
      </c>
      <c r="C415" s="3">
        <v>0</v>
      </c>
      <c r="D415" s="3">
        <v>73</v>
      </c>
      <c r="E415" s="3">
        <v>1</v>
      </c>
      <c r="F415" s="7">
        <v>1</v>
      </c>
      <c r="G415" s="1">
        <v>1</v>
      </c>
      <c r="H415" s="4">
        <v>1</v>
      </c>
      <c r="I415" s="6">
        <v>42073</v>
      </c>
      <c r="J415" s="4">
        <f>IF(OR(ISBLANK(M415),ISBLANK(I415)),"",I415-M415)</f>
        <v>937</v>
      </c>
      <c r="K415" s="4">
        <v>0</v>
      </c>
      <c r="L415" s="4">
        <f>IF(ISBLANK(K415),"",IF(K415&gt;=2,1,0))</f>
        <v>0</v>
      </c>
      <c r="M415" s="27">
        <v>41136</v>
      </c>
      <c r="N415" s="24">
        <v>42073</v>
      </c>
      <c r="O415" s="4">
        <f>IF(OR(ISBLANK(M415),ISBLANK(N415)),"",N415-M415)</f>
        <v>937</v>
      </c>
    </row>
    <row r="416" spans="1:15">
      <c r="A416" s="2">
        <v>415</v>
      </c>
      <c r="B416" s="2" t="s">
        <v>8</v>
      </c>
      <c r="C416" s="3">
        <v>0</v>
      </c>
      <c r="D416" s="3">
        <v>54</v>
      </c>
      <c r="E416" s="3">
        <v>1</v>
      </c>
      <c r="G416" s="1">
        <v>1</v>
      </c>
      <c r="H416" s="4">
        <v>1</v>
      </c>
      <c r="I416" s="6">
        <v>40448</v>
      </c>
      <c r="J416" s="4">
        <f>IF(OR(ISBLANK(M416),ISBLANK(I416)),"",I416-M416)</f>
        <v>-21</v>
      </c>
      <c r="K416" s="4">
        <v>0</v>
      </c>
      <c r="L416" s="4">
        <f>IF(ISBLANK(K416),"",IF(K416&gt;=2,1,0))</f>
        <v>0</v>
      </c>
      <c r="M416" s="27">
        <v>40469</v>
      </c>
      <c r="N416" s="24">
        <v>41810</v>
      </c>
      <c r="O416" s="4">
        <f>IF(OR(ISBLANK(M416),ISBLANK(N416)),"",N416-M416)</f>
        <v>1341</v>
      </c>
    </row>
    <row r="417" spans="1:15">
      <c r="A417" s="2">
        <v>416</v>
      </c>
      <c r="B417" s="2" t="s">
        <v>8</v>
      </c>
      <c r="C417" s="3">
        <v>0</v>
      </c>
      <c r="D417" s="3">
        <v>67</v>
      </c>
      <c r="E417" s="3">
        <v>1</v>
      </c>
      <c r="F417" s="7">
        <v>1</v>
      </c>
      <c r="G417" s="1">
        <v>1</v>
      </c>
      <c r="H417" s="4" t="s">
        <v>4</v>
      </c>
      <c r="J417" s="4" t="str">
        <f>IF(OR(ISBLANK(M417),ISBLANK(I417)),"",I417-M417)</f>
        <v/>
      </c>
      <c r="L417" s="4" t="str">
        <f>IF(ISBLANK(K417),"",IF(K417&gt;=2,1,0))</f>
        <v/>
      </c>
      <c r="M417" s="27">
        <v>41319</v>
      </c>
      <c r="N417" s="25"/>
      <c r="O417" s="4" t="str">
        <f>IF(OR(ISBLANK(M417),ISBLANK(N417)),"",N417-M417)</f>
        <v/>
      </c>
    </row>
    <row r="418" spans="1:15">
      <c r="A418" s="2">
        <v>417</v>
      </c>
      <c r="B418" s="2" t="s">
        <v>8</v>
      </c>
      <c r="C418" s="3">
        <v>0</v>
      </c>
      <c r="D418" s="3">
        <v>44</v>
      </c>
      <c r="E418" s="3">
        <v>0</v>
      </c>
      <c r="F418" s="7">
        <v>1</v>
      </c>
      <c r="G418" s="1">
        <v>1</v>
      </c>
      <c r="H418" s="4" t="s">
        <v>6</v>
      </c>
      <c r="I418" s="6">
        <v>40939</v>
      </c>
      <c r="J418" s="4">
        <f>IF(OR(ISBLANK(M418),ISBLANK(I418)),"",I418-M418)</f>
        <v>-124</v>
      </c>
      <c r="K418" s="4">
        <v>2</v>
      </c>
      <c r="L418" s="4">
        <f>IF(ISBLANK(K418),"",IF(K418&gt;=2,1,0))</f>
        <v>1</v>
      </c>
      <c r="M418" s="27">
        <v>41063</v>
      </c>
      <c r="N418" s="25">
        <v>41395</v>
      </c>
      <c r="O418" s="4">
        <f>IF(OR(ISBLANK(M418),ISBLANK(N418)),"",N418-M418)</f>
        <v>332</v>
      </c>
    </row>
    <row r="419" spans="1:15">
      <c r="A419" s="2">
        <v>418</v>
      </c>
      <c r="B419" s="2" t="s">
        <v>8</v>
      </c>
      <c r="C419" s="3">
        <v>0</v>
      </c>
      <c r="D419" s="3"/>
      <c r="E419" s="3"/>
      <c r="F419" s="7">
        <v>1</v>
      </c>
      <c r="G419" s="1">
        <v>1</v>
      </c>
      <c r="H419" s="4" t="s">
        <v>6</v>
      </c>
      <c r="I419" s="6">
        <v>40939</v>
      </c>
      <c r="J419" s="4">
        <f>IF(OR(ISBLANK(M419),ISBLANK(I419)),"",I419-M419)</f>
        <v>-124</v>
      </c>
      <c r="K419" s="4">
        <v>2</v>
      </c>
      <c r="L419" s="4">
        <f>IF(ISBLANK(K419),"",IF(K419&gt;=2,1,0))</f>
        <v>1</v>
      </c>
      <c r="M419" s="27">
        <v>41063</v>
      </c>
      <c r="N419" s="25">
        <v>41395</v>
      </c>
      <c r="O419" s="4">
        <f>IF(OR(ISBLANK(M419),ISBLANK(N419)),"",N419-M419)</f>
        <v>332</v>
      </c>
    </row>
    <row r="420" spans="1:15">
      <c r="A420" s="2">
        <v>419</v>
      </c>
      <c r="B420" s="2" t="s">
        <v>8</v>
      </c>
      <c r="C420" s="3">
        <v>0</v>
      </c>
      <c r="D420" s="3"/>
      <c r="E420" s="3"/>
      <c r="F420" s="7">
        <v>1</v>
      </c>
      <c r="G420" s="1">
        <v>1</v>
      </c>
      <c r="H420" s="4" t="s">
        <v>6</v>
      </c>
      <c r="I420" s="6">
        <v>40939</v>
      </c>
      <c r="J420" s="4">
        <f>IF(OR(ISBLANK(M420),ISBLANK(I420)),"",I420-M420)</f>
        <v>-124</v>
      </c>
      <c r="K420" s="4">
        <v>2</v>
      </c>
      <c r="L420" s="4">
        <f>IF(ISBLANK(K420),"",IF(K420&gt;=2,1,0))</f>
        <v>1</v>
      </c>
      <c r="M420" s="27">
        <v>41063</v>
      </c>
      <c r="N420" s="25">
        <v>41395</v>
      </c>
      <c r="O420" s="4">
        <f>IF(OR(ISBLANK(M420),ISBLANK(N420)),"",N420-M420)</f>
        <v>332</v>
      </c>
    </row>
    <row r="421" spans="1:15">
      <c r="A421" s="2">
        <v>420</v>
      </c>
      <c r="B421" s="2" t="s">
        <v>8</v>
      </c>
      <c r="C421" s="3">
        <v>0</v>
      </c>
      <c r="D421" s="3"/>
      <c r="E421" s="3"/>
      <c r="F421" s="7">
        <v>1</v>
      </c>
      <c r="G421" s="1">
        <v>1</v>
      </c>
      <c r="H421" s="4" t="s">
        <v>6</v>
      </c>
      <c r="I421" s="6">
        <v>40939</v>
      </c>
      <c r="J421" s="4">
        <f>IF(OR(ISBLANK(M421),ISBLANK(I421)),"",I421-M421)</f>
        <v>-124</v>
      </c>
      <c r="K421" s="4">
        <v>2</v>
      </c>
      <c r="L421" s="4">
        <f>IF(ISBLANK(K421),"",IF(K421&gt;=2,1,0))</f>
        <v>1</v>
      </c>
      <c r="M421" s="27">
        <v>41063</v>
      </c>
      <c r="N421" s="25">
        <v>41395</v>
      </c>
      <c r="O421" s="4">
        <f>IF(OR(ISBLANK(M421),ISBLANK(N421)),"",N421-M421)</f>
        <v>332</v>
      </c>
    </row>
    <row r="422" spans="1:15">
      <c r="A422" s="2">
        <v>421</v>
      </c>
      <c r="B422" s="2" t="s">
        <v>8</v>
      </c>
      <c r="C422" s="3">
        <v>0</v>
      </c>
      <c r="D422" s="3">
        <v>69</v>
      </c>
      <c r="E422" s="3">
        <v>1</v>
      </c>
      <c r="F422" s="7">
        <v>1</v>
      </c>
      <c r="G422" s="1">
        <v>1</v>
      </c>
      <c r="H422" s="4">
        <v>0</v>
      </c>
      <c r="J422" s="4" t="str">
        <f>IF(OR(ISBLANK(M422),ISBLANK(I422)),"",I422-M422)</f>
        <v/>
      </c>
      <c r="K422" s="4">
        <v>2</v>
      </c>
      <c r="L422" s="4">
        <f>IF(ISBLANK(K422),"",IF(K422&gt;=2,1,0))</f>
        <v>1</v>
      </c>
      <c r="M422" s="27">
        <v>40498</v>
      </c>
      <c r="N422" s="25">
        <v>40918</v>
      </c>
      <c r="O422" s="4">
        <f>IF(OR(ISBLANK(M422),ISBLANK(N422)),"",N422-M422)</f>
        <v>420</v>
      </c>
    </row>
    <row r="423" spans="1:15">
      <c r="A423" s="2">
        <v>422</v>
      </c>
      <c r="B423" s="2" t="s">
        <v>8</v>
      </c>
      <c r="C423" s="3">
        <v>0</v>
      </c>
      <c r="D423" s="3">
        <v>72</v>
      </c>
      <c r="E423" s="3">
        <v>0</v>
      </c>
      <c r="F423" s="7">
        <v>0</v>
      </c>
      <c r="G423" s="1">
        <v>0</v>
      </c>
      <c r="H423" s="4">
        <v>1</v>
      </c>
      <c r="I423" s="6">
        <v>41075</v>
      </c>
      <c r="J423" s="4" t="str">
        <f>IF(OR(ISBLANK(M423),ISBLANK(I423)),"",I423-M423)</f>
        <v/>
      </c>
      <c r="K423" s="4">
        <v>0</v>
      </c>
      <c r="L423" s="4">
        <f>IF(ISBLANK(K423),"",IF(K423&gt;=2,1,0))</f>
        <v>0</v>
      </c>
      <c r="M423" s="24"/>
      <c r="N423" s="24">
        <v>41576</v>
      </c>
      <c r="O423" s="4" t="str">
        <f>IF(OR(ISBLANK(M423),ISBLANK(N423)),"",N423-M423)</f>
        <v/>
      </c>
    </row>
    <row r="424" spans="1:15">
      <c r="A424" s="2">
        <v>423</v>
      </c>
      <c r="B424" s="2" t="s">
        <v>8</v>
      </c>
      <c r="C424" s="3">
        <v>0</v>
      </c>
      <c r="D424" s="3">
        <v>77</v>
      </c>
      <c r="E424" s="3">
        <v>0</v>
      </c>
      <c r="F424" s="7">
        <v>1</v>
      </c>
      <c r="G424" s="1">
        <v>1</v>
      </c>
      <c r="H424" s="4">
        <v>1</v>
      </c>
      <c r="I424" s="6">
        <v>41369</v>
      </c>
      <c r="J424" s="4">
        <f>IF(OR(ISBLANK(M424),ISBLANK(I424)),"",I424-M424)</f>
        <v>-31</v>
      </c>
      <c r="K424" s="4">
        <v>0</v>
      </c>
      <c r="L424" s="4">
        <f>IF(ISBLANK(K424),"",IF(K424&gt;=2,1,0))</f>
        <v>0</v>
      </c>
      <c r="M424" s="27">
        <v>41400</v>
      </c>
      <c r="N424" s="24"/>
      <c r="O424" s="4" t="str">
        <f>IF(OR(ISBLANK(M424),ISBLANK(N424)),"",N424-M424)</f>
        <v/>
      </c>
    </row>
    <row r="425" spans="1:15">
      <c r="A425" s="2">
        <v>424</v>
      </c>
      <c r="B425" s="2" t="s">
        <v>8</v>
      </c>
      <c r="C425" s="3">
        <v>1</v>
      </c>
      <c r="D425" s="3">
        <v>55</v>
      </c>
      <c r="E425" s="3">
        <v>0</v>
      </c>
      <c r="F425" s="7">
        <v>0</v>
      </c>
      <c r="G425" s="1">
        <v>0</v>
      </c>
      <c r="H425" s="4">
        <v>0</v>
      </c>
      <c r="J425" s="4" t="str">
        <f>IF(OR(ISBLANK(M425),ISBLANK(I425)),"",I425-M425)</f>
        <v/>
      </c>
      <c r="K425" s="4">
        <v>0</v>
      </c>
      <c r="L425" s="4">
        <f>IF(ISBLANK(K425),"",IF(K425&gt;=2,1,0))</f>
        <v>0</v>
      </c>
      <c r="M425" s="27">
        <v>40756</v>
      </c>
      <c r="N425" s="24">
        <v>41631</v>
      </c>
      <c r="O425" s="4">
        <f>IF(OR(ISBLANK(M425),ISBLANK(N425)),"",N425-M425)</f>
        <v>875</v>
      </c>
    </row>
    <row r="426" spans="1:15">
      <c r="A426" s="2">
        <v>425</v>
      </c>
      <c r="B426" s="2" t="s">
        <v>8</v>
      </c>
      <c r="C426" s="3">
        <v>0</v>
      </c>
      <c r="D426" s="3">
        <v>91</v>
      </c>
      <c r="E426" s="3">
        <v>1</v>
      </c>
      <c r="G426" s="1">
        <v>1</v>
      </c>
      <c r="H426" s="4">
        <v>0</v>
      </c>
      <c r="J426" s="4" t="str">
        <f>IF(OR(ISBLANK(M426),ISBLANK(I426)),"",I426-M426)</f>
        <v/>
      </c>
      <c r="L426" s="4" t="str">
        <f>IF(ISBLANK(K426),"",IF(K426&gt;=2,1,0))</f>
        <v/>
      </c>
      <c r="M426" s="27">
        <v>38217</v>
      </c>
      <c r="N426" s="25">
        <v>40424</v>
      </c>
      <c r="O426" s="4">
        <f>IF(OR(ISBLANK(M426),ISBLANK(N426)),"",N426-M426)</f>
        <v>2207</v>
      </c>
    </row>
    <row r="427" spans="1:15">
      <c r="A427" s="2">
        <v>426</v>
      </c>
      <c r="B427" s="2" t="s">
        <v>8</v>
      </c>
      <c r="C427" s="3">
        <v>0</v>
      </c>
      <c r="D427" s="3">
        <v>71</v>
      </c>
      <c r="E427" s="3">
        <v>1</v>
      </c>
      <c r="F427" s="7">
        <v>1</v>
      </c>
      <c r="G427" s="1">
        <v>1</v>
      </c>
      <c r="H427" s="4">
        <v>1</v>
      </c>
      <c r="I427" s="6">
        <v>41516</v>
      </c>
      <c r="J427" s="4">
        <f>IF(OR(ISBLANK(M427),ISBLANK(I427)),"",I427-M427)</f>
        <v>744</v>
      </c>
      <c r="L427" s="4" t="str">
        <f>IF(ISBLANK(K427),"",IF(K427&gt;=2,1,0))</f>
        <v/>
      </c>
      <c r="M427" s="27">
        <v>40772</v>
      </c>
      <c r="N427" s="25">
        <v>41582</v>
      </c>
      <c r="O427" s="4">
        <f>IF(OR(ISBLANK(M427),ISBLANK(N427)),"",N427-M427)</f>
        <v>810</v>
      </c>
    </row>
    <row r="428" spans="1:15">
      <c r="A428" s="2">
        <v>427</v>
      </c>
      <c r="B428" s="2" t="s">
        <v>8</v>
      </c>
      <c r="C428" s="3">
        <v>0</v>
      </c>
      <c r="D428" s="3">
        <v>75</v>
      </c>
      <c r="E428" s="3">
        <v>1</v>
      </c>
      <c r="F428" s="7">
        <v>1</v>
      </c>
      <c r="G428" s="1">
        <v>1</v>
      </c>
      <c r="H428" s="4">
        <v>1</v>
      </c>
      <c r="I428" s="6">
        <v>40882</v>
      </c>
      <c r="J428" s="4">
        <f>IF(OR(ISBLANK(M428),ISBLANK(I428)),"",I428-M428)</f>
        <v>944</v>
      </c>
      <c r="K428" s="4">
        <v>2</v>
      </c>
      <c r="L428" s="4">
        <f>IF(ISBLANK(K428),"",IF(K428&gt;=2,1,0))</f>
        <v>1</v>
      </c>
      <c r="M428" s="27">
        <v>39938</v>
      </c>
      <c r="N428" s="25">
        <v>41055</v>
      </c>
      <c r="O428" s="4">
        <f>IF(OR(ISBLANK(M428),ISBLANK(N428)),"",N428-M428)</f>
        <v>1117</v>
      </c>
    </row>
    <row r="429" spans="1:15">
      <c r="A429" s="2">
        <v>428</v>
      </c>
      <c r="B429" s="2" t="s">
        <v>8</v>
      </c>
      <c r="C429" s="3">
        <v>1</v>
      </c>
      <c r="D429" s="3">
        <v>69</v>
      </c>
      <c r="E429" s="3">
        <v>0</v>
      </c>
      <c r="F429" s="7">
        <v>1</v>
      </c>
      <c r="G429" s="1">
        <v>1</v>
      </c>
      <c r="H429" s="4">
        <v>1</v>
      </c>
      <c r="I429" s="6">
        <v>41157</v>
      </c>
      <c r="J429" s="4">
        <f>IF(OR(ISBLANK(M429),ISBLANK(I429)),"",I429-M429)</f>
        <v>-47</v>
      </c>
      <c r="K429" s="4">
        <v>0</v>
      </c>
      <c r="L429" s="4">
        <f>IF(ISBLANK(K429),"",IF(K429&gt;=2,1,0))</f>
        <v>0</v>
      </c>
      <c r="M429" s="27">
        <v>41204</v>
      </c>
      <c r="N429" s="24">
        <v>41957</v>
      </c>
      <c r="O429" s="4">
        <f>IF(OR(ISBLANK(M429),ISBLANK(N429)),"",N429-M429)</f>
        <v>753</v>
      </c>
    </row>
    <row r="430" spans="1:15">
      <c r="A430" s="2">
        <v>429</v>
      </c>
      <c r="B430" s="2" t="s">
        <v>8</v>
      </c>
      <c r="C430" s="3">
        <v>0</v>
      </c>
      <c r="D430" s="3">
        <v>59</v>
      </c>
      <c r="E430" s="3">
        <v>1</v>
      </c>
      <c r="F430" s="7">
        <v>1</v>
      </c>
      <c r="G430" s="1">
        <v>1</v>
      </c>
      <c r="H430" s="4">
        <v>0</v>
      </c>
      <c r="J430" s="4" t="str">
        <f>IF(OR(ISBLANK(M430),ISBLANK(I430)),"",I430-M430)</f>
        <v/>
      </c>
      <c r="K430" s="4">
        <v>0</v>
      </c>
      <c r="L430" s="4">
        <f>IF(ISBLANK(K430),"",IF(K430&gt;=2,1,0))</f>
        <v>0</v>
      </c>
      <c r="M430" s="27">
        <v>41481</v>
      </c>
      <c r="N430" s="24">
        <v>41535</v>
      </c>
      <c r="O430" s="4">
        <f>IF(OR(ISBLANK(M430),ISBLANK(N430)),"",N430-M430)</f>
        <v>54</v>
      </c>
    </row>
    <row r="431" spans="1:15">
      <c r="A431" s="2">
        <v>430</v>
      </c>
      <c r="B431" s="2" t="s">
        <v>8</v>
      </c>
      <c r="C431" s="3">
        <v>0</v>
      </c>
      <c r="D431" s="3">
        <v>82</v>
      </c>
      <c r="E431" s="3">
        <v>1</v>
      </c>
      <c r="F431" s="7">
        <v>0</v>
      </c>
      <c r="G431" s="1">
        <v>0</v>
      </c>
      <c r="H431" s="4">
        <v>0</v>
      </c>
      <c r="J431" s="4" t="str">
        <f>IF(OR(ISBLANK(M431),ISBLANK(I431)),"",I431-M431)</f>
        <v/>
      </c>
      <c r="K431" s="4">
        <v>2</v>
      </c>
      <c r="L431" s="4">
        <f>IF(ISBLANK(K431),"",IF(K431&gt;=2,1,0))</f>
        <v>1</v>
      </c>
      <c r="M431" s="27">
        <v>40534</v>
      </c>
      <c r="N431" s="25">
        <v>40787</v>
      </c>
      <c r="O431" s="4">
        <f>IF(OR(ISBLANK(M431),ISBLANK(N431)),"",N431-M431)</f>
        <v>253</v>
      </c>
    </row>
    <row r="432" spans="1:15">
      <c r="A432" s="2">
        <v>431</v>
      </c>
      <c r="B432" s="2" t="s">
        <v>8</v>
      </c>
      <c r="C432" s="3">
        <v>0</v>
      </c>
      <c r="D432" s="3">
        <v>78</v>
      </c>
      <c r="E432" s="3">
        <v>1</v>
      </c>
      <c r="F432" s="7">
        <v>1</v>
      </c>
      <c r="G432" s="1">
        <v>1</v>
      </c>
      <c r="H432" s="4">
        <v>0</v>
      </c>
      <c r="J432" s="4" t="str">
        <f>IF(OR(ISBLANK(M432),ISBLANK(I432)),"",I432-M432)</f>
        <v/>
      </c>
      <c r="L432" s="4" t="str">
        <f>IF(ISBLANK(K432),"",IF(K432&gt;=2,1,0))</f>
        <v/>
      </c>
      <c r="M432" s="27">
        <v>41904</v>
      </c>
      <c r="N432" s="24"/>
      <c r="O432" s="4" t="str">
        <f>IF(OR(ISBLANK(M432),ISBLANK(N432)),"",N432-M432)</f>
        <v/>
      </c>
    </row>
    <row r="433" spans="1:15">
      <c r="A433" s="2">
        <v>432</v>
      </c>
      <c r="B433" s="2" t="s">
        <v>8</v>
      </c>
      <c r="C433" s="3">
        <v>1</v>
      </c>
      <c r="D433" s="3">
        <v>78</v>
      </c>
      <c r="E433" s="3">
        <v>1</v>
      </c>
      <c r="F433" s="7">
        <v>0</v>
      </c>
      <c r="G433" s="1">
        <v>0</v>
      </c>
      <c r="H433" s="4">
        <v>0</v>
      </c>
      <c r="J433" s="4" t="str">
        <f>IF(OR(ISBLANK(M433),ISBLANK(I433)),"",I433-M433)</f>
        <v/>
      </c>
      <c r="K433" s="4">
        <v>0</v>
      </c>
      <c r="L433" s="4">
        <f>IF(ISBLANK(K433),"",IF(K433&gt;=2,1,0))</f>
        <v>0</v>
      </c>
      <c r="M433" s="27">
        <v>41807</v>
      </c>
      <c r="N433" s="24">
        <v>41899</v>
      </c>
      <c r="O433" s="4">
        <f>IF(OR(ISBLANK(M433),ISBLANK(N433)),"",N433-M433)</f>
        <v>92</v>
      </c>
    </row>
    <row r="434" spans="1:15">
      <c r="A434" s="2">
        <v>433</v>
      </c>
      <c r="B434" s="2" t="s">
        <v>8</v>
      </c>
      <c r="C434" s="3">
        <v>1</v>
      </c>
      <c r="D434" s="3">
        <v>54</v>
      </c>
      <c r="E434" s="3">
        <v>0</v>
      </c>
      <c r="F434" s="7">
        <v>1</v>
      </c>
      <c r="G434" s="1">
        <v>1</v>
      </c>
      <c r="H434" s="4" t="s">
        <v>4</v>
      </c>
      <c r="J434" s="4" t="str">
        <f>IF(OR(ISBLANK(M434),ISBLANK(I434)),"",I434-M434)</f>
        <v/>
      </c>
      <c r="L434" s="4" t="str">
        <f>IF(ISBLANK(K434),"",IF(K434&gt;=2,1,0))</f>
        <v/>
      </c>
      <c r="M434" s="27">
        <v>41480</v>
      </c>
      <c r="N434" s="25"/>
      <c r="O434" s="4" t="str">
        <f>IF(OR(ISBLANK(M434),ISBLANK(N434)),"",N434-M434)</f>
        <v/>
      </c>
    </row>
    <row r="435" spans="1:15">
      <c r="A435" s="2">
        <v>434</v>
      </c>
      <c r="B435" s="2" t="s">
        <v>8</v>
      </c>
      <c r="C435" s="3">
        <v>0</v>
      </c>
      <c r="D435" s="3">
        <v>70</v>
      </c>
      <c r="E435" s="3">
        <v>1</v>
      </c>
      <c r="G435" s="1">
        <v>1</v>
      </c>
      <c r="H435" s="4" t="s">
        <v>4</v>
      </c>
      <c r="J435" s="4" t="str">
        <f>IF(OR(ISBLANK(M435),ISBLANK(I435)),"",I435-M435)</f>
        <v/>
      </c>
      <c r="L435" s="4" t="str">
        <f>IF(ISBLANK(K435),"",IF(K435&gt;=2,1,0))</f>
        <v/>
      </c>
      <c r="M435" s="27">
        <v>41665</v>
      </c>
      <c r="N435" s="25"/>
      <c r="O435" s="4" t="str">
        <f>IF(OR(ISBLANK(M435),ISBLANK(N435)),"",N435-M435)</f>
        <v/>
      </c>
    </row>
    <row r="436" spans="1:15">
      <c r="A436" s="2">
        <v>435</v>
      </c>
      <c r="B436" s="2" t="s">
        <v>8</v>
      </c>
      <c r="C436" s="3">
        <v>0</v>
      </c>
      <c r="D436" s="3">
        <v>64</v>
      </c>
      <c r="E436" s="3">
        <v>0</v>
      </c>
      <c r="F436" s="7">
        <v>0</v>
      </c>
      <c r="G436" s="1">
        <v>0</v>
      </c>
      <c r="H436" s="4" t="s">
        <v>4</v>
      </c>
      <c r="J436" s="4" t="str">
        <f>IF(OR(ISBLANK(M436),ISBLANK(I436)),"",I436-M436)</f>
        <v/>
      </c>
      <c r="L436" s="4" t="str">
        <f>IF(ISBLANK(K436),"",IF(K436&gt;=2,1,0))</f>
        <v/>
      </c>
      <c r="M436" s="27">
        <v>40464</v>
      </c>
      <c r="N436" s="25"/>
      <c r="O436" s="4" t="str">
        <f>IF(OR(ISBLANK(M436),ISBLANK(N436)),"",N436-M436)</f>
        <v/>
      </c>
    </row>
    <row r="437" spans="1:15">
      <c r="A437" s="2">
        <v>436</v>
      </c>
      <c r="B437" s="2" t="s">
        <v>8</v>
      </c>
      <c r="C437" s="3">
        <v>0</v>
      </c>
      <c r="D437" s="3">
        <v>87</v>
      </c>
      <c r="E437" s="3">
        <v>0</v>
      </c>
      <c r="F437" s="7">
        <v>1</v>
      </c>
      <c r="G437" s="1">
        <v>1</v>
      </c>
      <c r="H437" s="4">
        <v>0</v>
      </c>
      <c r="J437" s="4" t="str">
        <f>IF(OR(ISBLANK(M437),ISBLANK(I437)),"",I437-M437)</f>
        <v/>
      </c>
      <c r="K437" s="4">
        <v>0</v>
      </c>
      <c r="L437" s="4">
        <f>IF(ISBLANK(K437),"",IF(K437&gt;=2,1,0))</f>
        <v>0</v>
      </c>
      <c r="M437" s="27">
        <v>39575</v>
      </c>
      <c r="N437" s="24">
        <v>41942</v>
      </c>
      <c r="O437" s="4">
        <f>IF(OR(ISBLANK(M437),ISBLANK(N437)),"",N437-M437)</f>
        <v>2367</v>
      </c>
    </row>
    <row r="438" spans="1:15">
      <c r="A438" s="2">
        <v>437</v>
      </c>
      <c r="B438" s="2" t="s">
        <v>8</v>
      </c>
      <c r="C438" s="3">
        <v>0</v>
      </c>
      <c r="D438" s="3">
        <v>45</v>
      </c>
      <c r="E438" s="3">
        <v>0</v>
      </c>
      <c r="F438" s="7">
        <v>1</v>
      </c>
      <c r="G438" s="1">
        <v>1</v>
      </c>
      <c r="H438" s="4">
        <v>0</v>
      </c>
      <c r="J438" s="4" t="str">
        <f>IF(OR(ISBLANK(M438),ISBLANK(I438)),"",I438-M438)</f>
        <v/>
      </c>
      <c r="K438" s="4">
        <v>0</v>
      </c>
      <c r="L438" s="4">
        <f>IF(ISBLANK(K438),"",IF(K438&gt;=2,1,0))</f>
        <v>0</v>
      </c>
      <c r="M438" s="27">
        <v>41856</v>
      </c>
      <c r="N438" s="24">
        <v>41957</v>
      </c>
      <c r="O438" s="4">
        <f>IF(OR(ISBLANK(M438),ISBLANK(N438)),"",N438-M438)</f>
        <v>101</v>
      </c>
    </row>
    <row r="439" spans="1:15">
      <c r="A439" s="2">
        <v>438</v>
      </c>
      <c r="B439" s="2" t="s">
        <v>8</v>
      </c>
      <c r="C439" s="3">
        <v>0</v>
      </c>
      <c r="D439" s="3">
        <v>65</v>
      </c>
      <c r="E439" s="3">
        <v>0</v>
      </c>
      <c r="F439" s="7">
        <v>0</v>
      </c>
      <c r="G439" s="1">
        <v>0</v>
      </c>
      <c r="H439" s="4" t="s">
        <v>4</v>
      </c>
      <c r="J439" s="4" t="str">
        <f>IF(OR(ISBLANK(M439),ISBLANK(I439)),"",I439-M439)</f>
        <v/>
      </c>
      <c r="L439" s="4" t="str">
        <f>IF(ISBLANK(K439),"",IF(K439&gt;=2,1,0))</f>
        <v/>
      </c>
      <c r="M439" s="27">
        <v>40952</v>
      </c>
      <c r="N439" s="25"/>
      <c r="O439" s="4" t="str">
        <f>IF(OR(ISBLANK(M439),ISBLANK(N439)),"",N439-M439)</f>
        <v/>
      </c>
    </row>
    <row r="440" spans="1:15">
      <c r="A440" s="2">
        <v>439</v>
      </c>
      <c r="B440" s="2" t="s">
        <v>8</v>
      </c>
      <c r="C440" s="3">
        <v>0</v>
      </c>
      <c r="D440" s="3">
        <v>70</v>
      </c>
      <c r="E440" s="3">
        <v>1</v>
      </c>
      <c r="F440" s="7">
        <v>1</v>
      </c>
      <c r="G440" s="1">
        <v>1</v>
      </c>
      <c r="H440" s="4" t="s">
        <v>4</v>
      </c>
      <c r="J440" s="4" t="str">
        <f>IF(OR(ISBLANK(M440),ISBLANK(I440)),"",I440-M440)</f>
        <v/>
      </c>
      <c r="L440" s="4" t="str">
        <f>IF(ISBLANK(K440),"",IF(K440&gt;=2,1,0))</f>
        <v/>
      </c>
      <c r="M440" s="27">
        <v>40464</v>
      </c>
      <c r="N440" s="25"/>
      <c r="O440" s="4" t="str">
        <f>IF(OR(ISBLANK(M440),ISBLANK(N440)),"",N440-M440)</f>
        <v/>
      </c>
    </row>
    <row r="441" spans="1:15">
      <c r="A441" s="2">
        <v>440</v>
      </c>
      <c r="B441" s="2" t="s">
        <v>8</v>
      </c>
      <c r="C441" s="3">
        <v>0</v>
      </c>
      <c r="D441" s="3">
        <v>74</v>
      </c>
      <c r="E441" s="3">
        <v>1</v>
      </c>
      <c r="F441" s="7">
        <v>1</v>
      </c>
      <c r="G441" s="1">
        <v>1</v>
      </c>
      <c r="H441" s="4" t="s">
        <v>6</v>
      </c>
      <c r="I441" s="6">
        <v>41306</v>
      </c>
      <c r="J441" s="4">
        <f>IF(OR(ISBLANK(M441),ISBLANK(I441)),"",I441-M441)</f>
        <v>168</v>
      </c>
      <c r="K441" s="4">
        <v>2</v>
      </c>
      <c r="L441" s="4">
        <f>IF(ISBLANK(K441),"",IF(K441&gt;=2,1,0))</f>
        <v>1</v>
      </c>
      <c r="M441" s="27">
        <v>41138</v>
      </c>
      <c r="N441" s="25">
        <v>42074</v>
      </c>
      <c r="O441" s="4">
        <f>IF(OR(ISBLANK(M441),ISBLANK(N441)),"",N441-M441)</f>
        <v>936</v>
      </c>
    </row>
    <row r="442" spans="1:15">
      <c r="A442" s="2">
        <v>441</v>
      </c>
      <c r="B442" s="2" t="s">
        <v>8</v>
      </c>
      <c r="C442" s="3">
        <v>1</v>
      </c>
      <c r="D442" s="3">
        <v>64</v>
      </c>
      <c r="E442" s="3">
        <v>1</v>
      </c>
      <c r="F442" s="7">
        <v>1</v>
      </c>
      <c r="G442" s="1">
        <v>1</v>
      </c>
      <c r="H442" s="4">
        <v>0</v>
      </c>
      <c r="J442" s="4" t="str">
        <f>IF(OR(ISBLANK(M442),ISBLANK(I442)),"",I442-M442)</f>
        <v/>
      </c>
      <c r="K442" s="4">
        <v>0</v>
      </c>
      <c r="L442" s="4">
        <f>IF(ISBLANK(K442),"",IF(K442&gt;=2,1,0))</f>
        <v>0</v>
      </c>
      <c r="M442" s="27">
        <v>41031</v>
      </c>
      <c r="N442" s="24">
        <v>41376</v>
      </c>
      <c r="O442" s="4">
        <f>IF(OR(ISBLANK(M442),ISBLANK(N442)),"",N442-M442)</f>
        <v>345</v>
      </c>
    </row>
    <row r="443" spans="1:15">
      <c r="A443" s="2">
        <v>442</v>
      </c>
      <c r="B443" s="2" t="s">
        <v>8</v>
      </c>
      <c r="C443" s="3">
        <v>0</v>
      </c>
      <c r="D443" s="3">
        <v>59</v>
      </c>
      <c r="E443" s="3">
        <v>1</v>
      </c>
      <c r="G443" s="1">
        <v>1</v>
      </c>
      <c r="H443" s="4">
        <v>0</v>
      </c>
      <c r="J443" s="4" t="str">
        <f>IF(OR(ISBLANK(M443),ISBLANK(I443)),"",I443-M443)</f>
        <v/>
      </c>
      <c r="K443" s="4">
        <v>0</v>
      </c>
      <c r="L443" s="4">
        <f>IF(ISBLANK(K443),"",IF(K443&gt;=2,1,0))</f>
        <v>0</v>
      </c>
      <c r="M443" s="27">
        <v>40388</v>
      </c>
      <c r="N443" s="24">
        <v>40463</v>
      </c>
      <c r="O443" s="4">
        <f>IF(OR(ISBLANK(M443),ISBLANK(N443)),"",N443-M443)</f>
        <v>75</v>
      </c>
    </row>
    <row r="444" spans="1:15">
      <c r="A444" s="2">
        <v>443</v>
      </c>
      <c r="B444" s="2" t="s">
        <v>8</v>
      </c>
      <c r="C444" s="3">
        <v>1</v>
      </c>
      <c r="D444" s="3">
        <v>60</v>
      </c>
      <c r="E444" s="3">
        <v>1</v>
      </c>
      <c r="F444" s="7">
        <v>0</v>
      </c>
      <c r="G444" s="1">
        <v>0</v>
      </c>
      <c r="H444" s="4">
        <v>0</v>
      </c>
      <c r="J444" s="4" t="str">
        <f>IF(OR(ISBLANK(M444),ISBLANK(I444)),"",I444-M444)</f>
        <v/>
      </c>
      <c r="K444" s="4">
        <v>2</v>
      </c>
      <c r="L444" s="4">
        <f>IF(ISBLANK(K444),"",IF(K444&gt;=2,1,0))</f>
        <v>1</v>
      </c>
      <c r="M444" s="27">
        <v>40169</v>
      </c>
      <c r="N444" s="25">
        <v>40694</v>
      </c>
      <c r="O444" s="4">
        <f>IF(OR(ISBLANK(M444),ISBLANK(N444)),"",N444-M444)</f>
        <v>525</v>
      </c>
    </row>
    <row r="445" spans="1:15">
      <c r="A445" s="2">
        <v>444</v>
      </c>
      <c r="B445" s="2" t="s">
        <v>8</v>
      </c>
      <c r="C445" s="3">
        <v>0</v>
      </c>
      <c r="D445" s="3">
        <v>60</v>
      </c>
      <c r="E445" s="3">
        <v>1</v>
      </c>
      <c r="F445" s="7">
        <v>1</v>
      </c>
      <c r="G445" s="1">
        <v>1</v>
      </c>
      <c r="H445" s="4" t="s">
        <v>4</v>
      </c>
      <c r="J445" s="4" t="str">
        <f>IF(OR(ISBLANK(M445),ISBLANK(I445)),"",I445-M445)</f>
        <v/>
      </c>
      <c r="L445" s="4" t="str">
        <f>IF(ISBLANK(K445),"",IF(K445&gt;=2,1,0))</f>
        <v/>
      </c>
      <c r="M445" s="27">
        <v>41064</v>
      </c>
      <c r="N445" s="25"/>
      <c r="O445" s="4" t="str">
        <f>IF(OR(ISBLANK(M445),ISBLANK(N445)),"",N445-M445)</f>
        <v/>
      </c>
    </row>
    <row r="446" spans="1:15">
      <c r="A446" s="2">
        <v>445</v>
      </c>
      <c r="B446" s="2" t="s">
        <v>8</v>
      </c>
      <c r="C446" s="3">
        <v>0</v>
      </c>
      <c r="D446" s="3">
        <v>51</v>
      </c>
      <c r="E446" s="3">
        <v>1</v>
      </c>
      <c r="G446" s="1">
        <v>1</v>
      </c>
      <c r="H446" s="4">
        <v>1</v>
      </c>
      <c r="I446" s="6">
        <v>41348</v>
      </c>
      <c r="J446" s="4">
        <f>IF(OR(ISBLANK(M446),ISBLANK(I446)),"",I446-M446)</f>
        <v>274</v>
      </c>
      <c r="K446" s="4">
        <v>2</v>
      </c>
      <c r="L446" s="4">
        <f>IF(ISBLANK(K446),"",IF(K446&gt;=2,1,0))</f>
        <v>1</v>
      </c>
      <c r="M446" s="27">
        <v>41074</v>
      </c>
      <c r="N446" s="25">
        <v>41470</v>
      </c>
      <c r="O446" s="4">
        <f>IF(OR(ISBLANK(M446),ISBLANK(N446)),"",N446-M446)</f>
        <v>396</v>
      </c>
    </row>
    <row r="447" spans="1:15">
      <c r="A447" s="2">
        <v>446</v>
      </c>
      <c r="B447" s="2" t="s">
        <v>8</v>
      </c>
      <c r="C447" s="3">
        <v>0</v>
      </c>
      <c r="D447" s="3">
        <v>75</v>
      </c>
      <c r="E447" s="3">
        <v>1</v>
      </c>
      <c r="F447" s="7">
        <v>0</v>
      </c>
      <c r="G447" s="1">
        <v>0</v>
      </c>
      <c r="H447" s="4">
        <v>1</v>
      </c>
      <c r="I447" s="6">
        <v>41623</v>
      </c>
      <c r="J447" s="4">
        <f>IF(OR(ISBLANK(M447),ISBLANK(I447)),"",I447-M447)</f>
        <v>72</v>
      </c>
      <c r="K447" s="4">
        <v>3</v>
      </c>
      <c r="L447" s="4">
        <f>IF(ISBLANK(K447),"",IF(K447&gt;=2,1,0))</f>
        <v>1</v>
      </c>
      <c r="M447" s="27">
        <v>41551</v>
      </c>
      <c r="N447" s="25">
        <v>41672</v>
      </c>
      <c r="O447" s="4">
        <f>IF(OR(ISBLANK(M447),ISBLANK(N447)),"",N447-M447)</f>
        <v>121</v>
      </c>
    </row>
    <row r="448" spans="1:15">
      <c r="A448" s="2">
        <v>447</v>
      </c>
      <c r="B448" s="2" t="s">
        <v>8</v>
      </c>
      <c r="C448" s="3">
        <v>0</v>
      </c>
      <c r="D448" s="3"/>
      <c r="E448" s="3">
        <v>1</v>
      </c>
      <c r="F448" s="7">
        <v>0</v>
      </c>
      <c r="G448" s="1">
        <v>0</v>
      </c>
      <c r="H448" s="4" t="s">
        <v>4</v>
      </c>
      <c r="J448" s="4" t="str">
        <f>IF(OR(ISBLANK(M448),ISBLANK(I448)),"",I448-M448)</f>
        <v/>
      </c>
      <c r="L448" s="4" t="str">
        <f>IF(ISBLANK(K448),"",IF(K448&gt;=2,1,0))</f>
        <v/>
      </c>
      <c r="M448" s="27">
        <v>41254</v>
      </c>
      <c r="N448" s="25"/>
      <c r="O448" s="4" t="str">
        <f>IF(OR(ISBLANK(M448),ISBLANK(N448)),"",N448-M448)</f>
        <v/>
      </c>
    </row>
    <row r="449" spans="1:15">
      <c r="A449" s="2">
        <v>448</v>
      </c>
      <c r="B449" s="2" t="s">
        <v>8</v>
      </c>
      <c r="C449" s="3">
        <v>1</v>
      </c>
      <c r="D449" s="3">
        <v>68</v>
      </c>
      <c r="E449" s="3">
        <v>1</v>
      </c>
      <c r="F449" s="7">
        <v>0</v>
      </c>
      <c r="G449" s="1">
        <v>0</v>
      </c>
      <c r="H449" s="4">
        <v>1</v>
      </c>
      <c r="I449" s="6">
        <v>41072</v>
      </c>
      <c r="J449" s="4">
        <f>IF(OR(ISBLANK(M449),ISBLANK(I449)),"",I449-M449)</f>
        <v>307</v>
      </c>
      <c r="K449" s="4">
        <v>0</v>
      </c>
      <c r="L449" s="4">
        <f>IF(ISBLANK(K449),"",IF(K449&gt;=2,1,0))</f>
        <v>0</v>
      </c>
      <c r="M449" s="27">
        <v>40765</v>
      </c>
      <c r="N449" s="24">
        <v>41072</v>
      </c>
      <c r="O449" s="4">
        <f>IF(OR(ISBLANK(M449),ISBLANK(N449)),"",N449-M449)</f>
        <v>307</v>
      </c>
    </row>
    <row r="450" spans="1:15">
      <c r="A450" s="2">
        <v>449</v>
      </c>
      <c r="B450" s="2" t="s">
        <v>8</v>
      </c>
      <c r="C450" s="3">
        <v>1</v>
      </c>
      <c r="D450" s="3">
        <v>56</v>
      </c>
      <c r="E450" s="3">
        <v>0</v>
      </c>
      <c r="F450" s="7">
        <v>1</v>
      </c>
      <c r="G450" s="1">
        <v>1</v>
      </c>
      <c r="H450" s="4">
        <v>0</v>
      </c>
      <c r="J450" s="4" t="str">
        <f>IF(OR(ISBLANK(M450),ISBLANK(I450)),"",I450-M450)</f>
        <v/>
      </c>
      <c r="K450" s="4">
        <v>0</v>
      </c>
      <c r="L450" s="4">
        <f>IF(ISBLANK(K450),"",IF(K450&gt;=2,1,0))</f>
        <v>0</v>
      </c>
      <c r="M450" s="27">
        <v>41862</v>
      </c>
      <c r="N450" s="24">
        <v>41871</v>
      </c>
      <c r="O450" s="4">
        <f>IF(OR(ISBLANK(M450),ISBLANK(N450)),"",N450-M450)</f>
        <v>9</v>
      </c>
    </row>
    <row r="451" spans="1:15">
      <c r="A451" s="2">
        <v>450</v>
      </c>
      <c r="B451" s="2" t="s">
        <v>8</v>
      </c>
      <c r="C451" s="3">
        <v>1</v>
      </c>
      <c r="D451" s="3">
        <v>81</v>
      </c>
      <c r="E451" s="3">
        <v>1</v>
      </c>
      <c r="F451" s="7">
        <v>1</v>
      </c>
      <c r="G451" s="1">
        <v>1</v>
      </c>
      <c r="H451" s="4">
        <v>0</v>
      </c>
      <c r="J451" s="4" t="str">
        <f>IF(OR(ISBLANK(M451),ISBLANK(I451)),"",I451-M451)</f>
        <v/>
      </c>
      <c r="L451" s="4" t="str">
        <f>IF(ISBLANK(K451),"",IF(K451&gt;=2,1,0))</f>
        <v/>
      </c>
      <c r="M451" s="27">
        <v>40385</v>
      </c>
      <c r="N451" s="25">
        <v>40775</v>
      </c>
      <c r="O451" s="4">
        <f>IF(OR(ISBLANK(M451),ISBLANK(N451)),"",N451-M451)</f>
        <v>390</v>
      </c>
    </row>
    <row r="452" spans="1:15">
      <c r="A452" s="2">
        <v>451</v>
      </c>
      <c r="B452" s="2" t="s">
        <v>8</v>
      </c>
      <c r="C452" s="3">
        <v>0</v>
      </c>
      <c r="D452" s="3">
        <v>74</v>
      </c>
      <c r="E452" s="3">
        <v>0</v>
      </c>
      <c r="G452" s="1">
        <v>1</v>
      </c>
      <c r="H452" s="4" t="s">
        <v>4</v>
      </c>
      <c r="J452" s="4" t="str">
        <f>IF(OR(ISBLANK(M452),ISBLANK(I452)),"",I452-M452)</f>
        <v/>
      </c>
      <c r="L452" s="4" t="str">
        <f>IF(ISBLANK(K452),"",IF(K452&gt;=2,1,0))</f>
        <v/>
      </c>
      <c r="M452" s="27">
        <v>42219</v>
      </c>
      <c r="N452" s="25"/>
      <c r="O452" s="4" t="str">
        <f>IF(OR(ISBLANK(M452),ISBLANK(N452)),"",N452-M452)</f>
        <v/>
      </c>
    </row>
    <row r="453" spans="1:15">
      <c r="A453" s="2">
        <v>452</v>
      </c>
      <c r="B453" s="2" t="s">
        <v>8</v>
      </c>
      <c r="C453" s="3">
        <v>1</v>
      </c>
      <c r="D453" s="3">
        <v>58</v>
      </c>
      <c r="E453" s="3">
        <v>1</v>
      </c>
      <c r="G453" s="1">
        <v>1</v>
      </c>
      <c r="H453" s="4">
        <v>1</v>
      </c>
      <c r="I453" s="6">
        <v>41597</v>
      </c>
      <c r="J453" s="4">
        <f>IF(OR(ISBLANK(M453),ISBLANK(I453)),"",I453-M453)</f>
        <v>582</v>
      </c>
      <c r="K453" s="4">
        <v>2</v>
      </c>
      <c r="L453" s="4">
        <f>IF(ISBLANK(K453),"",IF(K453&gt;=2,1,0))</f>
        <v>1</v>
      </c>
      <c r="M453" s="27">
        <v>41015</v>
      </c>
      <c r="N453" s="25">
        <v>41808</v>
      </c>
      <c r="O453" s="4">
        <f>IF(OR(ISBLANK(M453),ISBLANK(N453)),"",N453-M453)</f>
        <v>793</v>
      </c>
    </row>
    <row r="454" spans="1:15">
      <c r="A454" s="2">
        <v>453</v>
      </c>
      <c r="B454" s="2" t="s">
        <v>8</v>
      </c>
      <c r="C454" s="3">
        <v>1</v>
      </c>
      <c r="D454" s="3">
        <v>69</v>
      </c>
      <c r="E454" s="3">
        <v>1</v>
      </c>
      <c r="F454" s="7">
        <v>1</v>
      </c>
      <c r="G454" s="1">
        <v>1</v>
      </c>
      <c r="H454" s="4">
        <v>1</v>
      </c>
      <c r="I454" s="6">
        <v>40617</v>
      </c>
      <c r="J454" s="4">
        <f>IF(OR(ISBLANK(M454),ISBLANK(I454)),"",I454-M454)</f>
        <v>-127</v>
      </c>
      <c r="K454" s="4">
        <v>0</v>
      </c>
      <c r="L454" s="4">
        <f>IF(ISBLANK(K454),"",IF(K454&gt;=2,1,0))</f>
        <v>0</v>
      </c>
      <c r="M454" s="27">
        <v>40744</v>
      </c>
      <c r="N454" s="24">
        <v>41053</v>
      </c>
      <c r="O454" s="4">
        <f>IF(OR(ISBLANK(M454),ISBLANK(N454)),"",N454-M454)</f>
        <v>309</v>
      </c>
    </row>
    <row r="455" spans="1:15">
      <c r="A455" s="2">
        <v>454</v>
      </c>
      <c r="B455" s="2" t="s">
        <v>8</v>
      </c>
      <c r="C455" s="3">
        <v>0</v>
      </c>
      <c r="D455" s="3">
        <v>30</v>
      </c>
      <c r="E455" s="3">
        <v>1</v>
      </c>
      <c r="G455" s="1">
        <v>1</v>
      </c>
      <c r="H455" s="4">
        <v>0</v>
      </c>
      <c r="J455" s="4" t="str">
        <f>IF(OR(ISBLANK(M455),ISBLANK(I455)),"",I455-M455)</f>
        <v/>
      </c>
      <c r="L455" s="4" t="str">
        <f>IF(ISBLANK(K455),"",IF(K455&gt;=2,1,0))</f>
        <v/>
      </c>
      <c r="M455" s="27">
        <v>40266</v>
      </c>
      <c r="N455" s="25">
        <v>40706</v>
      </c>
      <c r="O455" s="4">
        <f>IF(OR(ISBLANK(M455),ISBLANK(N455)),"",N455-M455)</f>
        <v>440</v>
      </c>
    </row>
    <row r="456" spans="1:15">
      <c r="A456" s="2">
        <v>455</v>
      </c>
      <c r="B456" s="2" t="s">
        <v>8</v>
      </c>
      <c r="C456" s="3">
        <v>0</v>
      </c>
      <c r="D456" s="3"/>
      <c r="E456" s="3"/>
      <c r="G456" s="1">
        <v>1</v>
      </c>
      <c r="H456" s="4">
        <v>0</v>
      </c>
      <c r="J456" s="4" t="str">
        <f>IF(OR(ISBLANK(M456),ISBLANK(I456)),"",I456-M456)</f>
        <v/>
      </c>
      <c r="L456" s="4" t="str">
        <f>IF(ISBLANK(K456),"",IF(K456&gt;=2,1,0))</f>
        <v/>
      </c>
      <c r="M456" s="27">
        <v>40266</v>
      </c>
      <c r="N456" s="25">
        <v>40706</v>
      </c>
      <c r="O456" s="4">
        <f>IF(OR(ISBLANK(M456),ISBLANK(N456)),"",N456-M456)</f>
        <v>440</v>
      </c>
    </row>
    <row r="457" spans="1:15">
      <c r="A457" s="2">
        <v>456</v>
      </c>
      <c r="B457" s="2" t="s">
        <v>8</v>
      </c>
      <c r="C457" s="3">
        <v>1</v>
      </c>
      <c r="D457" s="3">
        <v>71</v>
      </c>
      <c r="E457" s="3">
        <v>1</v>
      </c>
      <c r="G457" s="1">
        <v>1</v>
      </c>
      <c r="H457" s="4">
        <v>0</v>
      </c>
      <c r="J457" s="4" t="str">
        <f>IF(OR(ISBLANK(M457),ISBLANK(I457)),"",I457-M457)</f>
        <v/>
      </c>
      <c r="K457" s="4">
        <v>2</v>
      </c>
      <c r="L457" s="4">
        <f>IF(ISBLANK(K457),"",IF(K457&gt;=2,1,0))</f>
        <v>1</v>
      </c>
      <c r="M457" s="27">
        <v>41502</v>
      </c>
      <c r="N457" s="25">
        <v>41724</v>
      </c>
      <c r="O457" s="4">
        <f>IF(OR(ISBLANK(M457),ISBLANK(N457)),"",N457-M457)</f>
        <v>222</v>
      </c>
    </row>
    <row r="458" spans="1:15">
      <c r="A458" s="2">
        <v>457</v>
      </c>
      <c r="B458" s="2" t="s">
        <v>8</v>
      </c>
      <c r="C458" s="3">
        <v>1</v>
      </c>
      <c r="D458" s="3">
        <v>65</v>
      </c>
      <c r="E458" s="3">
        <v>0</v>
      </c>
      <c r="F458" s="7">
        <v>0</v>
      </c>
      <c r="G458" s="1">
        <v>0</v>
      </c>
      <c r="H458" s="4">
        <v>1</v>
      </c>
      <c r="I458" s="6">
        <v>40638</v>
      </c>
      <c r="J458" s="4">
        <f>IF(OR(ISBLANK(M458),ISBLANK(I458)),"",I458-M458)</f>
        <v>218</v>
      </c>
      <c r="L458" s="4" t="str">
        <f>IF(ISBLANK(K458),"",IF(K458&gt;=2,1,0))</f>
        <v/>
      </c>
      <c r="M458" s="27">
        <v>40420</v>
      </c>
      <c r="N458" s="25">
        <v>40976</v>
      </c>
      <c r="O458" s="4">
        <f>IF(OR(ISBLANK(M458),ISBLANK(N458)),"",N458-M458)</f>
        <v>556</v>
      </c>
    </row>
    <row r="459" spans="1:15">
      <c r="A459" s="2">
        <v>458</v>
      </c>
      <c r="B459" s="2" t="s">
        <v>8</v>
      </c>
      <c r="C459" s="3">
        <v>0</v>
      </c>
      <c r="D459" s="3">
        <v>63</v>
      </c>
      <c r="E459" s="3">
        <v>0</v>
      </c>
      <c r="G459" s="1">
        <v>1</v>
      </c>
      <c r="H459" s="4" t="s">
        <v>4</v>
      </c>
      <c r="J459" s="4" t="str">
        <f>IF(OR(ISBLANK(M459),ISBLANK(I459)),"",I459-M459)</f>
        <v/>
      </c>
      <c r="L459" s="4" t="str">
        <f>IF(ISBLANK(K459),"",IF(K459&gt;=2,1,0))</f>
        <v/>
      </c>
      <c r="M459" s="27">
        <v>40872</v>
      </c>
      <c r="N459" s="25"/>
      <c r="O459" s="4" t="str">
        <f>IF(OR(ISBLANK(M459),ISBLANK(N459)),"",N459-M459)</f>
        <v/>
      </c>
    </row>
    <row r="460" spans="1:15">
      <c r="A460" s="2">
        <v>459</v>
      </c>
      <c r="B460" s="2" t="s">
        <v>8</v>
      </c>
      <c r="C460" s="3">
        <v>0</v>
      </c>
      <c r="D460" s="3">
        <v>72</v>
      </c>
      <c r="E460" s="3">
        <v>1</v>
      </c>
      <c r="G460" s="1">
        <v>1</v>
      </c>
      <c r="H460" s="4">
        <v>1</v>
      </c>
      <c r="I460" s="6">
        <v>41676</v>
      </c>
      <c r="J460" s="4">
        <f>IF(OR(ISBLANK(M460),ISBLANK(I460)),"",I460-M460)</f>
        <v>35</v>
      </c>
      <c r="K460" s="4">
        <v>3</v>
      </c>
      <c r="L460" s="4">
        <f>IF(ISBLANK(K460),"",IF(K460&gt;=2,1,0))</f>
        <v>1</v>
      </c>
      <c r="M460" s="27">
        <v>41641</v>
      </c>
      <c r="N460" s="25">
        <v>41824</v>
      </c>
      <c r="O460" s="4">
        <f>IF(OR(ISBLANK(M460),ISBLANK(N460)),"",N460-M460)</f>
        <v>183</v>
      </c>
    </row>
    <row r="461" spans="1:15">
      <c r="A461" s="2">
        <v>460</v>
      </c>
      <c r="B461" s="2" t="s">
        <v>8</v>
      </c>
      <c r="C461" s="3">
        <v>0</v>
      </c>
      <c r="D461" s="3">
        <v>66</v>
      </c>
      <c r="E461" s="3">
        <v>0</v>
      </c>
      <c r="F461" s="7">
        <v>1</v>
      </c>
      <c r="G461" s="1">
        <v>1</v>
      </c>
      <c r="H461" s="4" t="s">
        <v>4</v>
      </c>
      <c r="J461" s="4" t="str">
        <f>IF(OR(ISBLANK(M461),ISBLANK(I461)),"",I461-M461)</f>
        <v/>
      </c>
      <c r="L461" s="4" t="str">
        <f>IF(ISBLANK(K461),"",IF(K461&gt;=2,1,0))</f>
        <v/>
      </c>
      <c r="M461" s="27">
        <v>41472</v>
      </c>
      <c r="N461" s="25"/>
      <c r="O461" s="4" t="str">
        <f>IF(OR(ISBLANK(M461),ISBLANK(N461)),"",N461-M461)</f>
        <v/>
      </c>
    </row>
    <row r="462" spans="1:15">
      <c r="A462" s="2">
        <v>461</v>
      </c>
      <c r="B462" s="2" t="s">
        <v>8</v>
      </c>
      <c r="C462" s="3">
        <v>0</v>
      </c>
      <c r="D462" s="3">
        <v>58</v>
      </c>
      <c r="E462" s="3">
        <v>1</v>
      </c>
      <c r="F462" s="7">
        <v>0</v>
      </c>
      <c r="G462" s="1">
        <v>0</v>
      </c>
      <c r="H462" s="4">
        <v>0</v>
      </c>
      <c r="J462" s="4" t="str">
        <f>IF(OR(ISBLANK(M462),ISBLANK(I462)),"",I462-M462)</f>
        <v/>
      </c>
      <c r="K462" s="4">
        <v>0</v>
      </c>
      <c r="L462" s="4">
        <f>IF(ISBLANK(K462),"",IF(K462&gt;=2,1,0))</f>
        <v>0</v>
      </c>
      <c r="M462" s="27">
        <v>41540</v>
      </c>
      <c r="N462" s="24">
        <v>42080</v>
      </c>
      <c r="O462" s="4">
        <f>IF(OR(ISBLANK(M462),ISBLANK(N462)),"",N462-M462)</f>
        <v>540</v>
      </c>
    </row>
    <row r="463" spans="1:15">
      <c r="A463" s="2">
        <v>462</v>
      </c>
      <c r="B463" s="2" t="s">
        <v>8</v>
      </c>
      <c r="C463" s="3">
        <v>0</v>
      </c>
      <c r="D463" s="3">
        <v>58</v>
      </c>
      <c r="E463" s="3">
        <v>1</v>
      </c>
      <c r="G463" s="1">
        <v>1</v>
      </c>
      <c r="H463" s="4">
        <v>1</v>
      </c>
      <c r="I463" s="6">
        <v>41593</v>
      </c>
      <c r="J463" s="4">
        <f>IF(OR(ISBLANK(M463),ISBLANK(I463)),"",I463-M463)</f>
        <v>1549</v>
      </c>
      <c r="K463" s="4">
        <v>0</v>
      </c>
      <c r="L463" s="4">
        <f>IF(ISBLANK(K463),"",IF(K463&gt;=2,1,0))</f>
        <v>0</v>
      </c>
      <c r="M463" s="27">
        <v>40044</v>
      </c>
      <c r="N463" s="24">
        <v>41593</v>
      </c>
      <c r="O463" s="4">
        <f>IF(OR(ISBLANK(M463),ISBLANK(N463)),"",N463-M463)</f>
        <v>1549</v>
      </c>
    </row>
    <row r="464" spans="1:15">
      <c r="A464" s="2">
        <v>463</v>
      </c>
      <c r="B464" s="2" t="s">
        <v>8</v>
      </c>
      <c r="C464" s="3">
        <v>0</v>
      </c>
      <c r="D464" s="3">
        <v>71</v>
      </c>
      <c r="E464" s="3">
        <v>1</v>
      </c>
      <c r="F464" s="7">
        <v>0</v>
      </c>
      <c r="G464" s="1">
        <v>0</v>
      </c>
      <c r="H464" s="4">
        <v>0</v>
      </c>
      <c r="J464" s="4" t="str">
        <f>IF(OR(ISBLANK(M464),ISBLANK(I464)),"",I464-M464)</f>
        <v/>
      </c>
      <c r="K464" s="4">
        <v>0</v>
      </c>
      <c r="L464" s="4">
        <f>IF(ISBLANK(K464),"",IF(K464&gt;=2,1,0))</f>
        <v>0</v>
      </c>
      <c r="M464" s="27">
        <v>41071</v>
      </c>
      <c r="N464" s="24">
        <v>41599</v>
      </c>
      <c r="O464" s="4">
        <f>IF(OR(ISBLANK(M464),ISBLANK(N464)),"",N464-M464)</f>
        <v>528</v>
      </c>
    </row>
    <row r="465" spans="1:15">
      <c r="A465" s="2">
        <v>464</v>
      </c>
      <c r="B465" s="2" t="s">
        <v>8</v>
      </c>
      <c r="C465" s="3">
        <v>1</v>
      </c>
      <c r="D465" s="3">
        <v>50</v>
      </c>
      <c r="E465" s="3">
        <v>1</v>
      </c>
      <c r="G465" s="1">
        <v>1</v>
      </c>
      <c r="H465" s="4">
        <v>1</v>
      </c>
      <c r="I465" s="6">
        <v>40687</v>
      </c>
      <c r="J465" s="4">
        <f>IF(OR(ISBLANK(M465),ISBLANK(I465)),"",I465-M465)</f>
        <v>193</v>
      </c>
      <c r="L465" s="4" t="str">
        <f>IF(ISBLANK(K465),"",IF(K465&gt;=2,1,0))</f>
        <v/>
      </c>
      <c r="M465" s="27">
        <v>40494</v>
      </c>
      <c r="N465" s="25">
        <v>41729</v>
      </c>
      <c r="O465" s="4">
        <f>IF(OR(ISBLANK(M465),ISBLANK(N465)),"",N465-M465)</f>
        <v>1235</v>
      </c>
    </row>
    <row r="466" spans="1:15">
      <c r="A466" s="2">
        <v>465</v>
      </c>
      <c r="B466" s="2" t="s">
        <v>8</v>
      </c>
      <c r="C466" s="3">
        <v>0</v>
      </c>
      <c r="D466" s="3">
        <v>54</v>
      </c>
      <c r="E466" s="3">
        <v>0</v>
      </c>
      <c r="G466" s="1">
        <v>1</v>
      </c>
      <c r="H466" s="4">
        <v>0</v>
      </c>
      <c r="J466" s="4" t="str">
        <f>IF(OR(ISBLANK(M466),ISBLANK(I466)),"",I466-M466)</f>
        <v/>
      </c>
      <c r="L466" s="4" t="str">
        <f>IF(ISBLANK(K466),"",IF(K466&gt;=2,1,0))</f>
        <v/>
      </c>
      <c r="M466" s="27">
        <v>40823</v>
      </c>
      <c r="N466" s="25">
        <v>41569</v>
      </c>
      <c r="O466" s="4">
        <f>IF(OR(ISBLANK(M466),ISBLANK(N466)),"",N466-M466)</f>
        <v>746</v>
      </c>
    </row>
    <row r="467" spans="1:15">
      <c r="A467" s="2">
        <v>466</v>
      </c>
      <c r="B467" s="2" t="s">
        <v>8</v>
      </c>
      <c r="C467" s="3">
        <v>0</v>
      </c>
      <c r="D467" s="3">
        <v>63</v>
      </c>
      <c r="E467" s="3">
        <v>0</v>
      </c>
      <c r="F467" s="7">
        <v>1</v>
      </c>
      <c r="G467" s="1">
        <v>1</v>
      </c>
      <c r="H467" s="4" t="s">
        <v>4</v>
      </c>
      <c r="J467" s="4" t="str">
        <f>IF(OR(ISBLANK(M467),ISBLANK(I467)),"",I467-M467)</f>
        <v/>
      </c>
      <c r="L467" s="4" t="str">
        <f>IF(ISBLANK(K467),"",IF(K467&gt;=2,1,0))</f>
        <v/>
      </c>
      <c r="M467" s="27">
        <v>40990</v>
      </c>
      <c r="N467" s="25"/>
      <c r="O467" s="4" t="str">
        <f>IF(OR(ISBLANK(M467),ISBLANK(N467)),"",N467-M467)</f>
        <v/>
      </c>
    </row>
    <row r="468" spans="1:15">
      <c r="A468" s="2">
        <v>467</v>
      </c>
      <c r="B468" s="2" t="s">
        <v>8</v>
      </c>
      <c r="C468" s="3">
        <v>0</v>
      </c>
      <c r="D468" s="3">
        <v>72</v>
      </c>
      <c r="E468" s="3">
        <v>0</v>
      </c>
      <c r="F468" s="7">
        <v>1</v>
      </c>
      <c r="G468" s="1">
        <v>1</v>
      </c>
      <c r="H468" s="4">
        <v>1</v>
      </c>
      <c r="I468" s="6">
        <v>41887</v>
      </c>
      <c r="J468" s="4">
        <f>IF(OR(ISBLANK(M468),ISBLANK(I468)),"",I468-M468)</f>
        <v>1033</v>
      </c>
      <c r="K468" s="4">
        <v>0</v>
      </c>
      <c r="L468" s="4">
        <f>IF(ISBLANK(K468),"",IF(K468&gt;=2,1,0))</f>
        <v>0</v>
      </c>
      <c r="M468" s="27">
        <v>40854</v>
      </c>
      <c r="N468" s="24">
        <v>41887</v>
      </c>
      <c r="O468" s="4">
        <f>IF(OR(ISBLANK(M468),ISBLANK(N468)),"",N468-M468)</f>
        <v>1033</v>
      </c>
    </row>
    <row r="469" spans="1:15">
      <c r="A469" s="2">
        <v>468</v>
      </c>
      <c r="B469" s="2" t="s">
        <v>8</v>
      </c>
      <c r="C469" s="3">
        <v>0</v>
      </c>
      <c r="D469" s="3">
        <v>61</v>
      </c>
      <c r="E469" s="3">
        <v>1</v>
      </c>
      <c r="G469" s="1">
        <v>1</v>
      </c>
      <c r="H469" s="4" t="s">
        <v>4</v>
      </c>
      <c r="J469" s="4" t="str">
        <f>IF(OR(ISBLANK(M469),ISBLANK(I469)),"",I469-M469)</f>
        <v/>
      </c>
      <c r="L469" s="4" t="str">
        <f>IF(ISBLANK(K469),"",IF(K469&gt;=2,1,0))</f>
        <v/>
      </c>
      <c r="M469" s="27">
        <v>41943</v>
      </c>
      <c r="N469" s="25"/>
      <c r="O469" s="4" t="str">
        <f>IF(OR(ISBLANK(M469),ISBLANK(N469)),"",N469-M469)</f>
        <v/>
      </c>
    </row>
    <row r="470" spans="1:15">
      <c r="A470" s="2">
        <v>469</v>
      </c>
      <c r="B470" s="2" t="s">
        <v>8</v>
      </c>
      <c r="C470" s="3">
        <v>0</v>
      </c>
      <c r="D470" s="3">
        <v>55</v>
      </c>
      <c r="E470" s="3">
        <v>0</v>
      </c>
      <c r="F470" s="7">
        <v>1</v>
      </c>
      <c r="G470" s="1">
        <v>1</v>
      </c>
      <c r="H470" s="4">
        <v>1</v>
      </c>
      <c r="I470" s="6">
        <v>41676</v>
      </c>
      <c r="J470" s="4">
        <f>IF(OR(ISBLANK(M470),ISBLANK(I470)),"",I470-M470)</f>
        <v>-18</v>
      </c>
      <c r="K470" s="4">
        <v>0</v>
      </c>
      <c r="L470" s="4">
        <f>IF(ISBLANK(K470),"",IF(K470&gt;=2,1,0))</f>
        <v>0</v>
      </c>
      <c r="M470" s="27">
        <v>41694</v>
      </c>
      <c r="N470" s="24">
        <v>41864</v>
      </c>
      <c r="O470" s="4">
        <f>IF(OR(ISBLANK(M470),ISBLANK(N470)),"",N470-M470)</f>
        <v>170</v>
      </c>
    </row>
    <row r="471" spans="1:15">
      <c r="A471" s="2">
        <v>470</v>
      </c>
      <c r="B471" s="2" t="s">
        <v>8</v>
      </c>
      <c r="C471" s="3">
        <v>1</v>
      </c>
      <c r="D471" s="3">
        <v>55</v>
      </c>
      <c r="E471" s="3">
        <v>1</v>
      </c>
      <c r="F471" s="7">
        <v>1</v>
      </c>
      <c r="G471" s="1">
        <v>1</v>
      </c>
      <c r="H471" s="4">
        <v>1</v>
      </c>
      <c r="I471" s="6">
        <v>40883</v>
      </c>
      <c r="J471" s="4">
        <f>IF(OR(ISBLANK(M471),ISBLANK(I471)),"",I471-M471)</f>
        <v>376</v>
      </c>
      <c r="K471" s="4">
        <v>0</v>
      </c>
      <c r="L471" s="4">
        <f>IF(ISBLANK(K471),"",IF(K471&gt;=2,1,0))</f>
        <v>0</v>
      </c>
      <c r="M471" s="27">
        <v>40507</v>
      </c>
      <c r="N471" s="24">
        <v>41079</v>
      </c>
      <c r="O471" s="4">
        <f>IF(OR(ISBLANK(M471),ISBLANK(N471)),"",N471-M471)</f>
        <v>572</v>
      </c>
    </row>
    <row r="472" spans="1:15">
      <c r="A472" s="2">
        <v>471</v>
      </c>
      <c r="B472" s="2" t="s">
        <v>8</v>
      </c>
      <c r="C472" s="3">
        <v>0</v>
      </c>
      <c r="D472" s="3">
        <v>64</v>
      </c>
      <c r="E472" s="3">
        <v>1</v>
      </c>
      <c r="G472" s="1">
        <v>1</v>
      </c>
      <c r="H472" s="4" t="s">
        <v>4</v>
      </c>
      <c r="J472" s="4" t="str">
        <f>IF(OR(ISBLANK(M472),ISBLANK(I472)),"",I472-M472)</f>
        <v/>
      </c>
      <c r="L472" s="4" t="str">
        <f>IF(ISBLANK(K472),"",IF(K472&gt;=2,1,0))</f>
        <v/>
      </c>
      <c r="M472" s="27">
        <v>41492</v>
      </c>
      <c r="N472" s="25"/>
      <c r="O472" s="4" t="str">
        <f>IF(OR(ISBLANK(M472),ISBLANK(N472)),"",N472-M472)</f>
        <v/>
      </c>
    </row>
    <row r="473" spans="1:15">
      <c r="A473" s="2">
        <v>472</v>
      </c>
      <c r="B473" s="2" t="s">
        <v>8</v>
      </c>
      <c r="C473" s="3">
        <v>0</v>
      </c>
      <c r="D473" s="3">
        <v>61</v>
      </c>
      <c r="E473" s="3">
        <v>0</v>
      </c>
      <c r="F473" s="7">
        <v>1</v>
      </c>
      <c r="G473" s="1">
        <v>1</v>
      </c>
      <c r="H473" s="4">
        <v>1</v>
      </c>
      <c r="I473" s="6">
        <v>41725</v>
      </c>
      <c r="J473" s="4">
        <f>IF(OR(ISBLANK(M473),ISBLANK(I473)),"",I473-M473)</f>
        <v>13</v>
      </c>
      <c r="K473" s="4">
        <v>0</v>
      </c>
      <c r="L473" s="4">
        <f>IF(ISBLANK(K473),"",IF(K473&gt;=2,1,0))</f>
        <v>0</v>
      </c>
      <c r="M473" s="27">
        <v>41712</v>
      </c>
      <c r="N473" s="24">
        <v>41725</v>
      </c>
      <c r="O473" s="4">
        <f>IF(OR(ISBLANK(M473),ISBLANK(N473)),"",N473-M473)</f>
        <v>13</v>
      </c>
    </row>
    <row r="474" spans="1:15">
      <c r="A474" s="2">
        <v>473</v>
      </c>
      <c r="B474" s="2" t="s">
        <v>8</v>
      </c>
      <c r="C474" s="3">
        <v>1</v>
      </c>
      <c r="D474" s="3">
        <v>82</v>
      </c>
      <c r="E474" s="3">
        <v>1</v>
      </c>
      <c r="F474" s="7">
        <v>1</v>
      </c>
      <c r="G474" s="1">
        <v>1</v>
      </c>
      <c r="H474" s="4" t="s">
        <v>4</v>
      </c>
      <c r="J474" s="4" t="str">
        <f>IF(OR(ISBLANK(M474),ISBLANK(I474)),"",I474-M474)</f>
        <v/>
      </c>
      <c r="L474" s="4" t="str">
        <f>IF(ISBLANK(K474),"",IF(K474&gt;=2,1,0))</f>
        <v/>
      </c>
      <c r="M474" s="27">
        <v>41137</v>
      </c>
      <c r="N474" s="25"/>
      <c r="O474" s="4" t="str">
        <f>IF(OR(ISBLANK(M474),ISBLANK(N474)),"",N474-M474)</f>
        <v/>
      </c>
    </row>
    <row r="475" spans="1:15">
      <c r="A475" s="2">
        <v>474</v>
      </c>
      <c r="B475" s="2" t="s">
        <v>8</v>
      </c>
      <c r="C475" s="3">
        <v>0</v>
      </c>
      <c r="D475" s="3">
        <v>69</v>
      </c>
      <c r="E475" s="3">
        <v>0</v>
      </c>
      <c r="F475" s="7">
        <v>1</v>
      </c>
      <c r="G475" s="1">
        <v>1</v>
      </c>
      <c r="H475" s="4">
        <v>1</v>
      </c>
      <c r="I475" s="6">
        <v>41334</v>
      </c>
      <c r="J475" s="4">
        <f>IF(OR(ISBLANK(M475),ISBLANK(I475)),"",I475-M475)</f>
        <v>156</v>
      </c>
      <c r="K475" s="4">
        <v>2</v>
      </c>
      <c r="L475" s="4">
        <f>IF(ISBLANK(K475),"",IF(K475&gt;=2,1,0))</f>
        <v>1</v>
      </c>
      <c r="M475" s="27">
        <v>41178</v>
      </c>
      <c r="N475" s="25">
        <v>41372</v>
      </c>
      <c r="O475" s="4">
        <f>IF(OR(ISBLANK(M475),ISBLANK(N475)),"",N475-M475)</f>
        <v>194</v>
      </c>
    </row>
    <row r="476" spans="1:15">
      <c r="A476" s="2">
        <v>475</v>
      </c>
      <c r="B476" s="2" t="s">
        <v>8</v>
      </c>
      <c r="C476" s="3">
        <v>1</v>
      </c>
      <c r="D476" s="3">
        <v>73</v>
      </c>
      <c r="E476" s="3">
        <v>0</v>
      </c>
      <c r="F476" s="7">
        <v>1</v>
      </c>
      <c r="G476" s="1">
        <v>1</v>
      </c>
      <c r="H476" s="4" t="s">
        <v>4</v>
      </c>
      <c r="J476" s="4" t="str">
        <f>IF(OR(ISBLANK(M476),ISBLANK(I476)),"",I476-M476)</f>
        <v/>
      </c>
      <c r="L476" s="4" t="str">
        <f>IF(ISBLANK(K476),"",IF(K476&gt;=2,1,0))</f>
        <v/>
      </c>
      <c r="M476" s="27">
        <v>40819</v>
      </c>
      <c r="N476" s="25"/>
      <c r="O476" s="4" t="str">
        <f>IF(OR(ISBLANK(M476),ISBLANK(N476)),"",N476-M476)</f>
        <v/>
      </c>
    </row>
    <row r="477" spans="1:15">
      <c r="A477" s="2">
        <v>476</v>
      </c>
      <c r="B477" s="2" t="s">
        <v>8</v>
      </c>
      <c r="C477" s="3">
        <v>0</v>
      </c>
      <c r="D477" s="3">
        <v>73</v>
      </c>
      <c r="E477" s="3">
        <v>1</v>
      </c>
      <c r="F477" s="7">
        <v>1</v>
      </c>
      <c r="G477" s="1">
        <v>1</v>
      </c>
      <c r="H477" s="4">
        <v>1</v>
      </c>
      <c r="I477" s="6">
        <v>41030</v>
      </c>
      <c r="J477" s="4">
        <f>IF(OR(ISBLANK(M477),ISBLANK(I477)),"",I477-M477)</f>
        <v>783</v>
      </c>
      <c r="K477" s="4">
        <v>0</v>
      </c>
      <c r="L477" s="4">
        <f>IF(ISBLANK(K477),"",IF(K477&gt;=2,1,0))</f>
        <v>0</v>
      </c>
      <c r="M477" s="27">
        <v>40247</v>
      </c>
      <c r="N477" s="24">
        <v>41030</v>
      </c>
      <c r="O477" s="4">
        <f>IF(OR(ISBLANK(M477),ISBLANK(N477)),"",N477-M477)</f>
        <v>783</v>
      </c>
    </row>
    <row r="478" spans="1:15">
      <c r="A478" s="2">
        <v>477</v>
      </c>
      <c r="B478" s="2" t="s">
        <v>8</v>
      </c>
      <c r="C478" s="3">
        <v>0</v>
      </c>
      <c r="D478" s="3">
        <v>61</v>
      </c>
      <c r="E478" s="3">
        <v>1</v>
      </c>
      <c r="G478" s="1">
        <v>1</v>
      </c>
      <c r="H478" s="4">
        <v>0</v>
      </c>
      <c r="J478" s="4" t="str">
        <f>IF(OR(ISBLANK(M478),ISBLANK(I478)),"",I478-M478)</f>
        <v/>
      </c>
      <c r="K478" s="4">
        <v>2</v>
      </c>
      <c r="L478" s="4">
        <f>IF(ISBLANK(K478),"",IF(K478&gt;=2,1,0))</f>
        <v>1</v>
      </c>
      <c r="M478" s="27">
        <v>40989</v>
      </c>
      <c r="N478" s="25">
        <v>41200</v>
      </c>
      <c r="O478" s="4">
        <f>IF(OR(ISBLANK(M478),ISBLANK(N478)),"",N478-M478)</f>
        <v>211</v>
      </c>
    </row>
    <row r="479" spans="1:15">
      <c r="A479" s="2">
        <v>478</v>
      </c>
      <c r="B479" s="2" t="s">
        <v>8</v>
      </c>
      <c r="C479" s="3">
        <v>0</v>
      </c>
      <c r="D479" s="3"/>
      <c r="E479" s="3">
        <v>1</v>
      </c>
      <c r="F479" s="7">
        <v>1</v>
      </c>
      <c r="G479" s="1">
        <v>1</v>
      </c>
      <c r="H479" s="4">
        <v>0</v>
      </c>
      <c r="J479" s="4" t="str">
        <f>IF(OR(ISBLANK(M479),ISBLANK(I479)),"",I479-M479)</f>
        <v/>
      </c>
      <c r="K479" s="4">
        <v>0</v>
      </c>
      <c r="L479" s="4">
        <f>IF(ISBLANK(K479),"",IF(K479&gt;=2,1,0))</f>
        <v>0</v>
      </c>
      <c r="M479" s="27">
        <v>41575</v>
      </c>
      <c r="N479" s="24">
        <v>41729</v>
      </c>
      <c r="O479" s="4">
        <f>IF(OR(ISBLANK(M479),ISBLANK(N479)),"",N479-M479)</f>
        <v>154</v>
      </c>
    </row>
    <row r="480" spans="1:15">
      <c r="A480" s="2">
        <v>479</v>
      </c>
      <c r="B480" s="2" t="s">
        <v>8</v>
      </c>
      <c r="C480" s="3">
        <v>0</v>
      </c>
      <c r="D480" s="3">
        <v>76</v>
      </c>
      <c r="E480" s="3">
        <v>1</v>
      </c>
      <c r="F480" s="7">
        <v>1</v>
      </c>
      <c r="G480" s="1">
        <v>1</v>
      </c>
      <c r="H480" s="4">
        <v>1</v>
      </c>
      <c r="I480" s="6">
        <v>38687</v>
      </c>
      <c r="J480" s="4">
        <f>IF(OR(ISBLANK(M480),ISBLANK(I480)),"",I480-M480)</f>
        <v>-791</v>
      </c>
      <c r="K480" s="4">
        <v>2</v>
      </c>
      <c r="L480" s="4">
        <f>IF(ISBLANK(K480),"",IF(K480&gt;=2,1,0))</f>
        <v>1</v>
      </c>
      <c r="M480" s="27">
        <v>39478</v>
      </c>
      <c r="N480" s="25">
        <v>40673</v>
      </c>
      <c r="O480" s="4">
        <f>IF(OR(ISBLANK(M480),ISBLANK(N480)),"",N480-M480)</f>
        <v>1195</v>
      </c>
    </row>
    <row r="481" spans="1:15">
      <c r="A481" s="2">
        <v>480</v>
      </c>
      <c r="B481" s="2" t="s">
        <v>8</v>
      </c>
      <c r="C481" s="3">
        <v>1</v>
      </c>
      <c r="D481" s="3">
        <v>73</v>
      </c>
      <c r="E481" s="3">
        <v>0</v>
      </c>
      <c r="F481" s="7">
        <v>1</v>
      </c>
      <c r="G481" s="1">
        <v>1</v>
      </c>
      <c r="H481" s="4">
        <v>1</v>
      </c>
      <c r="I481" s="6">
        <v>40218</v>
      </c>
      <c r="J481" s="4">
        <f>IF(OR(ISBLANK(M481),ISBLANK(I481)),"",I481-M481)</f>
        <v>-14</v>
      </c>
      <c r="K481" s="4">
        <v>2</v>
      </c>
      <c r="L481" s="4">
        <f>IF(ISBLANK(K481),"",IF(K481&gt;=2,1,0))</f>
        <v>1</v>
      </c>
      <c r="M481" s="27">
        <v>40232</v>
      </c>
      <c r="N481" s="25">
        <v>40364</v>
      </c>
      <c r="O481" s="4">
        <f>IF(OR(ISBLANK(M481),ISBLANK(N481)),"",N481-M481)</f>
        <v>132</v>
      </c>
    </row>
    <row r="482" spans="1:15">
      <c r="A482" s="2">
        <v>481</v>
      </c>
      <c r="B482" s="2" t="s">
        <v>8</v>
      </c>
      <c r="C482" s="3">
        <v>0</v>
      </c>
      <c r="D482" s="3">
        <v>75</v>
      </c>
      <c r="E482" s="3">
        <v>0</v>
      </c>
      <c r="F482" s="7">
        <v>0</v>
      </c>
      <c r="G482" s="1">
        <v>0</v>
      </c>
      <c r="H482" s="4">
        <v>0</v>
      </c>
      <c r="J482" s="4" t="str">
        <f>IF(OR(ISBLANK(M482),ISBLANK(I482)),"",I482-M482)</f>
        <v/>
      </c>
      <c r="K482" s="4">
        <v>2</v>
      </c>
      <c r="L482" s="4">
        <f>IF(ISBLANK(K482),"",IF(K482&gt;=2,1,0))</f>
        <v>1</v>
      </c>
      <c r="M482" s="27">
        <v>40990</v>
      </c>
      <c r="N482" s="25">
        <v>41164</v>
      </c>
      <c r="O482" s="4">
        <f>IF(OR(ISBLANK(M482),ISBLANK(N482)),"",N482-M482)</f>
        <v>174</v>
      </c>
    </row>
    <row r="483" spans="1:15">
      <c r="A483" s="2">
        <v>482</v>
      </c>
      <c r="B483" s="2" t="s">
        <v>8</v>
      </c>
      <c r="C483" s="3">
        <v>0</v>
      </c>
      <c r="D483" s="3">
        <v>68</v>
      </c>
      <c r="E483" s="3">
        <v>1</v>
      </c>
      <c r="F483" s="7">
        <v>1</v>
      </c>
      <c r="G483" s="1">
        <v>1</v>
      </c>
      <c r="H483" s="4" t="s">
        <v>6</v>
      </c>
      <c r="I483" s="6">
        <v>41719</v>
      </c>
      <c r="J483" s="4">
        <f>IF(OR(ISBLANK(M483),ISBLANK(I483)),"",I483-M483)</f>
        <v>11</v>
      </c>
      <c r="K483" s="4">
        <v>0</v>
      </c>
      <c r="L483" s="4">
        <f>IF(ISBLANK(K483),"",IF(K483&gt;=2,1,0))</f>
        <v>0</v>
      </c>
      <c r="M483" s="27">
        <v>41708</v>
      </c>
      <c r="N483" s="24">
        <v>41719</v>
      </c>
      <c r="O483" s="4">
        <f>IF(OR(ISBLANK(M483),ISBLANK(N483)),"",N483-M483)</f>
        <v>11</v>
      </c>
    </row>
    <row r="484" spans="1:15">
      <c r="A484" s="2">
        <v>483</v>
      </c>
      <c r="B484" s="2" t="s">
        <v>8</v>
      </c>
      <c r="C484" s="3">
        <v>0</v>
      </c>
      <c r="D484" s="3">
        <v>80</v>
      </c>
      <c r="E484" s="3">
        <v>0</v>
      </c>
      <c r="F484" s="7">
        <v>1</v>
      </c>
      <c r="G484" s="1">
        <v>1</v>
      </c>
      <c r="H484" s="4">
        <v>0</v>
      </c>
      <c r="J484" s="4" t="str">
        <f>IF(OR(ISBLANK(M484),ISBLANK(I484)),"",I484-M484)</f>
        <v/>
      </c>
      <c r="K484" s="4">
        <v>0</v>
      </c>
      <c r="L484" s="4">
        <f>IF(ISBLANK(K484),"",IF(K484&gt;=2,1,0))</f>
        <v>0</v>
      </c>
      <c r="M484" s="27">
        <v>40602</v>
      </c>
      <c r="N484" s="24">
        <v>41128</v>
      </c>
      <c r="O484" s="4">
        <f>IF(OR(ISBLANK(M484),ISBLANK(N484)),"",N484-M484)</f>
        <v>526</v>
      </c>
    </row>
    <row r="485" spans="1:15">
      <c r="A485" s="2">
        <v>484</v>
      </c>
      <c r="B485" s="2" t="s">
        <v>8</v>
      </c>
      <c r="C485" s="3">
        <v>0</v>
      </c>
      <c r="D485" s="3">
        <v>73</v>
      </c>
      <c r="E485" s="3">
        <v>1</v>
      </c>
      <c r="F485" s="7">
        <v>1</v>
      </c>
      <c r="G485" s="1">
        <v>1</v>
      </c>
      <c r="H485" s="4">
        <v>1</v>
      </c>
      <c r="I485" s="6">
        <v>41586</v>
      </c>
      <c r="J485" s="4">
        <f>IF(OR(ISBLANK(M485),ISBLANK(I485)),"",I485-M485)</f>
        <v>968</v>
      </c>
      <c r="K485" s="4">
        <v>0</v>
      </c>
      <c r="L485" s="4">
        <f>IF(ISBLANK(K485),"",IF(K485&gt;=2,1,0))</f>
        <v>0</v>
      </c>
      <c r="M485" s="27">
        <v>40618</v>
      </c>
      <c r="N485" s="24">
        <v>41586</v>
      </c>
      <c r="O485" s="4">
        <f>IF(OR(ISBLANK(M485),ISBLANK(N485)),"",N485-M485)</f>
        <v>968</v>
      </c>
    </row>
    <row r="486" spans="1:15">
      <c r="A486" s="2">
        <v>485</v>
      </c>
      <c r="B486" s="2" t="s">
        <v>8</v>
      </c>
      <c r="C486" s="3">
        <v>0</v>
      </c>
      <c r="D486" s="3">
        <v>65</v>
      </c>
      <c r="E486" s="3">
        <v>1</v>
      </c>
      <c r="F486" s="7">
        <v>0</v>
      </c>
      <c r="G486" s="1">
        <v>0</v>
      </c>
      <c r="H486" s="4">
        <v>0</v>
      </c>
      <c r="J486" s="4" t="str">
        <f>IF(OR(ISBLANK(M486),ISBLANK(I486)),"",I486-M486)</f>
        <v/>
      </c>
      <c r="K486" s="4">
        <v>0</v>
      </c>
      <c r="L486" s="4">
        <f>IF(ISBLANK(K486),"",IF(K486&gt;=2,1,0))</f>
        <v>0</v>
      </c>
      <c r="M486" s="27">
        <v>40693</v>
      </c>
      <c r="N486" s="24">
        <v>41736</v>
      </c>
      <c r="O486" s="4">
        <f>IF(OR(ISBLANK(M486),ISBLANK(N486)),"",N486-M486)</f>
        <v>1043</v>
      </c>
    </row>
    <row r="487" spans="1:15">
      <c r="A487" s="2">
        <v>486</v>
      </c>
      <c r="B487" s="2" t="s">
        <v>8</v>
      </c>
      <c r="C487" s="3">
        <v>0</v>
      </c>
      <c r="D487" s="3">
        <v>79</v>
      </c>
      <c r="E487" s="3">
        <v>1</v>
      </c>
      <c r="F487" s="7">
        <v>1</v>
      </c>
      <c r="G487" s="1">
        <v>1</v>
      </c>
      <c r="H487" s="4">
        <v>0</v>
      </c>
      <c r="J487" s="4" t="str">
        <f>IF(OR(ISBLANK(M487),ISBLANK(I487)),"",I487-M487)</f>
        <v/>
      </c>
      <c r="K487" s="4">
        <v>0</v>
      </c>
      <c r="L487" s="4">
        <f>IF(ISBLANK(K487),"",IF(K487&gt;=2,1,0))</f>
        <v>0</v>
      </c>
      <c r="M487" s="27">
        <v>39766</v>
      </c>
      <c r="N487" s="24">
        <v>40938</v>
      </c>
      <c r="O487" s="4">
        <f>IF(OR(ISBLANK(M487),ISBLANK(N487)),"",N487-M487)</f>
        <v>1172</v>
      </c>
    </row>
    <row r="488" spans="1:15">
      <c r="A488" s="2">
        <v>487</v>
      </c>
      <c r="B488" s="2" t="s">
        <v>8</v>
      </c>
      <c r="C488" s="3">
        <v>0</v>
      </c>
      <c r="D488" s="3">
        <v>67</v>
      </c>
      <c r="E488" s="3">
        <v>1</v>
      </c>
      <c r="G488" s="1">
        <v>1</v>
      </c>
      <c r="H488" s="4">
        <v>1</v>
      </c>
      <c r="I488" s="6">
        <v>41723</v>
      </c>
      <c r="J488" s="4">
        <f>IF(OR(ISBLANK(M488),ISBLANK(I488)),"",I488-M488)</f>
        <v>127</v>
      </c>
      <c r="K488" s="4">
        <v>0</v>
      </c>
      <c r="L488" s="4">
        <f>IF(ISBLANK(K488),"",IF(K488&gt;=2,1,0))</f>
        <v>0</v>
      </c>
      <c r="M488" s="27">
        <v>41596</v>
      </c>
      <c r="N488" s="24">
        <v>41723</v>
      </c>
      <c r="O488" s="4">
        <f>IF(OR(ISBLANK(M488),ISBLANK(N488)),"",N488-M488)</f>
        <v>127</v>
      </c>
    </row>
    <row r="489" spans="1:15">
      <c r="A489" s="2">
        <v>488</v>
      </c>
      <c r="B489" s="2" t="s">
        <v>8</v>
      </c>
      <c r="C489" s="3">
        <v>0</v>
      </c>
      <c r="D489" s="3">
        <v>79</v>
      </c>
      <c r="E489" s="3">
        <v>0</v>
      </c>
      <c r="F489" s="7">
        <v>0</v>
      </c>
      <c r="G489" s="1">
        <v>0</v>
      </c>
      <c r="H489" s="4">
        <v>0</v>
      </c>
      <c r="J489" s="4" t="str">
        <f>IF(OR(ISBLANK(M489),ISBLANK(I489)),"",I489-M489)</f>
        <v/>
      </c>
      <c r="K489" s="4">
        <v>3</v>
      </c>
      <c r="L489" s="4">
        <f>IF(ISBLANK(K489),"",IF(K489&gt;=2,1,0))</f>
        <v>1</v>
      </c>
      <c r="M489" s="27">
        <v>42521</v>
      </c>
      <c r="N489" s="25">
        <v>42552</v>
      </c>
      <c r="O489" s="4">
        <f>IF(OR(ISBLANK(M489),ISBLANK(N489)),"",N489-M489)</f>
        <v>31</v>
      </c>
    </row>
    <row r="490" spans="1:15">
      <c r="A490" s="2">
        <v>489</v>
      </c>
      <c r="B490" s="2" t="s">
        <v>8</v>
      </c>
      <c r="C490" s="3">
        <v>0</v>
      </c>
      <c r="D490" s="3">
        <v>62</v>
      </c>
      <c r="E490" s="3">
        <v>1</v>
      </c>
      <c r="G490" s="1">
        <v>1</v>
      </c>
      <c r="H490" s="4" t="s">
        <v>4</v>
      </c>
      <c r="J490" s="4" t="str">
        <f>IF(OR(ISBLANK(M490),ISBLANK(I490)),"",I490-M490)</f>
        <v/>
      </c>
      <c r="L490" s="4" t="str">
        <f>IF(ISBLANK(K490),"",IF(K490&gt;=2,1,0))</f>
        <v/>
      </c>
      <c r="M490" s="27">
        <v>40876</v>
      </c>
      <c r="N490" s="25"/>
      <c r="O490" s="4" t="str">
        <f>IF(OR(ISBLANK(M490),ISBLANK(N490)),"",N490-M490)</f>
        <v/>
      </c>
    </row>
    <row r="491" spans="1:15">
      <c r="A491" s="2">
        <v>490</v>
      </c>
      <c r="B491" s="2" t="s">
        <v>8</v>
      </c>
      <c r="C491" s="3">
        <v>1</v>
      </c>
      <c r="D491" s="3">
        <v>60</v>
      </c>
      <c r="E491" s="3">
        <v>0</v>
      </c>
      <c r="F491" s="7">
        <v>0</v>
      </c>
      <c r="G491" s="1">
        <v>0</v>
      </c>
      <c r="H491" s="4">
        <v>0</v>
      </c>
      <c r="J491" s="4" t="str">
        <f>IF(OR(ISBLANK(M491),ISBLANK(I491)),"",I491-M491)</f>
        <v/>
      </c>
      <c r="K491" s="4">
        <v>0</v>
      </c>
      <c r="L491" s="4">
        <f>IF(ISBLANK(K491),"",IF(K491&gt;=2,1,0))</f>
        <v>0</v>
      </c>
      <c r="M491" s="27">
        <v>40775</v>
      </c>
      <c r="N491" s="24">
        <v>41053</v>
      </c>
      <c r="O491" s="4">
        <f>IF(OR(ISBLANK(M491),ISBLANK(N491)),"",N491-M491)</f>
        <v>278</v>
      </c>
    </row>
    <row r="492" spans="1:15">
      <c r="A492" s="2">
        <v>491</v>
      </c>
      <c r="B492" s="2" t="s">
        <v>8</v>
      </c>
      <c r="C492" s="3">
        <v>0</v>
      </c>
      <c r="D492" s="3">
        <v>50</v>
      </c>
      <c r="E492" s="3">
        <v>0</v>
      </c>
      <c r="F492" s="7">
        <v>0</v>
      </c>
      <c r="G492" s="1">
        <v>0</v>
      </c>
      <c r="H492" s="4">
        <v>0</v>
      </c>
      <c r="J492" s="4" t="str">
        <f>IF(OR(ISBLANK(M492),ISBLANK(I492)),"",I492-M492)</f>
        <v/>
      </c>
      <c r="K492" s="4">
        <v>0</v>
      </c>
      <c r="L492" s="4">
        <f>IF(ISBLANK(K492),"",IF(K492&gt;=2,1,0))</f>
        <v>0</v>
      </c>
      <c r="M492" s="27">
        <v>40599</v>
      </c>
      <c r="N492" s="24">
        <v>41102</v>
      </c>
      <c r="O492" s="4">
        <f>IF(OR(ISBLANK(M492),ISBLANK(N492)),"",N492-M492)</f>
        <v>503</v>
      </c>
    </row>
    <row r="493" spans="1:15">
      <c r="A493" s="2">
        <v>492</v>
      </c>
      <c r="B493" s="2" t="s">
        <v>8</v>
      </c>
      <c r="C493" s="3">
        <v>0</v>
      </c>
      <c r="D493" s="3"/>
      <c r="E493" s="3"/>
      <c r="F493" s="7">
        <v>0</v>
      </c>
      <c r="G493" s="1">
        <v>0</v>
      </c>
      <c r="H493" s="4">
        <v>0</v>
      </c>
      <c r="J493" s="4" t="str">
        <f>IF(OR(ISBLANK(M493),ISBLANK(I493)),"",I493-M493)</f>
        <v/>
      </c>
      <c r="K493" s="4">
        <v>0</v>
      </c>
      <c r="L493" s="4">
        <f>IF(ISBLANK(K493),"",IF(K493&gt;=2,1,0))</f>
        <v>0</v>
      </c>
      <c r="M493" s="27">
        <v>40599</v>
      </c>
      <c r="N493" s="24">
        <v>41102</v>
      </c>
      <c r="O493" s="4">
        <f>IF(OR(ISBLANK(M493),ISBLANK(N493)),"",N493-M493)</f>
        <v>503</v>
      </c>
    </row>
    <row r="494" spans="1:15">
      <c r="A494" s="2">
        <v>493</v>
      </c>
      <c r="B494" s="2" t="s">
        <v>8</v>
      </c>
      <c r="C494" s="3">
        <v>0</v>
      </c>
      <c r="D494" s="3">
        <v>65</v>
      </c>
      <c r="E494" s="3">
        <v>1</v>
      </c>
      <c r="F494" s="7">
        <v>0</v>
      </c>
      <c r="G494" s="1">
        <v>0</v>
      </c>
      <c r="H494" s="4">
        <v>1</v>
      </c>
      <c r="I494" s="6">
        <v>40878</v>
      </c>
      <c r="J494" s="4">
        <f>IF(OR(ISBLANK(M494),ISBLANK(I494)),"",I494-M494)</f>
        <v>1318</v>
      </c>
      <c r="K494" s="4">
        <v>2</v>
      </c>
      <c r="L494" s="4">
        <f>IF(ISBLANK(K494),"",IF(K494&gt;=2,1,0))</f>
        <v>1</v>
      </c>
      <c r="M494" s="27">
        <v>39560</v>
      </c>
      <c r="N494" s="25">
        <v>40985</v>
      </c>
      <c r="O494" s="4">
        <f>IF(OR(ISBLANK(M494),ISBLANK(N494)),"",N494-M494)</f>
        <v>1425</v>
      </c>
    </row>
    <row r="495" spans="1:15">
      <c r="A495" s="2">
        <v>494</v>
      </c>
      <c r="B495" s="2" t="s">
        <v>8</v>
      </c>
      <c r="C495" s="3">
        <v>0</v>
      </c>
      <c r="D495" s="3">
        <v>75</v>
      </c>
      <c r="E495" s="3">
        <v>1</v>
      </c>
      <c r="F495" s="7">
        <v>1</v>
      </c>
      <c r="G495" s="1">
        <v>1</v>
      </c>
      <c r="H495" s="4">
        <v>0</v>
      </c>
      <c r="J495" s="4" t="str">
        <f>IF(OR(ISBLANK(M495),ISBLANK(I495)),"",I495-M495)</f>
        <v/>
      </c>
      <c r="K495" s="4">
        <v>0</v>
      </c>
      <c r="L495" s="4">
        <f>IF(ISBLANK(K495),"",IF(K495&gt;=2,1,0))</f>
        <v>0</v>
      </c>
      <c r="M495" s="27">
        <v>41031</v>
      </c>
      <c r="N495" s="24">
        <v>41106</v>
      </c>
      <c r="O495" s="4">
        <f>IF(OR(ISBLANK(M495),ISBLANK(N495)),"",N495-M495)</f>
        <v>75</v>
      </c>
    </row>
    <row r="496" spans="1:15">
      <c r="A496" s="2">
        <v>495</v>
      </c>
      <c r="B496" s="2" t="s">
        <v>8</v>
      </c>
      <c r="C496" s="3">
        <v>0</v>
      </c>
      <c r="D496" s="3">
        <v>62</v>
      </c>
      <c r="E496" s="3">
        <v>1</v>
      </c>
      <c r="G496" s="1">
        <v>1</v>
      </c>
      <c r="H496" s="4">
        <v>1</v>
      </c>
      <c r="I496" s="6">
        <v>41070</v>
      </c>
      <c r="J496" s="4">
        <f>IF(OR(ISBLANK(M496),ISBLANK(I496)),"",I496-M496)</f>
        <v>4</v>
      </c>
      <c r="K496" s="4">
        <v>0</v>
      </c>
      <c r="L496" s="4">
        <f>IF(ISBLANK(K496),"",IF(K496&gt;=2,1,0))</f>
        <v>0</v>
      </c>
      <c r="M496" s="27">
        <v>41066</v>
      </c>
      <c r="N496" s="24">
        <v>41070</v>
      </c>
      <c r="O496" s="4">
        <f>IF(OR(ISBLANK(M496),ISBLANK(N496)),"",N496-M496)</f>
        <v>4</v>
      </c>
    </row>
    <row r="497" spans="1:15">
      <c r="A497" s="2">
        <v>496</v>
      </c>
      <c r="B497" s="2" t="s">
        <v>8</v>
      </c>
      <c r="C497" s="3">
        <v>0</v>
      </c>
      <c r="D497" s="3">
        <v>66</v>
      </c>
      <c r="E497" s="3">
        <v>0</v>
      </c>
      <c r="F497" s="7">
        <v>1</v>
      </c>
      <c r="G497" s="1">
        <v>1</v>
      </c>
      <c r="H497" s="4">
        <v>1</v>
      </c>
      <c r="I497" s="6">
        <v>41306</v>
      </c>
      <c r="J497" s="4">
        <f>IF(OR(ISBLANK(M497),ISBLANK(I497)),"",I497-M497)</f>
        <v>1156</v>
      </c>
      <c r="K497" s="4">
        <v>0</v>
      </c>
      <c r="L497" s="4">
        <f>IF(ISBLANK(K497),"",IF(K497&gt;=2,1,0))</f>
        <v>0</v>
      </c>
      <c r="M497" s="27">
        <v>40150</v>
      </c>
      <c r="N497" s="24">
        <v>41306</v>
      </c>
      <c r="O497" s="4">
        <f>IF(OR(ISBLANK(M497),ISBLANK(N497)),"",N497-M497)</f>
        <v>1156</v>
      </c>
    </row>
    <row r="498" spans="1:15">
      <c r="A498" s="2">
        <v>497</v>
      </c>
      <c r="B498" s="2" t="s">
        <v>8</v>
      </c>
      <c r="C498" s="3">
        <v>1</v>
      </c>
      <c r="D498" s="3">
        <v>69</v>
      </c>
      <c r="E498" s="3">
        <v>0</v>
      </c>
      <c r="F498" s="7">
        <v>0</v>
      </c>
      <c r="G498" s="1">
        <v>0</v>
      </c>
      <c r="H498" s="4" t="s">
        <v>6</v>
      </c>
      <c r="I498" s="6">
        <v>41367</v>
      </c>
      <c r="J498" s="4">
        <f>IF(OR(ISBLANK(M498),ISBLANK(I498)),"",I498-M498)</f>
        <v>164</v>
      </c>
      <c r="K498" s="4">
        <v>0</v>
      </c>
      <c r="L498" s="4">
        <f>IF(ISBLANK(K498),"",IF(K498&gt;=2,1,0))</f>
        <v>0</v>
      </c>
      <c r="M498" s="27">
        <v>41203</v>
      </c>
      <c r="N498" s="24">
        <v>41623</v>
      </c>
      <c r="O498" s="4">
        <f>IF(OR(ISBLANK(M498),ISBLANK(N498)),"",N498-M498)</f>
        <v>420</v>
      </c>
    </row>
    <row r="499" spans="1:15">
      <c r="A499" s="2">
        <v>498</v>
      </c>
      <c r="B499" s="2" t="s">
        <v>8</v>
      </c>
      <c r="C499" s="3">
        <v>0</v>
      </c>
      <c r="D499" s="3">
        <v>72</v>
      </c>
      <c r="E499" s="3">
        <v>1</v>
      </c>
      <c r="F499" s="7">
        <v>0</v>
      </c>
      <c r="G499" s="1">
        <v>0</v>
      </c>
      <c r="H499" s="4">
        <v>1</v>
      </c>
      <c r="I499" s="6">
        <v>40883</v>
      </c>
      <c r="J499" s="4">
        <f>IF(OR(ISBLANK(M499),ISBLANK(I499)),"",I499-M499)</f>
        <v>-76</v>
      </c>
      <c r="K499" s="4">
        <v>0</v>
      </c>
      <c r="L499" s="4">
        <f>IF(ISBLANK(K499),"",IF(K499&gt;=2,1,0))</f>
        <v>0</v>
      </c>
      <c r="M499" s="27">
        <v>40959</v>
      </c>
      <c r="N499" s="24">
        <v>41638</v>
      </c>
      <c r="O499" s="4">
        <f>IF(OR(ISBLANK(M499),ISBLANK(N499)),"",N499-M499)</f>
        <v>679</v>
      </c>
    </row>
    <row r="500" spans="1:15">
      <c r="A500" s="2">
        <v>499</v>
      </c>
      <c r="B500" s="2" t="s">
        <v>8</v>
      </c>
      <c r="C500" s="3">
        <v>0</v>
      </c>
      <c r="D500" s="3"/>
      <c r="E500" s="3"/>
      <c r="F500" s="7">
        <v>0</v>
      </c>
      <c r="G500" s="1">
        <v>0</v>
      </c>
      <c r="H500" s="4">
        <v>1</v>
      </c>
      <c r="I500" s="6">
        <v>40883</v>
      </c>
      <c r="J500" s="4">
        <f>IF(OR(ISBLANK(M500),ISBLANK(I500)),"",I500-M500)</f>
        <v>-76</v>
      </c>
      <c r="K500" s="4">
        <v>0</v>
      </c>
      <c r="L500" s="4">
        <f>IF(ISBLANK(K500),"",IF(K500&gt;=2,1,0))</f>
        <v>0</v>
      </c>
      <c r="M500" s="27">
        <v>40959</v>
      </c>
      <c r="N500" s="24">
        <v>41638</v>
      </c>
      <c r="O500" s="4">
        <f>IF(OR(ISBLANK(M500),ISBLANK(N500)),"",N500-M500)</f>
        <v>679</v>
      </c>
    </row>
    <row r="501" spans="1:15">
      <c r="A501" s="2">
        <v>500</v>
      </c>
      <c r="B501" s="2" t="s">
        <v>8</v>
      </c>
      <c r="C501" s="3">
        <v>0</v>
      </c>
      <c r="D501" s="3">
        <v>76</v>
      </c>
      <c r="E501" s="3">
        <v>1</v>
      </c>
      <c r="F501" s="7">
        <v>1</v>
      </c>
      <c r="G501" s="1">
        <v>1</v>
      </c>
      <c r="H501" s="4">
        <v>1</v>
      </c>
      <c r="I501" s="6">
        <v>41067</v>
      </c>
      <c r="J501" s="4">
        <f>IF(OR(ISBLANK(M501),ISBLANK(I501)),"",I501-M501)</f>
        <v>-12</v>
      </c>
      <c r="K501" s="4">
        <v>0</v>
      </c>
      <c r="L501" s="4">
        <f>IF(ISBLANK(K501),"",IF(K501&gt;=2,1,0))</f>
        <v>0</v>
      </c>
      <c r="M501" s="27">
        <v>41079</v>
      </c>
      <c r="N501" s="24">
        <v>41810</v>
      </c>
      <c r="O501" s="4">
        <f>IF(OR(ISBLANK(M501),ISBLANK(N501)),"",N501-M501)</f>
        <v>731</v>
      </c>
    </row>
    <row r="502" spans="1:15">
      <c r="A502" s="2">
        <v>501</v>
      </c>
      <c r="B502" s="2" t="s">
        <v>8</v>
      </c>
      <c r="C502" s="3">
        <v>0</v>
      </c>
      <c r="D502" s="3">
        <v>68</v>
      </c>
      <c r="E502" s="3">
        <v>1</v>
      </c>
      <c r="F502" s="7">
        <v>1</v>
      </c>
      <c r="G502" s="1">
        <v>1</v>
      </c>
      <c r="H502" s="4">
        <v>0</v>
      </c>
      <c r="J502" s="4" t="str">
        <f>IF(OR(ISBLANK(M502),ISBLANK(I502)),"",I502-M502)</f>
        <v/>
      </c>
      <c r="L502" s="4" t="str">
        <f>IF(ISBLANK(K502),"",IF(K502&gt;=2,1,0))</f>
        <v/>
      </c>
      <c r="M502" s="27">
        <v>41876</v>
      </c>
      <c r="N502" s="24"/>
      <c r="O502" s="4" t="str">
        <f>IF(OR(ISBLANK(M502),ISBLANK(N502)),"",N502-M502)</f>
        <v/>
      </c>
    </row>
    <row r="503" spans="1:15">
      <c r="A503" s="2">
        <v>502</v>
      </c>
      <c r="B503" s="2" t="s">
        <v>8</v>
      </c>
      <c r="C503" s="3">
        <v>1</v>
      </c>
      <c r="D503" s="3">
        <v>71</v>
      </c>
      <c r="E503" s="3">
        <v>1</v>
      </c>
      <c r="F503" s="7">
        <v>1</v>
      </c>
      <c r="G503" s="1">
        <v>1</v>
      </c>
      <c r="H503" s="4">
        <v>1</v>
      </c>
      <c r="I503" s="6">
        <v>40666</v>
      </c>
      <c r="J503" s="4">
        <f>IF(OR(ISBLANK(M503),ISBLANK(I503)),"",I503-M503)</f>
        <v>250</v>
      </c>
      <c r="K503" s="4">
        <v>0</v>
      </c>
      <c r="L503" s="4">
        <f>IF(ISBLANK(K503),"",IF(K503&gt;=2,1,0))</f>
        <v>0</v>
      </c>
      <c r="M503" s="27">
        <v>40416</v>
      </c>
      <c r="N503" s="24">
        <v>40666</v>
      </c>
      <c r="O503" s="4">
        <f>IF(OR(ISBLANK(M503),ISBLANK(N503)),"",N503-M503)</f>
        <v>250</v>
      </c>
    </row>
    <row r="504" spans="1:15">
      <c r="A504" s="2">
        <v>503</v>
      </c>
      <c r="B504" s="2" t="s">
        <v>8</v>
      </c>
      <c r="C504" s="3">
        <v>0</v>
      </c>
      <c r="D504" s="3">
        <v>88</v>
      </c>
      <c r="E504" s="3">
        <v>0</v>
      </c>
      <c r="F504" s="7">
        <v>0</v>
      </c>
      <c r="G504" s="1">
        <v>0</v>
      </c>
      <c r="H504" s="4">
        <v>1</v>
      </c>
      <c r="I504" s="6">
        <v>41079</v>
      </c>
      <c r="J504" s="4">
        <f>IF(OR(ISBLANK(M504),ISBLANK(I504)),"",I504-M504)</f>
        <v>2887</v>
      </c>
      <c r="K504" s="4">
        <v>2</v>
      </c>
      <c r="L504" s="4">
        <f>IF(ISBLANK(K504),"",IF(K504&gt;=2,1,0))</f>
        <v>1</v>
      </c>
      <c r="M504" s="27">
        <v>38192</v>
      </c>
      <c r="N504" s="25">
        <v>41139</v>
      </c>
      <c r="O504" s="4">
        <f>IF(OR(ISBLANK(M504),ISBLANK(N504)),"",N504-M504)</f>
        <v>2947</v>
      </c>
    </row>
    <row r="505" spans="1:15">
      <c r="A505" s="2">
        <v>504</v>
      </c>
      <c r="B505" s="2" t="s">
        <v>8</v>
      </c>
      <c r="C505" s="3">
        <v>0</v>
      </c>
      <c r="D505" s="3">
        <v>56</v>
      </c>
      <c r="E505" s="3">
        <v>1</v>
      </c>
      <c r="F505" s="7">
        <v>1</v>
      </c>
      <c r="G505" s="1">
        <v>1</v>
      </c>
      <c r="H505" s="4" t="s">
        <v>4</v>
      </c>
      <c r="J505" s="4" t="str">
        <f>IF(OR(ISBLANK(M505),ISBLANK(I505)),"",I505-M505)</f>
        <v/>
      </c>
      <c r="L505" s="4" t="str">
        <f>IF(ISBLANK(K505),"",IF(K505&gt;=2,1,0))</f>
        <v/>
      </c>
      <c r="M505" s="27">
        <v>40499</v>
      </c>
      <c r="N505" s="25"/>
      <c r="O505" s="4" t="str">
        <f>IF(OR(ISBLANK(M505),ISBLANK(N505)),"",N505-M505)</f>
        <v/>
      </c>
    </row>
    <row r="506" spans="1:15">
      <c r="A506" s="2">
        <v>505</v>
      </c>
      <c r="B506" s="2" t="s">
        <v>8</v>
      </c>
      <c r="C506" s="3">
        <v>1</v>
      </c>
      <c r="D506" s="3">
        <v>83</v>
      </c>
      <c r="E506" s="3">
        <v>1</v>
      </c>
      <c r="G506" s="1">
        <v>1</v>
      </c>
      <c r="H506" s="4">
        <v>0</v>
      </c>
      <c r="J506" s="4" t="str">
        <f>IF(OR(ISBLANK(M506),ISBLANK(I506)),"",I506-M506)</f>
        <v/>
      </c>
      <c r="K506" s="4">
        <v>0</v>
      </c>
      <c r="L506" s="4">
        <f>IF(ISBLANK(K506),"",IF(K506&gt;=2,1,0))</f>
        <v>0</v>
      </c>
      <c r="M506" s="27">
        <v>41766</v>
      </c>
      <c r="N506" s="24">
        <v>41791</v>
      </c>
      <c r="O506" s="4">
        <f>IF(OR(ISBLANK(M506),ISBLANK(N506)),"",N506-M506)</f>
        <v>25</v>
      </c>
    </row>
    <row r="507" spans="1:15">
      <c r="A507" s="2">
        <v>506</v>
      </c>
      <c r="B507" s="2" t="s">
        <v>8</v>
      </c>
      <c r="C507" s="3">
        <v>0</v>
      </c>
      <c r="D507" s="3">
        <v>68</v>
      </c>
      <c r="E507" s="3">
        <v>1</v>
      </c>
      <c r="G507" s="1">
        <v>1</v>
      </c>
      <c r="H507" s="4">
        <v>1</v>
      </c>
      <c r="I507" s="6">
        <v>40514</v>
      </c>
      <c r="J507" s="4">
        <f>IF(OR(ISBLANK(M507),ISBLANK(I507)),"",I507-M507)</f>
        <v>441</v>
      </c>
      <c r="K507" s="4">
        <v>0</v>
      </c>
      <c r="L507" s="4">
        <f>IF(ISBLANK(K507),"",IF(K507&gt;=2,1,0))</f>
        <v>0</v>
      </c>
      <c r="M507" s="27">
        <v>40073</v>
      </c>
      <c r="N507" s="24">
        <v>40514</v>
      </c>
      <c r="O507" s="4">
        <f>IF(OR(ISBLANK(M507),ISBLANK(N507)),"",N507-M507)</f>
        <v>441</v>
      </c>
    </row>
    <row r="508" spans="1:15">
      <c r="A508" s="2">
        <v>507</v>
      </c>
      <c r="B508" s="2" t="s">
        <v>8</v>
      </c>
      <c r="C508" s="3">
        <v>1</v>
      </c>
      <c r="D508" s="3">
        <v>58</v>
      </c>
      <c r="E508" s="3">
        <v>0</v>
      </c>
      <c r="F508" s="7">
        <v>1</v>
      </c>
      <c r="G508" s="1">
        <v>1</v>
      </c>
      <c r="H508" s="4">
        <v>0</v>
      </c>
      <c r="J508" s="4" t="str">
        <f>IF(OR(ISBLANK(M508),ISBLANK(I508)),"",I508-M508)</f>
        <v/>
      </c>
      <c r="K508" s="4">
        <v>0</v>
      </c>
      <c r="L508" s="4">
        <f>IF(ISBLANK(K508),"",IF(K508&gt;=2,1,0))</f>
        <v>0</v>
      </c>
      <c r="M508" s="27">
        <v>41138</v>
      </c>
      <c r="N508" s="24">
        <v>41233</v>
      </c>
      <c r="O508" s="4">
        <f>IF(OR(ISBLANK(M508),ISBLANK(N508)),"",N508-M508)</f>
        <v>95</v>
      </c>
    </row>
    <row r="509" spans="1:15">
      <c r="A509" s="2">
        <v>508</v>
      </c>
      <c r="B509" s="2" t="s">
        <v>8</v>
      </c>
      <c r="C509" s="3">
        <v>0</v>
      </c>
      <c r="D509" s="3">
        <v>45</v>
      </c>
      <c r="E509" s="3">
        <v>0</v>
      </c>
      <c r="F509" s="7">
        <v>1</v>
      </c>
      <c r="G509" s="1">
        <v>1</v>
      </c>
      <c r="H509" s="4" t="s">
        <v>4</v>
      </c>
      <c r="J509" s="4" t="str">
        <f>IF(OR(ISBLANK(M509),ISBLANK(I509)),"",I509-M509)</f>
        <v/>
      </c>
      <c r="L509" s="4" t="str">
        <f>IF(ISBLANK(K509),"",IF(K509&gt;=2,1,0))</f>
        <v/>
      </c>
      <c r="M509" s="27">
        <v>41484</v>
      </c>
      <c r="N509" s="25"/>
      <c r="O509" s="4" t="str">
        <f>IF(OR(ISBLANK(M509),ISBLANK(N509)),"",N509-M509)</f>
        <v/>
      </c>
    </row>
    <row r="510" spans="1:15">
      <c r="A510" s="2">
        <v>509</v>
      </c>
      <c r="B510" s="2" t="s">
        <v>8</v>
      </c>
      <c r="C510" s="3">
        <v>0</v>
      </c>
      <c r="D510" s="3">
        <v>75</v>
      </c>
      <c r="E510" s="3">
        <v>1</v>
      </c>
      <c r="F510" s="7">
        <v>1</v>
      </c>
      <c r="G510" s="1">
        <v>1</v>
      </c>
      <c r="H510" s="4">
        <v>0</v>
      </c>
      <c r="J510" s="4" t="str">
        <f>IF(OR(ISBLANK(M510),ISBLANK(I510)),"",I510-M510)</f>
        <v/>
      </c>
      <c r="K510" s="4">
        <v>2</v>
      </c>
      <c r="L510" s="4">
        <f>IF(ISBLANK(K510),"",IF(K510&gt;=2,1,0))</f>
        <v>1</v>
      </c>
      <c r="M510" s="27">
        <v>40813</v>
      </c>
      <c r="N510" s="25">
        <v>41110</v>
      </c>
      <c r="O510" s="4">
        <f>IF(OR(ISBLANK(M510),ISBLANK(N510)),"",N510-M510)</f>
        <v>297</v>
      </c>
    </row>
    <row r="511" spans="1:15">
      <c r="A511" s="2">
        <v>510</v>
      </c>
      <c r="B511" s="2" t="s">
        <v>8</v>
      </c>
      <c r="C511" s="3">
        <v>0</v>
      </c>
      <c r="D511" s="3">
        <v>73</v>
      </c>
      <c r="E511" s="3">
        <v>1</v>
      </c>
      <c r="F511" s="7">
        <v>1</v>
      </c>
      <c r="G511" s="1">
        <v>1</v>
      </c>
      <c r="H511" s="4">
        <v>1</v>
      </c>
      <c r="I511" s="6">
        <v>40242</v>
      </c>
      <c r="J511" s="4">
        <f>IF(OR(ISBLANK(M511),ISBLANK(I511)),"",I511-M511)</f>
        <v>2097</v>
      </c>
      <c r="K511" s="4">
        <v>2</v>
      </c>
      <c r="L511" s="4">
        <f>IF(ISBLANK(K511),"",IF(K511&gt;=2,1,0))</f>
        <v>1</v>
      </c>
      <c r="M511" s="27">
        <v>38145</v>
      </c>
      <c r="N511" s="25">
        <v>40303</v>
      </c>
      <c r="O511" s="4">
        <f>IF(OR(ISBLANK(M511),ISBLANK(N511)),"",N511-M511)</f>
        <v>2158</v>
      </c>
    </row>
    <row r="512" spans="1:15">
      <c r="A512" s="2">
        <v>511</v>
      </c>
      <c r="B512" s="2" t="s">
        <v>8</v>
      </c>
      <c r="C512" s="3">
        <v>0</v>
      </c>
      <c r="D512" s="3">
        <v>54</v>
      </c>
      <c r="E512" s="3">
        <v>0</v>
      </c>
      <c r="F512" s="7">
        <v>1</v>
      </c>
      <c r="G512" s="1">
        <v>1</v>
      </c>
      <c r="H512" s="4">
        <v>1</v>
      </c>
      <c r="I512" s="6">
        <v>41206</v>
      </c>
      <c r="J512" s="4">
        <f>IF(OR(ISBLANK(M512),ISBLANK(I512)),"",I512-M512)</f>
        <v>680</v>
      </c>
      <c r="K512" s="4">
        <v>2</v>
      </c>
      <c r="L512" s="4">
        <f>IF(ISBLANK(K512),"",IF(K512&gt;=2,1,0))</f>
        <v>1</v>
      </c>
      <c r="M512" s="27">
        <v>40526</v>
      </c>
      <c r="N512" s="25">
        <v>41284</v>
      </c>
      <c r="O512" s="4">
        <f>IF(OR(ISBLANK(M512),ISBLANK(N512)),"",N512-M512)</f>
        <v>758</v>
      </c>
    </row>
    <row r="513" spans="1:15">
      <c r="A513" s="2">
        <v>512</v>
      </c>
      <c r="B513" s="2" t="s">
        <v>8</v>
      </c>
      <c r="C513" s="3">
        <v>1</v>
      </c>
      <c r="D513" s="3">
        <v>80</v>
      </c>
      <c r="E513" s="3">
        <v>1</v>
      </c>
      <c r="F513" s="7">
        <v>1</v>
      </c>
      <c r="G513" s="1">
        <v>1</v>
      </c>
      <c r="H513" s="4">
        <v>1</v>
      </c>
      <c r="I513" s="6">
        <v>40575</v>
      </c>
      <c r="J513" s="4">
        <f>IF(OR(ISBLANK(M513),ISBLANK(I513)),"",I513-M513)</f>
        <v>132</v>
      </c>
      <c r="K513" s="4">
        <v>2</v>
      </c>
      <c r="L513" s="4">
        <f>IF(ISBLANK(K513),"",IF(K513&gt;=2,1,0))</f>
        <v>1</v>
      </c>
      <c r="M513" s="27">
        <v>40443</v>
      </c>
      <c r="N513" s="25">
        <v>40653</v>
      </c>
      <c r="O513" s="4">
        <f>IF(OR(ISBLANK(M513),ISBLANK(N513)),"",N513-M513)</f>
        <v>210</v>
      </c>
    </row>
    <row r="514" spans="1:15">
      <c r="A514" s="2">
        <v>513</v>
      </c>
      <c r="B514" s="2" t="s">
        <v>8</v>
      </c>
      <c r="C514" s="3">
        <v>1</v>
      </c>
      <c r="D514" s="3">
        <v>59</v>
      </c>
      <c r="E514" s="3">
        <v>0</v>
      </c>
      <c r="F514" s="7">
        <v>0</v>
      </c>
      <c r="G514" s="1">
        <v>0</v>
      </c>
      <c r="H514" s="4">
        <v>1</v>
      </c>
      <c r="J514" s="4" t="str">
        <f>IF(OR(ISBLANK(M514),ISBLANK(I514)),"",I514-M514)</f>
        <v/>
      </c>
      <c r="K514" s="4">
        <v>0</v>
      </c>
      <c r="L514" s="4">
        <f>IF(ISBLANK(K514),"",IF(K514&gt;=2,1,0))</f>
        <v>0</v>
      </c>
      <c r="M514" s="27">
        <v>40831</v>
      </c>
      <c r="N514" s="24">
        <v>41048</v>
      </c>
      <c r="O514" s="4">
        <f>IF(OR(ISBLANK(M514),ISBLANK(N514)),"",N514-M514)</f>
        <v>217</v>
      </c>
    </row>
    <row r="515" spans="1:15">
      <c r="A515" s="2">
        <v>514</v>
      </c>
      <c r="B515" s="2" t="s">
        <v>8</v>
      </c>
      <c r="C515" s="3">
        <v>0</v>
      </c>
      <c r="D515" s="3">
        <v>56</v>
      </c>
      <c r="E515" s="3">
        <v>0</v>
      </c>
      <c r="F515" s="7">
        <v>1</v>
      </c>
      <c r="G515" s="1">
        <v>1</v>
      </c>
      <c r="H515" s="4">
        <v>1</v>
      </c>
      <c r="I515" s="6">
        <v>41883</v>
      </c>
      <c r="J515" s="4">
        <f>IF(OR(ISBLANK(M515),ISBLANK(I515)),"",I515-M515)</f>
        <v>497</v>
      </c>
      <c r="K515" s="4">
        <v>2</v>
      </c>
      <c r="L515" s="4">
        <f>IF(ISBLANK(K515),"",IF(K515&gt;=2,1,0))</f>
        <v>1</v>
      </c>
      <c r="M515" s="27">
        <v>41386</v>
      </c>
      <c r="N515" s="25">
        <v>42121</v>
      </c>
      <c r="O515" s="4">
        <f>IF(OR(ISBLANK(M515),ISBLANK(N515)),"",N515-M515)</f>
        <v>735</v>
      </c>
    </row>
    <row r="516" spans="1:15">
      <c r="A516" s="2">
        <v>515</v>
      </c>
      <c r="B516" s="2" t="s">
        <v>8</v>
      </c>
      <c r="C516" s="3">
        <v>1</v>
      </c>
      <c r="D516" s="3">
        <v>42</v>
      </c>
      <c r="E516" s="3">
        <v>1</v>
      </c>
      <c r="F516" s="7">
        <v>1</v>
      </c>
      <c r="G516" s="1">
        <v>1</v>
      </c>
      <c r="H516" s="4">
        <v>0</v>
      </c>
      <c r="J516" s="4" t="str">
        <f>IF(OR(ISBLANK(M516),ISBLANK(I516)),"",I516-M516)</f>
        <v/>
      </c>
      <c r="K516" s="4">
        <v>0</v>
      </c>
      <c r="L516" s="4">
        <f>IF(ISBLANK(K516),"",IF(K516&gt;=2,1,0))</f>
        <v>0</v>
      </c>
      <c r="M516" s="27">
        <v>40896</v>
      </c>
      <c r="N516" s="24">
        <v>41363</v>
      </c>
      <c r="O516" s="4">
        <f>IF(OR(ISBLANK(M516),ISBLANK(N516)),"",N516-M516)</f>
        <v>467</v>
      </c>
    </row>
    <row r="517" spans="1:15">
      <c r="A517" s="2">
        <v>516</v>
      </c>
      <c r="B517" s="2" t="s">
        <v>8</v>
      </c>
      <c r="C517" s="3">
        <v>0</v>
      </c>
      <c r="D517" s="3">
        <v>48</v>
      </c>
      <c r="E517" s="3">
        <v>0</v>
      </c>
      <c r="F517" s="7">
        <v>0</v>
      </c>
      <c r="G517" s="1">
        <v>0</v>
      </c>
      <c r="H517" s="4">
        <v>0</v>
      </c>
      <c r="J517" s="4" t="str">
        <f>IF(OR(ISBLANK(M517),ISBLANK(I517)),"",I517-M517)</f>
        <v/>
      </c>
      <c r="K517" s="4">
        <v>0</v>
      </c>
      <c r="L517" s="4">
        <f>IF(ISBLANK(K517),"",IF(K517&gt;=2,1,0))</f>
        <v>0</v>
      </c>
      <c r="M517" s="27">
        <v>41049</v>
      </c>
      <c r="N517" s="24">
        <v>41101</v>
      </c>
      <c r="O517" s="4">
        <f>IF(OR(ISBLANK(M517),ISBLANK(N517)),"",N517-M517)</f>
        <v>52</v>
      </c>
    </row>
    <row r="518" spans="1:15">
      <c r="A518" s="2">
        <v>517</v>
      </c>
      <c r="B518" s="2" t="s">
        <v>8</v>
      </c>
      <c r="C518" s="3">
        <v>1</v>
      </c>
      <c r="D518" s="3">
        <v>61</v>
      </c>
      <c r="E518" s="3">
        <v>1</v>
      </c>
      <c r="F518" s="7">
        <v>0</v>
      </c>
      <c r="G518" s="1">
        <v>0</v>
      </c>
      <c r="H518" s="4">
        <v>0</v>
      </c>
      <c r="J518" s="4" t="str">
        <f>IF(OR(ISBLANK(M518),ISBLANK(I518)),"",I518-M518)</f>
        <v/>
      </c>
      <c r="K518" s="4">
        <v>0</v>
      </c>
      <c r="L518" s="4">
        <f>IF(ISBLANK(K518),"",IF(K518&gt;=2,1,0))</f>
        <v>0</v>
      </c>
      <c r="M518" s="27">
        <v>40734</v>
      </c>
      <c r="N518" s="24">
        <v>41079</v>
      </c>
      <c r="O518" s="4">
        <f>IF(OR(ISBLANK(M518),ISBLANK(N518)),"",N518-M518)</f>
        <v>345</v>
      </c>
    </row>
    <row r="519" spans="1:15">
      <c r="A519" s="2">
        <v>518</v>
      </c>
      <c r="B519" s="2" t="s">
        <v>8</v>
      </c>
      <c r="C519" s="3">
        <v>1</v>
      </c>
      <c r="D519" s="3">
        <v>80</v>
      </c>
      <c r="E519" s="3">
        <v>0</v>
      </c>
      <c r="G519" s="1">
        <v>1</v>
      </c>
      <c r="H519" s="4">
        <v>1</v>
      </c>
      <c r="I519" s="6">
        <v>40635</v>
      </c>
      <c r="J519" s="4">
        <f>IF(OR(ISBLANK(M519),ISBLANK(I519)),"",I519-M519)</f>
        <v>1745</v>
      </c>
      <c r="K519" s="4">
        <v>2</v>
      </c>
      <c r="L519" s="4">
        <f>IF(ISBLANK(K519),"",IF(K519&gt;=2,1,0))</f>
        <v>1</v>
      </c>
      <c r="M519" s="27">
        <v>38890</v>
      </c>
      <c r="N519" s="25">
        <v>40857</v>
      </c>
      <c r="O519" s="4">
        <f>IF(OR(ISBLANK(M519),ISBLANK(N519)),"",N519-M519)</f>
        <v>1967</v>
      </c>
    </row>
    <row r="520" spans="1:15">
      <c r="A520" s="2">
        <v>519</v>
      </c>
      <c r="B520" s="2" t="s">
        <v>8</v>
      </c>
      <c r="C520" s="3">
        <v>0</v>
      </c>
      <c r="D520" s="3">
        <v>27</v>
      </c>
      <c r="E520" s="3">
        <v>0</v>
      </c>
      <c r="G520" s="1">
        <v>1</v>
      </c>
      <c r="H520" s="4">
        <v>1</v>
      </c>
      <c r="I520" s="6">
        <v>41828</v>
      </c>
      <c r="J520" s="4">
        <f>IF(OR(ISBLANK(M520),ISBLANK(I520)),"",I520-M520)</f>
        <v>134</v>
      </c>
      <c r="K520" s="4">
        <v>0</v>
      </c>
      <c r="L520" s="4">
        <f>IF(ISBLANK(K520),"",IF(K520&gt;=2,1,0))</f>
        <v>0</v>
      </c>
      <c r="M520" s="27">
        <v>41694</v>
      </c>
      <c r="N520" s="24">
        <v>41828</v>
      </c>
      <c r="O520" s="4">
        <f>IF(OR(ISBLANK(M520),ISBLANK(N520)),"",N520-M520)</f>
        <v>134</v>
      </c>
    </row>
    <row r="521" spans="1:15">
      <c r="A521" s="2">
        <v>520</v>
      </c>
      <c r="B521" s="2" t="s">
        <v>8</v>
      </c>
      <c r="C521" s="3">
        <v>0</v>
      </c>
      <c r="D521" s="3">
        <v>62</v>
      </c>
      <c r="E521" s="3">
        <v>1</v>
      </c>
      <c r="G521" s="1">
        <v>1</v>
      </c>
      <c r="H521" s="4" t="s">
        <v>4</v>
      </c>
      <c r="J521" s="4" t="str">
        <f>IF(OR(ISBLANK(M521),ISBLANK(I521)),"",I521-M521)</f>
        <v/>
      </c>
      <c r="L521" s="4" t="str">
        <f>IF(ISBLANK(K521),"",IF(K521&gt;=2,1,0))</f>
        <v/>
      </c>
      <c r="M521" s="27">
        <v>40926</v>
      </c>
      <c r="N521" s="25"/>
      <c r="O521" s="4" t="str">
        <f>IF(OR(ISBLANK(M521),ISBLANK(N521)),"",N521-M521)</f>
        <v/>
      </c>
    </row>
    <row r="522" spans="1:15">
      <c r="A522" s="2">
        <v>521</v>
      </c>
      <c r="B522" s="2" t="s">
        <v>8</v>
      </c>
      <c r="C522" s="3">
        <v>0</v>
      </c>
      <c r="D522" s="3">
        <v>82</v>
      </c>
      <c r="E522" s="3">
        <v>1</v>
      </c>
      <c r="G522" s="1">
        <v>1</v>
      </c>
      <c r="H522" s="4">
        <v>0</v>
      </c>
      <c r="J522" s="4" t="str">
        <f>IF(OR(ISBLANK(M522),ISBLANK(I522)),"",I522-M522)</f>
        <v/>
      </c>
      <c r="L522" s="4" t="str">
        <f>IF(ISBLANK(K522),"",IF(K522&gt;=2,1,0))</f>
        <v/>
      </c>
      <c r="M522" s="27">
        <v>40660</v>
      </c>
      <c r="N522" s="25">
        <v>40951</v>
      </c>
      <c r="O522" s="4">
        <f>IF(OR(ISBLANK(M522),ISBLANK(N522)),"",N522-M522)</f>
        <v>291</v>
      </c>
    </row>
    <row r="523" spans="1:15">
      <c r="A523" s="2">
        <v>522</v>
      </c>
      <c r="B523" s="2" t="s">
        <v>8</v>
      </c>
      <c r="C523" s="3">
        <v>0</v>
      </c>
      <c r="D523" s="3">
        <v>76</v>
      </c>
      <c r="E523" s="3">
        <v>1</v>
      </c>
      <c r="F523" s="7">
        <v>0</v>
      </c>
      <c r="G523" s="1">
        <v>0</v>
      </c>
      <c r="H523" s="4">
        <v>0</v>
      </c>
      <c r="J523" s="4" t="str">
        <f>IF(OR(ISBLANK(M523),ISBLANK(I523)),"",I523-M523)</f>
        <v/>
      </c>
      <c r="K523" s="4">
        <v>0</v>
      </c>
      <c r="L523" s="4">
        <f>IF(ISBLANK(K523),"",IF(K523&gt;=2,1,0))</f>
        <v>0</v>
      </c>
      <c r="M523" s="27">
        <v>40886</v>
      </c>
      <c r="N523" s="24">
        <v>41631</v>
      </c>
      <c r="O523" s="4">
        <f>IF(OR(ISBLANK(M523),ISBLANK(N523)),"",N523-M523)</f>
        <v>745</v>
      </c>
    </row>
    <row r="524" spans="1:15">
      <c r="A524" s="2">
        <v>523</v>
      </c>
      <c r="B524" s="2" t="s">
        <v>8</v>
      </c>
      <c r="C524" s="3">
        <v>1</v>
      </c>
      <c r="D524" s="3">
        <v>69</v>
      </c>
      <c r="E524" s="3">
        <v>1</v>
      </c>
      <c r="F524" s="7">
        <v>0</v>
      </c>
      <c r="G524" s="1">
        <v>0</v>
      </c>
      <c r="H524" s="4">
        <v>0</v>
      </c>
      <c r="J524" s="4" t="str">
        <f>IF(OR(ISBLANK(M524),ISBLANK(I524)),"",I524-M524)</f>
        <v/>
      </c>
      <c r="K524" s="4">
        <v>2</v>
      </c>
      <c r="L524" s="4">
        <f>IF(ISBLANK(K524),"",IF(K524&gt;=2,1,0))</f>
        <v>1</v>
      </c>
      <c r="M524" s="27">
        <v>42891</v>
      </c>
      <c r="N524" s="25">
        <v>43667</v>
      </c>
      <c r="O524" s="4">
        <f>IF(OR(ISBLANK(M524),ISBLANK(N524)),"",N524-M524)</f>
        <v>776</v>
      </c>
    </row>
    <row r="525" spans="1:15">
      <c r="A525" s="2">
        <v>524</v>
      </c>
      <c r="B525" s="2" t="s">
        <v>8</v>
      </c>
      <c r="C525" s="3">
        <v>1</v>
      </c>
      <c r="D525" s="3">
        <v>61</v>
      </c>
      <c r="E525" s="3">
        <v>0</v>
      </c>
      <c r="F525" s="7">
        <v>1</v>
      </c>
      <c r="G525" s="1">
        <v>1</v>
      </c>
      <c r="H525" s="4" t="s">
        <v>4</v>
      </c>
      <c r="J525" s="4" t="str">
        <f>IF(OR(ISBLANK(M525),ISBLANK(I525)),"",I525-M525)</f>
        <v/>
      </c>
      <c r="L525" s="4" t="str">
        <f>IF(ISBLANK(K525),"",IF(K525&gt;=2,1,0))</f>
        <v/>
      </c>
      <c r="M525" s="27">
        <v>41660</v>
      </c>
      <c r="N525" s="25"/>
      <c r="O525" s="4" t="str">
        <f>IF(OR(ISBLANK(M525),ISBLANK(N525)),"",N525-M525)</f>
        <v/>
      </c>
    </row>
    <row r="526" spans="1:15">
      <c r="A526" s="2">
        <v>525</v>
      </c>
      <c r="B526" s="2" t="s">
        <v>8</v>
      </c>
      <c r="C526" s="3">
        <v>0</v>
      </c>
      <c r="D526" s="3">
        <v>69</v>
      </c>
      <c r="E526" s="3">
        <v>1</v>
      </c>
      <c r="F526" s="7">
        <v>1</v>
      </c>
      <c r="G526" s="1">
        <v>1</v>
      </c>
      <c r="H526" s="4">
        <v>0</v>
      </c>
      <c r="J526" s="4" t="str">
        <f>IF(OR(ISBLANK(M526),ISBLANK(I526)),"",I526-M526)</f>
        <v/>
      </c>
      <c r="K526" s="4">
        <v>2</v>
      </c>
      <c r="L526" s="4">
        <f>IF(ISBLANK(K526),"",IF(K526&gt;=2,1,0))</f>
        <v>1</v>
      </c>
      <c r="M526" s="27">
        <v>40711</v>
      </c>
      <c r="N526" s="25">
        <v>41540</v>
      </c>
      <c r="O526" s="4">
        <f>IF(OR(ISBLANK(M526),ISBLANK(N526)),"",N526-M526)</f>
        <v>829</v>
      </c>
    </row>
    <row r="527" spans="1:15">
      <c r="A527" s="2">
        <v>526</v>
      </c>
      <c r="B527" s="2" t="s">
        <v>8</v>
      </c>
      <c r="C527" s="3">
        <v>0</v>
      </c>
      <c r="D527" s="3">
        <v>63</v>
      </c>
      <c r="E527" s="3">
        <v>0</v>
      </c>
      <c r="G527" s="1">
        <v>1</v>
      </c>
      <c r="H527" s="4">
        <v>1</v>
      </c>
      <c r="I527" s="6">
        <v>41398</v>
      </c>
      <c r="J527" s="4">
        <f>IF(OR(ISBLANK(M527),ISBLANK(I527)),"",I527-M527)</f>
        <v>693</v>
      </c>
      <c r="K527" s="4">
        <v>0</v>
      </c>
      <c r="L527" s="4">
        <f>IF(ISBLANK(K527),"",IF(K527&gt;=2,1,0))</f>
        <v>0</v>
      </c>
      <c r="M527" s="27">
        <v>40705</v>
      </c>
      <c r="N527" s="24">
        <v>41398</v>
      </c>
      <c r="O527" s="4">
        <f>IF(OR(ISBLANK(M527),ISBLANK(N527)),"",N527-M527)</f>
        <v>693</v>
      </c>
    </row>
    <row r="528" spans="1:15">
      <c r="A528" s="2">
        <v>527</v>
      </c>
      <c r="B528" s="2" t="s">
        <v>8</v>
      </c>
      <c r="C528" s="3">
        <v>0</v>
      </c>
      <c r="D528" s="3">
        <v>62</v>
      </c>
      <c r="E528" s="3">
        <v>1</v>
      </c>
      <c r="F528" s="7">
        <v>1</v>
      </c>
      <c r="G528" s="1">
        <v>1</v>
      </c>
      <c r="H528" s="4" t="s">
        <v>4</v>
      </c>
      <c r="J528" s="4" t="str">
        <f>IF(OR(ISBLANK(M528),ISBLANK(I528)),"",I528-M528)</f>
        <v/>
      </c>
      <c r="L528" s="4" t="str">
        <f>IF(ISBLANK(K528),"",IF(K528&gt;=2,1,0))</f>
        <v/>
      </c>
      <c r="M528" s="27">
        <v>42325</v>
      </c>
      <c r="N528" s="25"/>
      <c r="O528" s="4" t="str">
        <f>IF(OR(ISBLANK(M528),ISBLANK(N528)),"",N528-M528)</f>
        <v/>
      </c>
    </row>
    <row r="529" spans="1:15">
      <c r="A529" s="2">
        <v>528</v>
      </c>
      <c r="B529" s="2" t="s">
        <v>8</v>
      </c>
      <c r="C529" s="3">
        <v>0</v>
      </c>
      <c r="D529" s="3">
        <v>79</v>
      </c>
      <c r="E529" s="3">
        <v>1</v>
      </c>
      <c r="G529" s="1">
        <v>1</v>
      </c>
      <c r="H529" s="4">
        <v>0</v>
      </c>
      <c r="J529" s="4" t="str">
        <f>IF(OR(ISBLANK(M529),ISBLANK(I529)),"",I529-M529)</f>
        <v/>
      </c>
      <c r="K529" s="4">
        <v>0</v>
      </c>
      <c r="L529" s="4">
        <f>IF(ISBLANK(K529),"",IF(K529&gt;=2,1,0))</f>
        <v>0</v>
      </c>
      <c r="M529" s="27">
        <v>41618</v>
      </c>
      <c r="N529" s="24">
        <v>41732</v>
      </c>
      <c r="O529" s="4">
        <f>IF(OR(ISBLANK(M529),ISBLANK(N529)),"",N529-M529)</f>
        <v>114</v>
      </c>
    </row>
    <row r="530" spans="1:15">
      <c r="A530" s="2">
        <v>529</v>
      </c>
      <c r="B530" s="2" t="s">
        <v>8</v>
      </c>
      <c r="C530" s="3">
        <v>0</v>
      </c>
      <c r="D530" s="3">
        <v>62</v>
      </c>
      <c r="E530" s="3">
        <v>0</v>
      </c>
      <c r="F530" s="7">
        <v>1</v>
      </c>
      <c r="G530" s="1">
        <v>1</v>
      </c>
      <c r="H530" s="4">
        <v>1</v>
      </c>
      <c r="I530" s="6">
        <v>41565</v>
      </c>
      <c r="J530" s="4">
        <f>IF(OR(ISBLANK(M530),ISBLANK(I530)),"",I530-M530)</f>
        <v>2</v>
      </c>
      <c r="K530" s="4">
        <v>0</v>
      </c>
      <c r="L530" s="4">
        <f>IF(ISBLANK(K530),"",IF(K530&gt;=2,1,0))</f>
        <v>0</v>
      </c>
      <c r="M530" s="27">
        <v>41563</v>
      </c>
      <c r="N530" s="24">
        <v>41757</v>
      </c>
      <c r="O530" s="4">
        <f>IF(OR(ISBLANK(M530),ISBLANK(N530)),"",N530-M530)</f>
        <v>194</v>
      </c>
    </row>
    <row r="531" spans="1:15">
      <c r="A531" s="2">
        <v>530</v>
      </c>
      <c r="B531" s="2" t="s">
        <v>8</v>
      </c>
      <c r="C531" s="3">
        <v>0</v>
      </c>
      <c r="D531" s="3">
        <v>85</v>
      </c>
      <c r="E531" s="3">
        <v>0</v>
      </c>
      <c r="G531" s="1">
        <v>1</v>
      </c>
      <c r="H531" s="4">
        <v>0</v>
      </c>
      <c r="J531" s="4" t="str">
        <f>IF(OR(ISBLANK(M531),ISBLANK(I531)),"",I531-M531)</f>
        <v/>
      </c>
      <c r="K531" s="4">
        <v>2</v>
      </c>
      <c r="L531" s="4">
        <f>IF(ISBLANK(K531),"",IF(K531&gt;=2,1,0))</f>
        <v>1</v>
      </c>
      <c r="M531" s="27">
        <v>38988</v>
      </c>
      <c r="N531" s="25">
        <v>41848</v>
      </c>
      <c r="O531" s="4">
        <f>IF(OR(ISBLANK(M531),ISBLANK(N531)),"",N531-M531)</f>
        <v>2860</v>
      </c>
    </row>
    <row r="532" spans="1:15">
      <c r="A532" s="2">
        <v>531</v>
      </c>
      <c r="B532" s="2" t="s">
        <v>8</v>
      </c>
      <c r="C532" s="3">
        <v>0</v>
      </c>
      <c r="D532" s="3">
        <v>69</v>
      </c>
      <c r="E532" s="3">
        <v>0</v>
      </c>
      <c r="G532" s="1">
        <v>1</v>
      </c>
      <c r="H532" s="4">
        <v>1</v>
      </c>
      <c r="I532" s="6">
        <v>41542</v>
      </c>
      <c r="J532" s="4">
        <f>IF(OR(ISBLANK(M532),ISBLANK(I532)),"",I532-M532)</f>
        <v>436</v>
      </c>
      <c r="K532" s="4">
        <v>0</v>
      </c>
      <c r="L532" s="4">
        <f>IF(ISBLANK(K532),"",IF(K532&gt;=2,1,0))</f>
        <v>0</v>
      </c>
      <c r="M532" s="27">
        <v>41106</v>
      </c>
      <c r="N532" s="24">
        <v>41957</v>
      </c>
      <c r="O532" s="4">
        <f>IF(OR(ISBLANK(M532),ISBLANK(N532)),"",N532-M532)</f>
        <v>851</v>
      </c>
    </row>
    <row r="533" spans="1:15">
      <c r="A533" s="2">
        <v>532</v>
      </c>
      <c r="B533" s="2" t="s">
        <v>8</v>
      </c>
      <c r="C533" s="3">
        <v>0</v>
      </c>
      <c r="D533" s="3">
        <v>56</v>
      </c>
      <c r="E533" s="3">
        <v>1</v>
      </c>
      <c r="G533" s="1">
        <v>1</v>
      </c>
      <c r="H533" s="4">
        <v>0</v>
      </c>
      <c r="J533" s="4" t="str">
        <f>IF(OR(ISBLANK(M533),ISBLANK(I533)),"",I533-M533)</f>
        <v/>
      </c>
      <c r="K533" s="4">
        <v>0</v>
      </c>
      <c r="L533" s="4">
        <f>IF(ISBLANK(K533),"",IF(K533&gt;=2,1,0))</f>
        <v>0</v>
      </c>
      <c r="M533" s="27">
        <v>41157</v>
      </c>
      <c r="N533" s="24">
        <v>41758</v>
      </c>
      <c r="O533" s="4">
        <f>IF(OR(ISBLANK(M533),ISBLANK(N533)),"",N533-M533)</f>
        <v>601</v>
      </c>
    </row>
    <row r="534" spans="1:15">
      <c r="A534" s="2">
        <v>533</v>
      </c>
      <c r="B534" s="2" t="s">
        <v>8</v>
      </c>
      <c r="C534" s="3">
        <v>0</v>
      </c>
      <c r="D534" s="3">
        <v>55</v>
      </c>
      <c r="E534" s="3">
        <v>1</v>
      </c>
      <c r="F534" s="7">
        <v>1</v>
      </c>
      <c r="G534" s="1">
        <v>1</v>
      </c>
      <c r="H534" s="4">
        <v>1</v>
      </c>
      <c r="I534" s="6">
        <v>40781</v>
      </c>
      <c r="J534" s="4">
        <f>IF(OR(ISBLANK(M534),ISBLANK(I534)),"",I534-M534)</f>
        <v>353</v>
      </c>
      <c r="L534" s="4" t="str">
        <f>IF(ISBLANK(K534),"",IF(K534&gt;=2,1,0))</f>
        <v/>
      </c>
      <c r="M534" s="27">
        <v>40428</v>
      </c>
      <c r="N534" s="25">
        <v>41311</v>
      </c>
      <c r="O534" s="4">
        <f>IF(OR(ISBLANK(M534),ISBLANK(N534)),"",N534-M534)</f>
        <v>883</v>
      </c>
    </row>
    <row r="535" spans="1:15">
      <c r="A535" s="2">
        <v>534</v>
      </c>
      <c r="B535" s="2" t="s">
        <v>8</v>
      </c>
      <c r="C535" s="3">
        <v>1</v>
      </c>
      <c r="D535" s="3">
        <v>63</v>
      </c>
      <c r="E535" s="3">
        <v>0</v>
      </c>
      <c r="F535" s="7">
        <v>1</v>
      </c>
      <c r="G535" s="1">
        <v>1</v>
      </c>
      <c r="H535" s="4">
        <v>0</v>
      </c>
      <c r="J535" s="4" t="str">
        <f>IF(OR(ISBLANK(M535),ISBLANK(I535)),"",I535-M535)</f>
        <v/>
      </c>
      <c r="K535" s="4">
        <v>0</v>
      </c>
      <c r="L535" s="4">
        <f>IF(ISBLANK(K535),"",IF(K535&gt;=2,1,0))</f>
        <v>0</v>
      </c>
      <c r="M535" s="27">
        <v>41766</v>
      </c>
      <c r="N535" s="24">
        <v>41782</v>
      </c>
      <c r="O535" s="4">
        <f>IF(OR(ISBLANK(M535),ISBLANK(N535)),"",N535-M535)</f>
        <v>16</v>
      </c>
    </row>
    <row r="536" spans="1:15">
      <c r="A536" s="2">
        <v>535</v>
      </c>
      <c r="B536" s="2" t="s">
        <v>8</v>
      </c>
      <c r="C536" s="3">
        <v>0</v>
      </c>
      <c r="D536" s="3">
        <v>70</v>
      </c>
      <c r="E536" s="3">
        <v>1</v>
      </c>
      <c r="F536" s="7">
        <v>1</v>
      </c>
      <c r="G536" s="1">
        <v>1</v>
      </c>
      <c r="H536" s="4">
        <v>1</v>
      </c>
      <c r="I536" s="6">
        <v>42264</v>
      </c>
      <c r="J536" s="4">
        <f>IF(OR(ISBLANK(M536),ISBLANK(I536)),"",I536-M536)</f>
        <v>659</v>
      </c>
      <c r="K536" s="4">
        <v>0</v>
      </c>
      <c r="L536" s="4">
        <f>IF(ISBLANK(K536),"",IF(K536&gt;=2,1,0))</f>
        <v>0</v>
      </c>
      <c r="M536" s="27">
        <v>41605</v>
      </c>
      <c r="N536" s="24">
        <v>42264</v>
      </c>
      <c r="O536" s="4">
        <f>IF(OR(ISBLANK(M536),ISBLANK(N536)),"",N536-M536)</f>
        <v>659</v>
      </c>
    </row>
    <row r="537" spans="1:15">
      <c r="A537" s="2">
        <v>536</v>
      </c>
      <c r="B537" s="2" t="s">
        <v>8</v>
      </c>
      <c r="C537" s="3">
        <v>0</v>
      </c>
      <c r="D537" s="3">
        <v>75</v>
      </c>
      <c r="E537" s="3">
        <v>1</v>
      </c>
      <c r="F537" s="7">
        <v>1</v>
      </c>
      <c r="G537" s="1">
        <v>1</v>
      </c>
      <c r="H537" s="4" t="s">
        <v>4</v>
      </c>
      <c r="J537" s="4" t="str">
        <f>IF(OR(ISBLANK(M537),ISBLANK(I537)),"",I537-M537)</f>
        <v/>
      </c>
      <c r="L537" s="4" t="str">
        <f>IF(ISBLANK(K537),"",IF(K537&gt;=2,1,0))</f>
        <v/>
      </c>
      <c r="M537" s="27">
        <v>40868</v>
      </c>
      <c r="N537" s="25"/>
      <c r="O537" s="4" t="str">
        <f>IF(OR(ISBLANK(M537),ISBLANK(N537)),"",N537-M537)</f>
        <v/>
      </c>
    </row>
    <row r="538" spans="1:15">
      <c r="A538" s="2">
        <v>537</v>
      </c>
      <c r="B538" s="2" t="s">
        <v>8</v>
      </c>
      <c r="C538" s="3">
        <v>0</v>
      </c>
      <c r="D538" s="3">
        <v>44</v>
      </c>
      <c r="E538" s="3">
        <v>1</v>
      </c>
      <c r="G538" s="1">
        <v>1</v>
      </c>
      <c r="H538" s="4">
        <v>1</v>
      </c>
      <c r="I538" s="6">
        <v>41134</v>
      </c>
      <c r="J538" s="4">
        <f>IF(OR(ISBLANK(M538),ISBLANK(I538)),"",I538-M538)</f>
        <v>272</v>
      </c>
      <c r="K538" s="4">
        <v>0</v>
      </c>
      <c r="L538" s="4">
        <f>IF(ISBLANK(K538),"",IF(K538&gt;=2,1,0))</f>
        <v>0</v>
      </c>
      <c r="M538" s="27">
        <v>40862</v>
      </c>
      <c r="N538" s="24">
        <v>41134</v>
      </c>
      <c r="O538" s="4">
        <f>IF(OR(ISBLANK(M538),ISBLANK(N538)),"",N538-M538)</f>
        <v>272</v>
      </c>
    </row>
    <row r="539" spans="1:15">
      <c r="A539" s="2">
        <v>538</v>
      </c>
      <c r="B539" s="2" t="s">
        <v>8</v>
      </c>
      <c r="C539" s="3">
        <v>0</v>
      </c>
      <c r="D539" s="3">
        <v>78</v>
      </c>
      <c r="E539" s="3">
        <v>1</v>
      </c>
      <c r="F539" s="7">
        <v>0</v>
      </c>
      <c r="G539" s="1">
        <v>0</v>
      </c>
      <c r="H539" s="4">
        <v>0</v>
      </c>
      <c r="J539" s="4" t="str">
        <f>IF(OR(ISBLANK(M539),ISBLANK(I539)),"",I539-M539)</f>
        <v/>
      </c>
      <c r="K539" s="4">
        <v>0</v>
      </c>
      <c r="L539" s="4">
        <f>IF(ISBLANK(K539),"",IF(K539&gt;=2,1,0))</f>
        <v>0</v>
      </c>
      <c r="M539" s="27">
        <v>41646</v>
      </c>
      <c r="N539" s="24">
        <v>41808</v>
      </c>
      <c r="O539" s="4">
        <f>IF(OR(ISBLANK(M539),ISBLANK(N539)),"",N539-M539)</f>
        <v>162</v>
      </c>
    </row>
    <row r="540" spans="1:15">
      <c r="A540" s="2">
        <v>539</v>
      </c>
      <c r="B540" s="2" t="s">
        <v>8</v>
      </c>
      <c r="C540" s="3">
        <v>0</v>
      </c>
      <c r="D540" s="3">
        <v>62</v>
      </c>
      <c r="E540" s="3">
        <v>1</v>
      </c>
      <c r="F540" s="7">
        <v>1</v>
      </c>
      <c r="G540" s="1">
        <v>1</v>
      </c>
      <c r="H540" s="4">
        <v>0</v>
      </c>
      <c r="J540" s="4" t="str">
        <f>IF(OR(ISBLANK(M540),ISBLANK(I540)),"",I540-M540)</f>
        <v/>
      </c>
      <c r="L540" s="4" t="str">
        <f>IF(ISBLANK(K540),"",IF(K540&gt;=2,1,0))</f>
        <v/>
      </c>
      <c r="M540" s="27">
        <v>40037</v>
      </c>
      <c r="N540" s="25">
        <v>41003</v>
      </c>
      <c r="O540" s="4">
        <f>IF(OR(ISBLANK(M540),ISBLANK(N540)),"",N540-M540)</f>
        <v>966</v>
      </c>
    </row>
    <row r="541" spans="1:15">
      <c r="A541" s="2">
        <v>540</v>
      </c>
      <c r="B541" s="2" t="s">
        <v>8</v>
      </c>
      <c r="C541" s="3">
        <v>0</v>
      </c>
      <c r="D541" s="3">
        <v>63</v>
      </c>
      <c r="E541" s="3">
        <v>0</v>
      </c>
      <c r="F541" s="7">
        <v>1</v>
      </c>
      <c r="G541" s="1">
        <v>1</v>
      </c>
      <c r="H541" s="4">
        <v>0</v>
      </c>
      <c r="J541" s="4" t="str">
        <f>IF(OR(ISBLANK(M541),ISBLANK(I541)),"",I541-M541)</f>
        <v/>
      </c>
      <c r="K541" s="4">
        <v>0</v>
      </c>
      <c r="L541" s="4">
        <f>IF(ISBLANK(K541),"",IF(K541&gt;=2,1,0))</f>
        <v>0</v>
      </c>
      <c r="M541" s="27">
        <v>40882</v>
      </c>
      <c r="N541" s="24">
        <v>41814</v>
      </c>
      <c r="O541" s="4">
        <f>IF(OR(ISBLANK(M541),ISBLANK(N541)),"",N541-M541)</f>
        <v>932</v>
      </c>
    </row>
    <row r="542" spans="1:15">
      <c r="A542" s="2">
        <v>541</v>
      </c>
      <c r="B542" s="2" t="s">
        <v>8</v>
      </c>
      <c r="C542" s="3">
        <v>0</v>
      </c>
      <c r="D542" s="3">
        <v>78</v>
      </c>
      <c r="E542" s="3">
        <v>1</v>
      </c>
      <c r="F542" s="7">
        <v>0</v>
      </c>
      <c r="G542" s="1">
        <v>0</v>
      </c>
      <c r="H542" s="4">
        <v>0</v>
      </c>
      <c r="J542" s="4" t="str">
        <f>IF(OR(ISBLANK(M542),ISBLANK(I542)),"",I542-M542)</f>
        <v/>
      </c>
      <c r="K542" s="4">
        <v>3</v>
      </c>
      <c r="L542" s="4">
        <f>IF(ISBLANK(K542),"",IF(K542&gt;=2,1,0))</f>
        <v>1</v>
      </c>
      <c r="M542" s="27">
        <v>41004</v>
      </c>
      <c r="N542" s="25">
        <v>41056</v>
      </c>
      <c r="O542" s="4">
        <f>IF(OR(ISBLANK(M542),ISBLANK(N542)),"",N542-M542)</f>
        <v>52</v>
      </c>
    </row>
    <row r="543" spans="1:15">
      <c r="A543" s="2">
        <v>542</v>
      </c>
      <c r="B543" s="2" t="s">
        <v>8</v>
      </c>
      <c r="C543" s="3">
        <v>0</v>
      </c>
      <c r="D543" s="3">
        <v>82</v>
      </c>
      <c r="E543" s="3">
        <v>0</v>
      </c>
      <c r="F543" s="7">
        <v>0</v>
      </c>
      <c r="G543" s="1">
        <v>0</v>
      </c>
      <c r="H543" s="4" t="s">
        <v>4</v>
      </c>
      <c r="J543" s="4" t="str">
        <f>IF(OR(ISBLANK(M543),ISBLANK(I543)),"",I543-M543)</f>
        <v/>
      </c>
      <c r="L543" s="4" t="str">
        <f>IF(ISBLANK(K543),"",IF(K543&gt;=2,1,0))</f>
        <v/>
      </c>
      <c r="M543" s="27"/>
      <c r="N543" s="25"/>
      <c r="O543" s="4" t="str">
        <f>IF(OR(ISBLANK(M543),ISBLANK(N543)),"",N543-M543)</f>
        <v/>
      </c>
    </row>
    <row r="544" spans="1:15">
      <c r="A544" s="2">
        <v>543</v>
      </c>
      <c r="B544" s="2" t="s">
        <v>8</v>
      </c>
      <c r="C544" s="3">
        <v>1</v>
      </c>
      <c r="D544" s="3">
        <v>81</v>
      </c>
      <c r="E544" s="3">
        <v>1</v>
      </c>
      <c r="G544" s="1">
        <v>1</v>
      </c>
      <c r="H544" s="4">
        <v>0</v>
      </c>
      <c r="J544" s="4" t="str">
        <f>IF(OR(ISBLANK(M544),ISBLANK(I544)),"",I544-M544)</f>
        <v/>
      </c>
      <c r="K544" s="4">
        <v>0</v>
      </c>
      <c r="L544" s="4">
        <f>IF(ISBLANK(K544),"",IF(K544&gt;=2,1,0))</f>
        <v>0</v>
      </c>
      <c r="M544" s="27">
        <v>40741</v>
      </c>
      <c r="N544" s="24">
        <v>41607</v>
      </c>
      <c r="O544" s="4">
        <f>IF(OR(ISBLANK(M544),ISBLANK(N544)),"",N544-M544)</f>
        <v>866</v>
      </c>
    </row>
    <row r="545" spans="1:15">
      <c r="A545" s="2">
        <v>544</v>
      </c>
      <c r="B545" s="2" t="s">
        <v>8</v>
      </c>
      <c r="C545" s="3">
        <v>0</v>
      </c>
      <c r="D545" s="3">
        <v>75</v>
      </c>
      <c r="E545" s="3">
        <v>1</v>
      </c>
      <c r="F545" s="7">
        <v>1</v>
      </c>
      <c r="G545" s="1">
        <v>1</v>
      </c>
      <c r="H545" s="4">
        <v>0</v>
      </c>
      <c r="J545" s="4" t="str">
        <f>IF(OR(ISBLANK(M545),ISBLANK(I545)),"",I545-M545)</f>
        <v/>
      </c>
      <c r="K545" s="4">
        <v>0</v>
      </c>
      <c r="L545" s="4">
        <f>IF(ISBLANK(K545),"",IF(K545&gt;=2,1,0))</f>
        <v>0</v>
      </c>
      <c r="M545" s="27">
        <v>40428</v>
      </c>
      <c r="N545" s="24">
        <v>41990</v>
      </c>
      <c r="O545" s="4">
        <f>IF(OR(ISBLANK(M545),ISBLANK(N545)),"",N545-M545)</f>
        <v>1562</v>
      </c>
    </row>
    <row r="546" spans="1:15">
      <c r="A546" s="2">
        <v>545</v>
      </c>
      <c r="B546" s="2" t="s">
        <v>8</v>
      </c>
      <c r="C546" s="3">
        <v>0</v>
      </c>
      <c r="D546" s="3">
        <v>78</v>
      </c>
      <c r="E546" s="3">
        <v>0</v>
      </c>
      <c r="F546" s="7">
        <v>0</v>
      </c>
      <c r="G546" s="1">
        <v>0</v>
      </c>
      <c r="H546" s="4">
        <v>0</v>
      </c>
      <c r="J546" s="4" t="str">
        <f>IF(OR(ISBLANK(M546),ISBLANK(I546)),"",I546-M546)</f>
        <v/>
      </c>
      <c r="K546" s="4">
        <v>2</v>
      </c>
      <c r="L546" s="4">
        <f>IF(ISBLANK(K546),"",IF(K546&gt;=2,1,0))</f>
        <v>1</v>
      </c>
      <c r="M546" s="27">
        <v>40065</v>
      </c>
      <c r="N546" s="25">
        <v>40634</v>
      </c>
      <c r="O546" s="4">
        <f>IF(OR(ISBLANK(M546),ISBLANK(N546)),"",N546-M546)</f>
        <v>569</v>
      </c>
    </row>
    <row r="547" spans="1:15">
      <c r="A547" s="2">
        <v>546</v>
      </c>
      <c r="B547" s="2" t="s">
        <v>8</v>
      </c>
      <c r="C547" s="3">
        <v>0</v>
      </c>
      <c r="D547" s="3"/>
      <c r="E547" s="3">
        <v>0</v>
      </c>
      <c r="F547" s="7">
        <v>1</v>
      </c>
      <c r="G547" s="1">
        <v>1</v>
      </c>
      <c r="H547" s="4">
        <v>0</v>
      </c>
      <c r="J547" s="4" t="str">
        <f>IF(OR(ISBLANK(M547),ISBLANK(I547)),"",I547-M547)</f>
        <v/>
      </c>
      <c r="K547" s="4">
        <v>0</v>
      </c>
      <c r="L547" s="4">
        <f>IF(ISBLANK(K547),"",IF(K547&gt;=2,1,0))</f>
        <v>0</v>
      </c>
      <c r="M547" s="27">
        <v>41827</v>
      </c>
      <c r="N547" s="24">
        <v>41855</v>
      </c>
      <c r="O547" s="4">
        <f>IF(OR(ISBLANK(M547),ISBLANK(N547)),"",N547-M547)</f>
        <v>28</v>
      </c>
    </row>
    <row r="548" spans="1:15">
      <c r="A548" s="2">
        <v>547</v>
      </c>
      <c r="B548" s="2" t="s">
        <v>8</v>
      </c>
      <c r="C548" s="3">
        <v>1</v>
      </c>
      <c r="D548" s="3">
        <v>69</v>
      </c>
      <c r="E548" s="3">
        <v>1</v>
      </c>
      <c r="G548" s="1">
        <v>1</v>
      </c>
      <c r="H548" s="4">
        <v>0</v>
      </c>
      <c r="J548" s="4" t="str">
        <f>IF(OR(ISBLANK(M548),ISBLANK(I548)),"",I548-M548)</f>
        <v/>
      </c>
      <c r="K548" s="4">
        <v>0</v>
      </c>
      <c r="L548" s="4">
        <f>IF(ISBLANK(K548),"",IF(K548&gt;=2,1,0))</f>
        <v>0</v>
      </c>
      <c r="M548" s="27">
        <v>40970</v>
      </c>
      <c r="N548" s="24">
        <v>41079</v>
      </c>
      <c r="O548" s="4">
        <f>IF(OR(ISBLANK(M548),ISBLANK(N548)),"",N548-M548)</f>
        <v>109</v>
      </c>
    </row>
    <row r="549" spans="1:15">
      <c r="A549" s="2">
        <v>548</v>
      </c>
      <c r="B549" s="2" t="s">
        <v>8</v>
      </c>
      <c r="C549" s="3">
        <v>1</v>
      </c>
      <c r="D549" s="3">
        <v>58</v>
      </c>
      <c r="E549" s="3">
        <v>1</v>
      </c>
      <c r="F549" s="7">
        <v>0</v>
      </c>
      <c r="G549" s="1">
        <v>0</v>
      </c>
      <c r="H549" s="4">
        <v>1</v>
      </c>
      <c r="I549" s="6">
        <v>42640</v>
      </c>
      <c r="J549" s="4">
        <f>IF(OR(ISBLANK(M549),ISBLANK(I549)),"",I549-M549)</f>
        <v>650</v>
      </c>
      <c r="K549" s="4">
        <v>0</v>
      </c>
      <c r="L549" s="4">
        <f>IF(ISBLANK(K549),"",IF(K549&gt;=2,1,0))</f>
        <v>0</v>
      </c>
      <c r="M549" s="27">
        <v>41990</v>
      </c>
      <c r="N549" s="24">
        <v>42640</v>
      </c>
      <c r="O549" s="4">
        <f>IF(OR(ISBLANK(M549),ISBLANK(N549)),"",N549-M549)</f>
        <v>650</v>
      </c>
    </row>
    <row r="550" spans="1:15">
      <c r="A550" s="2">
        <v>549</v>
      </c>
      <c r="B550" s="2" t="s">
        <v>8</v>
      </c>
      <c r="C550" s="3">
        <v>0</v>
      </c>
      <c r="D550" s="3">
        <v>42</v>
      </c>
      <c r="E550" s="3">
        <v>0</v>
      </c>
      <c r="F550" s="7">
        <v>1</v>
      </c>
      <c r="G550" s="1">
        <v>1</v>
      </c>
      <c r="H550" s="4">
        <v>1</v>
      </c>
      <c r="I550" s="6">
        <v>41329</v>
      </c>
      <c r="J550" s="4">
        <f>IF(OR(ISBLANK(M550),ISBLANK(I550)),"",I550-M550)</f>
        <v>-162</v>
      </c>
      <c r="K550" s="4">
        <v>0</v>
      </c>
      <c r="L550" s="4">
        <f>IF(ISBLANK(K550),"",IF(K550&gt;=2,1,0))</f>
        <v>0</v>
      </c>
      <c r="M550" s="27">
        <v>41491</v>
      </c>
      <c r="N550" s="24">
        <v>41522</v>
      </c>
      <c r="O550" s="4">
        <f>IF(OR(ISBLANK(M550),ISBLANK(N550)),"",N550-M550)</f>
        <v>31</v>
      </c>
    </row>
    <row r="551" spans="1:15">
      <c r="A551" s="2">
        <v>550</v>
      </c>
      <c r="B551" s="2" t="s">
        <v>8</v>
      </c>
      <c r="C551" s="3">
        <v>0</v>
      </c>
      <c r="D551" s="3">
        <v>71</v>
      </c>
      <c r="E551" s="3">
        <v>1</v>
      </c>
      <c r="F551" s="7">
        <v>1</v>
      </c>
      <c r="G551" s="1">
        <v>1</v>
      </c>
      <c r="H551" s="4">
        <v>0</v>
      </c>
      <c r="J551" s="4" t="str">
        <f>IF(OR(ISBLANK(M551),ISBLANK(I551)),"",I551-M551)</f>
        <v/>
      </c>
      <c r="K551" s="4">
        <v>0</v>
      </c>
      <c r="L551" s="4">
        <f>IF(ISBLANK(K551),"",IF(K551&gt;=2,1,0))</f>
        <v>0</v>
      </c>
      <c r="M551" s="27">
        <v>40494</v>
      </c>
      <c r="N551" s="24">
        <v>42047</v>
      </c>
      <c r="O551" s="4">
        <f>IF(OR(ISBLANK(M551),ISBLANK(N551)),"",N551-M551)</f>
        <v>1553</v>
      </c>
    </row>
    <row r="552" spans="1:15">
      <c r="A552" s="2">
        <v>551</v>
      </c>
      <c r="B552" s="2" t="s">
        <v>8</v>
      </c>
      <c r="C552" s="3">
        <v>1</v>
      </c>
      <c r="D552" s="3">
        <v>69</v>
      </c>
      <c r="E552" s="3">
        <v>1</v>
      </c>
      <c r="F552" s="7">
        <v>1</v>
      </c>
      <c r="G552" s="1">
        <v>1</v>
      </c>
      <c r="H552" s="4">
        <v>0</v>
      </c>
      <c r="J552" s="4" t="str">
        <f>IF(OR(ISBLANK(M552),ISBLANK(I552)),"",I552-M552)</f>
        <v/>
      </c>
      <c r="K552" s="4">
        <v>0</v>
      </c>
      <c r="L552" s="4">
        <f>IF(ISBLANK(K552),"",IF(K552&gt;=2,1,0))</f>
        <v>0</v>
      </c>
      <c r="M552" s="27">
        <v>41047</v>
      </c>
      <c r="N552" s="24">
        <v>41401</v>
      </c>
      <c r="O552" s="4">
        <f>IF(OR(ISBLANK(M552),ISBLANK(N552)),"",N552-M552)</f>
        <v>354</v>
      </c>
    </row>
    <row r="553" spans="1:15">
      <c r="A553" s="2">
        <v>552</v>
      </c>
      <c r="B553" s="2" t="s">
        <v>8</v>
      </c>
      <c r="C553" s="3">
        <v>1</v>
      </c>
      <c r="D553" s="3">
        <v>51</v>
      </c>
      <c r="E553" s="3">
        <v>0</v>
      </c>
      <c r="F553" s="7">
        <v>0</v>
      </c>
      <c r="G553" s="1">
        <v>0</v>
      </c>
      <c r="H553" s="4">
        <v>1</v>
      </c>
      <c r="I553" s="6">
        <v>41009</v>
      </c>
      <c r="J553" s="4">
        <f>IF(OR(ISBLANK(M553),ISBLANK(I553)),"",I553-M553)</f>
        <v>833</v>
      </c>
      <c r="K553" s="4">
        <v>2</v>
      </c>
      <c r="L553" s="4">
        <f>IF(ISBLANK(K553),"",IF(K553&gt;=2,1,0))</f>
        <v>1</v>
      </c>
      <c r="M553" s="27">
        <v>40176</v>
      </c>
      <c r="N553" s="25">
        <v>41078</v>
      </c>
      <c r="O553" s="4">
        <f>IF(OR(ISBLANK(M553),ISBLANK(N553)),"",N553-M553)</f>
        <v>902</v>
      </c>
    </row>
    <row r="554" spans="1:15">
      <c r="A554" s="2">
        <v>553</v>
      </c>
      <c r="B554" s="2" t="s">
        <v>8</v>
      </c>
      <c r="C554" s="3">
        <v>0</v>
      </c>
      <c r="D554" s="3">
        <v>63</v>
      </c>
      <c r="E554" s="3">
        <v>1</v>
      </c>
      <c r="F554" s="7">
        <v>1</v>
      </c>
      <c r="G554" s="1">
        <v>1</v>
      </c>
      <c r="H554" s="4" t="s">
        <v>4</v>
      </c>
      <c r="J554" s="4" t="str">
        <f>IF(OR(ISBLANK(M554),ISBLANK(I554)),"",I554-M554)</f>
        <v/>
      </c>
      <c r="L554" s="4" t="str">
        <f>IF(ISBLANK(K554),"",IF(K554&gt;=2,1,0))</f>
        <v/>
      </c>
      <c r="M554" s="27">
        <v>42314</v>
      </c>
      <c r="N554" s="25"/>
      <c r="O554" s="4" t="str">
        <f>IF(OR(ISBLANK(M554),ISBLANK(N554)),"",N554-M554)</f>
        <v/>
      </c>
    </row>
    <row r="555" spans="1:15">
      <c r="A555" s="2">
        <v>554</v>
      </c>
      <c r="B555" s="2" t="s">
        <v>8</v>
      </c>
      <c r="C555" s="3">
        <v>0</v>
      </c>
      <c r="D555" s="3">
        <v>28</v>
      </c>
      <c r="E555" s="3">
        <v>0</v>
      </c>
      <c r="F555" s="7">
        <v>0</v>
      </c>
      <c r="G555" s="1">
        <v>0</v>
      </c>
      <c r="H555" s="4">
        <v>1</v>
      </c>
      <c r="I555" s="6">
        <v>41071</v>
      </c>
      <c r="J555" s="4">
        <f>IF(OR(ISBLANK(M555),ISBLANK(I555)),"",I555-M555)</f>
        <v>-114</v>
      </c>
      <c r="K555" s="4">
        <v>2</v>
      </c>
      <c r="L555" s="4">
        <f>IF(ISBLANK(K555),"",IF(K555&gt;=2,1,0))</f>
        <v>1</v>
      </c>
      <c r="M555" s="27">
        <v>41185</v>
      </c>
      <c r="N555" s="25">
        <v>41315</v>
      </c>
      <c r="O555" s="4">
        <f>IF(OR(ISBLANK(M555),ISBLANK(N555)),"",N555-M555)</f>
        <v>130</v>
      </c>
    </row>
    <row r="556" spans="1:15">
      <c r="A556" s="2">
        <v>555</v>
      </c>
      <c r="B556" s="2" t="s">
        <v>8</v>
      </c>
      <c r="C556" s="3">
        <v>0</v>
      </c>
      <c r="D556" s="3">
        <v>64</v>
      </c>
      <c r="E556" s="3">
        <v>1</v>
      </c>
      <c r="G556" s="1">
        <v>1</v>
      </c>
      <c r="H556" s="4">
        <v>1</v>
      </c>
      <c r="I556" s="6">
        <v>40445</v>
      </c>
      <c r="J556" s="4">
        <f>IF(OR(ISBLANK(M556),ISBLANK(I556)),"",I556-M556)</f>
        <v>1</v>
      </c>
      <c r="L556" s="4" t="str">
        <f>IF(ISBLANK(K556),"",IF(K556&gt;=2,1,0))</f>
        <v/>
      </c>
      <c r="M556" s="27">
        <v>40444</v>
      </c>
      <c r="N556" s="25">
        <v>41557</v>
      </c>
      <c r="O556" s="4">
        <f>IF(OR(ISBLANK(M556),ISBLANK(N556)),"",N556-M556)</f>
        <v>1113</v>
      </c>
    </row>
    <row r="557" spans="1:15">
      <c r="A557" s="2">
        <v>556</v>
      </c>
      <c r="B557" s="2" t="s">
        <v>8</v>
      </c>
      <c r="C557" s="3">
        <v>0</v>
      </c>
      <c r="D557" s="3">
        <v>40</v>
      </c>
      <c r="E557" s="3">
        <v>1</v>
      </c>
      <c r="F557" s="7">
        <v>1</v>
      </c>
      <c r="G557" s="1">
        <v>1</v>
      </c>
      <c r="H557" s="4">
        <v>1</v>
      </c>
      <c r="I557" s="6">
        <v>42306</v>
      </c>
      <c r="J557" s="4">
        <f>IF(OR(ISBLANK(M557),ISBLANK(I557)),"",I557-M557)</f>
        <v>2005</v>
      </c>
      <c r="K557" s="4">
        <v>0</v>
      </c>
      <c r="L557" s="4">
        <f>IF(ISBLANK(K557),"",IF(K557&gt;=2,1,0))</f>
        <v>0</v>
      </c>
      <c r="M557" s="27">
        <v>40301</v>
      </c>
      <c r="N557" s="24">
        <v>42306</v>
      </c>
      <c r="O557" s="4">
        <f>IF(OR(ISBLANK(M557),ISBLANK(N557)),"",N557-M557)</f>
        <v>2005</v>
      </c>
    </row>
    <row r="558" spans="1:15">
      <c r="A558" s="2">
        <v>557</v>
      </c>
      <c r="B558" s="2" t="s">
        <v>8</v>
      </c>
      <c r="C558" s="3">
        <v>0</v>
      </c>
      <c r="D558" s="3">
        <v>87</v>
      </c>
      <c r="E558" s="3">
        <v>1</v>
      </c>
      <c r="F558" s="7">
        <v>1</v>
      </c>
      <c r="G558" s="1">
        <v>1</v>
      </c>
      <c r="H558" s="4">
        <v>0</v>
      </c>
      <c r="J558" s="4" t="str">
        <f>IF(OR(ISBLANK(M558),ISBLANK(I558)),"",I558-M558)</f>
        <v/>
      </c>
      <c r="K558" s="4">
        <v>0</v>
      </c>
      <c r="L558" s="4">
        <f>IF(ISBLANK(K558),"",IF(K558&gt;=2,1,0))</f>
        <v>0</v>
      </c>
      <c r="M558" s="27">
        <v>40753</v>
      </c>
      <c r="N558" s="24">
        <v>40969</v>
      </c>
      <c r="O558" s="4">
        <f>IF(OR(ISBLANK(M558),ISBLANK(N558)),"",N558-M558)</f>
        <v>216</v>
      </c>
    </row>
    <row r="559" spans="1:15">
      <c r="A559" s="2">
        <v>558</v>
      </c>
      <c r="B559" s="2" t="s">
        <v>8</v>
      </c>
      <c r="C559" s="3">
        <v>0</v>
      </c>
      <c r="D559" s="3">
        <v>76</v>
      </c>
      <c r="E559" s="3">
        <v>1</v>
      </c>
      <c r="F559" s="7">
        <v>1</v>
      </c>
      <c r="G559" s="1">
        <v>1</v>
      </c>
      <c r="H559" s="4" t="s">
        <v>4</v>
      </c>
      <c r="J559" s="4" t="str">
        <f>IF(OR(ISBLANK(M559),ISBLANK(I559)),"",I559-M559)</f>
        <v/>
      </c>
      <c r="L559" s="4" t="str">
        <f>IF(ISBLANK(K559),"",IF(K559&gt;=2,1,0))</f>
        <v/>
      </c>
      <c r="M559" s="27">
        <v>41647</v>
      </c>
      <c r="N559" s="25"/>
      <c r="O559" s="4" t="str">
        <f>IF(OR(ISBLANK(M559),ISBLANK(N559)),"",N559-M559)</f>
        <v/>
      </c>
    </row>
    <row r="560" spans="1:15">
      <c r="A560" s="2">
        <v>559</v>
      </c>
      <c r="B560" s="2" t="s">
        <v>8</v>
      </c>
      <c r="C560" s="3">
        <v>0</v>
      </c>
      <c r="D560" s="3">
        <v>47</v>
      </c>
      <c r="E560" s="3">
        <v>0</v>
      </c>
      <c r="G560" s="1">
        <v>1</v>
      </c>
      <c r="H560" s="4">
        <v>0</v>
      </c>
      <c r="J560" s="4" t="str">
        <f>IF(OR(ISBLANK(M560),ISBLANK(I560)),"",I560-M560)</f>
        <v/>
      </c>
      <c r="K560" s="4">
        <v>0</v>
      </c>
      <c r="L560" s="4">
        <f>IF(ISBLANK(K560),"",IF(K560&gt;=2,1,0))</f>
        <v>0</v>
      </c>
      <c r="M560" s="27">
        <v>41407</v>
      </c>
      <c r="N560" s="24">
        <v>41534</v>
      </c>
      <c r="O560" s="4">
        <f>IF(OR(ISBLANK(M560),ISBLANK(N560)),"",N560-M560)</f>
        <v>127</v>
      </c>
    </row>
    <row r="561" spans="1:15">
      <c r="A561" s="2">
        <v>560</v>
      </c>
      <c r="B561" s="2" t="s">
        <v>8</v>
      </c>
      <c r="C561" s="3">
        <v>0</v>
      </c>
      <c r="D561" s="3">
        <v>44</v>
      </c>
      <c r="E561" s="3">
        <v>0</v>
      </c>
      <c r="F561" s="7">
        <v>1</v>
      </c>
      <c r="G561" s="1">
        <v>1</v>
      </c>
      <c r="H561" s="4">
        <v>0</v>
      </c>
      <c r="J561" s="4" t="str">
        <f>IF(OR(ISBLANK(M561),ISBLANK(I561)),"",I561-M561)</f>
        <v/>
      </c>
      <c r="K561" s="4">
        <v>0</v>
      </c>
      <c r="L561" s="4">
        <f>IF(ISBLANK(K561),"",IF(K561&gt;=2,1,0))</f>
        <v>0</v>
      </c>
      <c r="M561" s="27">
        <v>41137</v>
      </c>
      <c r="N561" s="24"/>
      <c r="O561" s="4" t="str">
        <f>IF(OR(ISBLANK(M561),ISBLANK(N561)),"",N561-M561)</f>
        <v/>
      </c>
    </row>
    <row r="562" spans="1:15">
      <c r="A562" s="2">
        <v>561</v>
      </c>
      <c r="B562" s="2" t="s">
        <v>8</v>
      </c>
      <c r="C562" s="3">
        <v>0</v>
      </c>
      <c r="D562" s="3">
        <v>66</v>
      </c>
      <c r="E562" s="3">
        <v>1</v>
      </c>
      <c r="F562" s="7">
        <v>1</v>
      </c>
      <c r="G562" s="1">
        <v>1</v>
      </c>
      <c r="H562" s="4">
        <v>1</v>
      </c>
      <c r="I562" s="6">
        <v>41780</v>
      </c>
      <c r="J562" s="4">
        <f>IF(OR(ISBLANK(M562),ISBLANK(I562)),"",I562-M562)</f>
        <v>968</v>
      </c>
      <c r="K562" s="4">
        <v>0</v>
      </c>
      <c r="L562" s="4">
        <f>IF(ISBLANK(K562),"",IF(K562&gt;=2,1,0))</f>
        <v>0</v>
      </c>
      <c r="M562" s="27">
        <v>40812</v>
      </c>
      <c r="N562" s="24">
        <v>41780</v>
      </c>
      <c r="O562" s="4">
        <f>IF(OR(ISBLANK(M562),ISBLANK(N562)),"",N562-M562)</f>
        <v>968</v>
      </c>
    </row>
    <row r="563" spans="1:15">
      <c r="A563" s="2">
        <v>562</v>
      </c>
      <c r="B563" s="2" t="s">
        <v>8</v>
      </c>
      <c r="C563" s="3">
        <v>0</v>
      </c>
      <c r="D563" s="3">
        <v>83</v>
      </c>
      <c r="E563" s="3">
        <v>0</v>
      </c>
      <c r="F563" s="7">
        <v>1</v>
      </c>
      <c r="G563" s="1">
        <v>1</v>
      </c>
      <c r="H563" s="4">
        <v>1</v>
      </c>
      <c r="I563" s="6">
        <v>41045</v>
      </c>
      <c r="J563" s="4">
        <f>IF(OR(ISBLANK(M563),ISBLANK(I563)),"",I563-M563)</f>
        <v>415</v>
      </c>
      <c r="K563" s="4">
        <v>2</v>
      </c>
      <c r="L563" s="4">
        <f>IF(ISBLANK(K563),"",IF(K563&gt;=2,1,0))</f>
        <v>1</v>
      </c>
      <c r="M563" s="27">
        <v>40630</v>
      </c>
      <c r="N563" s="25">
        <v>41131</v>
      </c>
      <c r="O563" s="4">
        <f>IF(OR(ISBLANK(M563),ISBLANK(N563)),"",N563-M563)</f>
        <v>501</v>
      </c>
    </row>
    <row r="564" spans="1:15">
      <c r="A564" s="2">
        <v>563</v>
      </c>
      <c r="B564" s="2" t="s">
        <v>8</v>
      </c>
      <c r="C564" s="3">
        <v>0</v>
      </c>
      <c r="D564" s="3">
        <v>79</v>
      </c>
      <c r="E564" s="3">
        <v>0</v>
      </c>
      <c r="F564" s="7">
        <v>1</v>
      </c>
      <c r="G564" s="1">
        <v>1</v>
      </c>
      <c r="H564" s="4">
        <v>1</v>
      </c>
      <c r="I564" s="6">
        <v>40981</v>
      </c>
      <c r="J564" s="4">
        <f>IF(OR(ISBLANK(M564),ISBLANK(I564)),"",I564-M564)</f>
        <v>372</v>
      </c>
      <c r="K564" s="4">
        <v>2</v>
      </c>
      <c r="L564" s="4">
        <f>IF(ISBLANK(K564),"",IF(K564&gt;=2,1,0))</f>
        <v>1</v>
      </c>
      <c r="M564" s="27">
        <v>40609</v>
      </c>
      <c r="N564" s="25">
        <v>41207</v>
      </c>
      <c r="O564" s="4">
        <f>IF(OR(ISBLANK(M564),ISBLANK(N564)),"",N564-M564)</f>
        <v>598</v>
      </c>
    </row>
    <row r="565" spans="1:15">
      <c r="A565" s="2">
        <v>564</v>
      </c>
      <c r="B565" s="2" t="s">
        <v>8</v>
      </c>
      <c r="C565" s="3">
        <v>0</v>
      </c>
      <c r="D565" s="3">
        <v>79</v>
      </c>
      <c r="E565" s="3">
        <v>0</v>
      </c>
      <c r="G565" s="1">
        <v>1</v>
      </c>
      <c r="H565" s="4">
        <v>1</v>
      </c>
      <c r="I565" s="6">
        <v>40993</v>
      </c>
      <c r="J565" s="4">
        <f>IF(OR(ISBLANK(M565),ISBLANK(I565)),"",I565-M565)</f>
        <v>1019</v>
      </c>
      <c r="K565" s="4">
        <v>2</v>
      </c>
      <c r="L565" s="4">
        <f>IF(ISBLANK(K565),"",IF(K565&gt;=2,1,0))</f>
        <v>1</v>
      </c>
      <c r="M565" s="27">
        <v>39974</v>
      </c>
      <c r="N565" s="25">
        <v>41079</v>
      </c>
      <c r="O565" s="4">
        <f>IF(OR(ISBLANK(M565),ISBLANK(N565)),"",N565-M565)</f>
        <v>1105</v>
      </c>
    </row>
    <row r="566" spans="1:15">
      <c r="A566" s="2">
        <v>565</v>
      </c>
      <c r="B566" s="2" t="s">
        <v>8</v>
      </c>
      <c r="C566" s="3">
        <v>0</v>
      </c>
      <c r="D566" s="3">
        <v>78</v>
      </c>
      <c r="E566" s="3">
        <v>1</v>
      </c>
      <c r="G566" s="1">
        <v>1</v>
      </c>
      <c r="H566" s="4">
        <v>1</v>
      </c>
      <c r="I566" s="6">
        <v>41138</v>
      </c>
      <c r="J566" s="4">
        <f>IF(OR(ISBLANK(M566),ISBLANK(I566)),"",I566-M566)</f>
        <v>457</v>
      </c>
      <c r="L566" s="4" t="str">
        <f>IF(ISBLANK(K566),"",IF(K566&gt;=2,1,0))</f>
        <v/>
      </c>
      <c r="M566" s="27">
        <v>40681</v>
      </c>
      <c r="N566" s="25">
        <v>41399</v>
      </c>
      <c r="O566" s="4">
        <f>IF(OR(ISBLANK(M566),ISBLANK(N566)),"",N566-M566)</f>
        <v>718</v>
      </c>
    </row>
    <row r="567" spans="1:15">
      <c r="A567" s="2">
        <v>566</v>
      </c>
      <c r="B567" s="2" t="s">
        <v>8</v>
      </c>
      <c r="C567" s="3">
        <v>0</v>
      </c>
      <c r="D567" s="3">
        <v>63</v>
      </c>
      <c r="E567" s="3">
        <v>0</v>
      </c>
      <c r="F567" s="7">
        <v>0</v>
      </c>
      <c r="G567" s="1">
        <v>0</v>
      </c>
      <c r="H567" s="4">
        <v>1</v>
      </c>
      <c r="I567" s="6">
        <v>41733</v>
      </c>
      <c r="J567" s="4">
        <f>IF(OR(ISBLANK(M567),ISBLANK(I567)),"",I567-M567)</f>
        <v>480</v>
      </c>
      <c r="L567" s="4" t="str">
        <f>IF(ISBLANK(K567),"",IF(K567&gt;=2,1,0))</f>
        <v/>
      </c>
      <c r="M567" s="27">
        <v>41253</v>
      </c>
      <c r="N567" s="25">
        <v>41810</v>
      </c>
      <c r="O567" s="4">
        <f>IF(OR(ISBLANK(M567),ISBLANK(N567)),"",N567-M567)</f>
        <v>557</v>
      </c>
    </row>
    <row r="568" spans="1:15">
      <c r="A568" s="2">
        <v>567</v>
      </c>
      <c r="B568" s="2" t="s">
        <v>8</v>
      </c>
      <c r="C568" s="3">
        <v>0</v>
      </c>
      <c r="D568" s="3">
        <v>37</v>
      </c>
      <c r="E568" s="3">
        <v>1</v>
      </c>
      <c r="G568" s="1">
        <v>1</v>
      </c>
      <c r="H568" s="4">
        <v>0</v>
      </c>
      <c r="J568" s="4" t="str">
        <f>IF(OR(ISBLANK(M568),ISBLANK(I568)),"",I568-M568)</f>
        <v/>
      </c>
      <c r="K568" s="4">
        <v>0</v>
      </c>
      <c r="L568" s="4">
        <f>IF(ISBLANK(K568),"",IF(K568&gt;=2,1,0))</f>
        <v>0</v>
      </c>
      <c r="M568" s="27">
        <v>42167</v>
      </c>
      <c r="N568" s="24">
        <v>42397</v>
      </c>
      <c r="O568" s="4">
        <f>IF(OR(ISBLANK(M568),ISBLANK(N568)),"",N568-M568)</f>
        <v>230</v>
      </c>
    </row>
    <row r="569" spans="1:15">
      <c r="A569" s="2">
        <v>568</v>
      </c>
      <c r="B569" s="2" t="s">
        <v>8</v>
      </c>
      <c r="C569" s="3">
        <v>0</v>
      </c>
      <c r="D569" s="3">
        <v>65</v>
      </c>
      <c r="E569" s="3">
        <v>1</v>
      </c>
      <c r="G569" s="1">
        <v>1</v>
      </c>
      <c r="H569" s="4">
        <v>0</v>
      </c>
      <c r="J569" s="4" t="str">
        <f>IF(OR(ISBLANK(M569),ISBLANK(I569)),"",I569-M569)</f>
        <v/>
      </c>
      <c r="K569" s="4">
        <v>0</v>
      </c>
      <c r="L569" s="4">
        <f>IF(ISBLANK(K569),"",IF(K569&gt;=2,1,0))</f>
        <v>0</v>
      </c>
      <c r="M569" s="27">
        <v>42058</v>
      </c>
      <c r="N569" s="24">
        <v>42086</v>
      </c>
      <c r="O569" s="4">
        <f>IF(OR(ISBLANK(M569),ISBLANK(N569)),"",N569-M569)</f>
        <v>28</v>
      </c>
    </row>
    <row r="570" spans="1:15">
      <c r="A570" s="2">
        <v>569</v>
      </c>
      <c r="B570" s="2" t="s">
        <v>8</v>
      </c>
      <c r="C570" s="3">
        <v>0</v>
      </c>
      <c r="D570" s="3">
        <v>42</v>
      </c>
      <c r="E570" s="3">
        <v>0</v>
      </c>
      <c r="G570" s="1">
        <v>1</v>
      </c>
      <c r="H570" s="4">
        <v>0</v>
      </c>
      <c r="J570" s="4" t="str">
        <f>IF(OR(ISBLANK(M570),ISBLANK(I570)),"",I570-M570)</f>
        <v/>
      </c>
      <c r="K570" s="4">
        <v>0</v>
      </c>
      <c r="L570" s="4">
        <f>IF(ISBLANK(K570),"",IF(K570&gt;=2,1,0))</f>
        <v>0</v>
      </c>
      <c r="M570" s="27">
        <v>41075</v>
      </c>
      <c r="N570" s="24">
        <v>42157</v>
      </c>
      <c r="O570" s="4">
        <f>IF(OR(ISBLANK(M570),ISBLANK(N570)),"",N570-M570)</f>
        <v>1082</v>
      </c>
    </row>
    <row r="571" spans="1:15">
      <c r="A571" s="2">
        <v>570</v>
      </c>
      <c r="B571" s="2" t="s">
        <v>8</v>
      </c>
      <c r="C571" s="3">
        <v>1</v>
      </c>
      <c r="D571" s="3">
        <v>59</v>
      </c>
      <c r="E571" s="3">
        <v>0</v>
      </c>
      <c r="F571" s="7">
        <v>1</v>
      </c>
      <c r="G571" s="1">
        <v>1</v>
      </c>
      <c r="H571" s="4">
        <v>0</v>
      </c>
      <c r="J571" s="4" t="str">
        <f>IF(OR(ISBLANK(M571),ISBLANK(I571)),"",I571-M571)</f>
        <v/>
      </c>
      <c r="K571" s="4">
        <v>2</v>
      </c>
      <c r="L571" s="4">
        <f>IF(ISBLANK(K571),"",IF(K571&gt;=2,1,0))</f>
        <v>1</v>
      </c>
      <c r="M571" s="30"/>
      <c r="N571" s="25">
        <v>40314</v>
      </c>
      <c r="O571" s="4" t="str">
        <f>IF(OR(ISBLANK(M571),ISBLANK(N571)),"",N571-M571)</f>
        <v/>
      </c>
    </row>
    <row r="572" spans="1:15">
      <c r="A572" s="2">
        <v>571</v>
      </c>
      <c r="B572" s="2" t="s">
        <v>8</v>
      </c>
      <c r="C572" s="3">
        <v>0</v>
      </c>
      <c r="D572" s="3">
        <v>73</v>
      </c>
      <c r="E572" s="3">
        <v>1</v>
      </c>
      <c r="F572" s="7">
        <v>0</v>
      </c>
      <c r="G572" s="1">
        <v>0</v>
      </c>
      <c r="H572" s="4">
        <v>0</v>
      </c>
      <c r="J572" s="4" t="str">
        <f>IF(OR(ISBLANK(M572),ISBLANK(I572)),"",I572-M572)</f>
        <v/>
      </c>
      <c r="K572" s="4">
        <v>0</v>
      </c>
      <c r="L572" s="4">
        <f>IF(ISBLANK(K572),"",IF(K572&gt;=2,1,0))</f>
        <v>0</v>
      </c>
      <c r="M572" s="27">
        <v>41024</v>
      </c>
      <c r="N572" s="24">
        <v>41482</v>
      </c>
      <c r="O572" s="4">
        <f>IF(OR(ISBLANK(M572),ISBLANK(N572)),"",N572-M572)</f>
        <v>458</v>
      </c>
    </row>
    <row r="573" spans="1:15">
      <c r="A573" s="2">
        <v>572</v>
      </c>
      <c r="B573" s="2" t="s">
        <v>8</v>
      </c>
      <c r="C573" s="3">
        <v>0</v>
      </c>
      <c r="D573" s="3"/>
      <c r="E573" s="3">
        <v>0</v>
      </c>
      <c r="G573" s="1">
        <v>1</v>
      </c>
      <c r="H573" s="4">
        <v>0</v>
      </c>
      <c r="J573" s="4" t="str">
        <f>IF(OR(ISBLANK(M573),ISBLANK(I573)),"",I573-M573)</f>
        <v/>
      </c>
      <c r="K573" s="4">
        <v>0</v>
      </c>
      <c r="L573" s="4">
        <f>IF(ISBLANK(K573),"",IF(K573&gt;=2,1,0))</f>
        <v>0</v>
      </c>
      <c r="M573" s="27">
        <v>40569</v>
      </c>
      <c r="N573" s="24">
        <v>40632</v>
      </c>
      <c r="O573" s="4">
        <f>IF(OR(ISBLANK(M573),ISBLANK(N573)),"",N573-M573)</f>
        <v>63</v>
      </c>
    </row>
    <row r="574" spans="1:15">
      <c r="A574" s="2">
        <v>573</v>
      </c>
      <c r="B574" s="2" t="s">
        <v>8</v>
      </c>
      <c r="C574" s="3">
        <v>0</v>
      </c>
      <c r="D574" s="3">
        <v>51</v>
      </c>
      <c r="E574" s="3">
        <v>1</v>
      </c>
      <c r="G574" s="1">
        <v>1</v>
      </c>
      <c r="H574" s="4">
        <v>0</v>
      </c>
      <c r="J574" s="4" t="str">
        <f>IF(OR(ISBLANK(M574),ISBLANK(I574)),"",I574-M574)</f>
        <v/>
      </c>
      <c r="K574" s="4">
        <v>0</v>
      </c>
      <c r="L574" s="4">
        <f>IF(ISBLANK(K574),"",IF(K574&gt;=2,1,0))</f>
        <v>0</v>
      </c>
      <c r="M574" s="27">
        <v>41108</v>
      </c>
      <c r="N574" s="24">
        <v>41170</v>
      </c>
      <c r="O574" s="4">
        <f>IF(OR(ISBLANK(M574),ISBLANK(N574)),"",N574-M574)</f>
        <v>62</v>
      </c>
    </row>
    <row r="575" spans="1:15">
      <c r="A575" s="2">
        <v>574</v>
      </c>
      <c r="B575" s="2" t="s">
        <v>8</v>
      </c>
      <c r="C575" s="3">
        <v>0</v>
      </c>
      <c r="D575" s="3">
        <v>77</v>
      </c>
      <c r="E575" s="3">
        <v>0</v>
      </c>
      <c r="F575" s="7">
        <v>1</v>
      </c>
      <c r="G575" s="1">
        <v>1</v>
      </c>
      <c r="H575" s="4">
        <v>1</v>
      </c>
      <c r="I575" s="6">
        <v>40976</v>
      </c>
      <c r="J575" s="4">
        <f>IF(OR(ISBLANK(M575),ISBLANK(I575)),"",I575-M575)</f>
        <v>273</v>
      </c>
      <c r="K575" s="4">
        <v>2</v>
      </c>
      <c r="L575" s="4">
        <f>IF(ISBLANK(K575),"",IF(K575&gt;=2,1,0))</f>
        <v>1</v>
      </c>
      <c r="M575" s="27">
        <v>40703</v>
      </c>
      <c r="N575" s="25">
        <v>41217</v>
      </c>
      <c r="O575" s="4">
        <f>IF(OR(ISBLANK(M575),ISBLANK(N575)),"",N575-M575)</f>
        <v>514</v>
      </c>
    </row>
    <row r="576" spans="1:15">
      <c r="A576" s="2">
        <v>575</v>
      </c>
      <c r="B576" s="2" t="s">
        <v>8</v>
      </c>
      <c r="C576" s="3">
        <v>0</v>
      </c>
      <c r="D576" s="3">
        <v>74</v>
      </c>
      <c r="E576" s="3">
        <v>1</v>
      </c>
      <c r="G576" s="1">
        <v>1</v>
      </c>
      <c r="H576" s="4">
        <v>0</v>
      </c>
      <c r="J576" s="4" t="str">
        <f>IF(OR(ISBLANK(M576),ISBLANK(I576)),"",I576-M576)</f>
        <v/>
      </c>
      <c r="K576" s="4">
        <v>0</v>
      </c>
      <c r="L576" s="4">
        <f>IF(ISBLANK(K576),"",IF(K576&gt;=2,1,0))</f>
        <v>0</v>
      </c>
      <c r="M576" s="27">
        <v>41002</v>
      </c>
      <c r="N576" s="24">
        <v>41990</v>
      </c>
      <c r="O576" s="4">
        <f>IF(OR(ISBLANK(M576),ISBLANK(N576)),"",N576-M576)</f>
        <v>988</v>
      </c>
    </row>
    <row r="577" spans="1:15">
      <c r="A577" s="2">
        <v>576</v>
      </c>
      <c r="B577" s="2" t="s">
        <v>8</v>
      </c>
      <c r="C577" s="3">
        <v>0</v>
      </c>
      <c r="D577" s="3">
        <v>77</v>
      </c>
      <c r="E577" s="3">
        <v>1</v>
      </c>
      <c r="G577" s="1">
        <v>1</v>
      </c>
      <c r="H577" s="4" t="s">
        <v>4</v>
      </c>
      <c r="J577" s="4" t="str">
        <f>IF(OR(ISBLANK(M577),ISBLANK(I577)),"",I577-M577)</f>
        <v/>
      </c>
      <c r="L577" s="4" t="str">
        <f>IF(ISBLANK(K577),"",IF(K577&gt;=2,1,0))</f>
        <v/>
      </c>
      <c r="M577" s="27">
        <v>38289</v>
      </c>
      <c r="N577" s="25"/>
      <c r="O577" s="4" t="str">
        <f>IF(OR(ISBLANK(M577),ISBLANK(N577)),"",N577-M577)</f>
        <v/>
      </c>
    </row>
    <row r="578" spans="1:15">
      <c r="A578" s="2">
        <v>577</v>
      </c>
      <c r="B578" s="2" t="s">
        <v>8</v>
      </c>
      <c r="C578" s="3">
        <v>0</v>
      </c>
      <c r="D578" s="3">
        <v>49</v>
      </c>
      <c r="E578" s="3">
        <v>0</v>
      </c>
      <c r="F578" s="7">
        <v>1</v>
      </c>
      <c r="G578" s="1">
        <v>1</v>
      </c>
      <c r="H578" s="4">
        <v>1</v>
      </c>
      <c r="I578" s="6">
        <v>41563</v>
      </c>
      <c r="J578" s="4">
        <f>IF(OR(ISBLANK(M578),ISBLANK(I578)),"",I578-M578)</f>
        <v>1338</v>
      </c>
      <c r="K578" s="4">
        <v>0</v>
      </c>
      <c r="L578" s="4">
        <f>IF(ISBLANK(K578),"",IF(K578&gt;=2,1,0))</f>
        <v>0</v>
      </c>
      <c r="M578" s="27">
        <v>40225</v>
      </c>
      <c r="N578" s="24">
        <v>41878</v>
      </c>
      <c r="O578" s="4">
        <f>IF(OR(ISBLANK(M578),ISBLANK(N578)),"",N578-M578)</f>
        <v>1653</v>
      </c>
    </row>
    <row r="579" spans="1:15">
      <c r="A579" s="2">
        <v>578</v>
      </c>
      <c r="B579" s="2" t="s">
        <v>8</v>
      </c>
      <c r="C579" s="3">
        <v>0</v>
      </c>
      <c r="D579" s="3">
        <v>78</v>
      </c>
      <c r="E579" s="3">
        <v>1</v>
      </c>
      <c r="F579" s="7">
        <v>0</v>
      </c>
      <c r="G579" s="1">
        <v>0</v>
      </c>
      <c r="H579" s="4">
        <v>1</v>
      </c>
      <c r="I579" s="6">
        <v>41702</v>
      </c>
      <c r="J579" s="4">
        <f>IF(OR(ISBLANK(M579),ISBLANK(I579)),"",I579-M579)</f>
        <v>1189</v>
      </c>
      <c r="K579" s="4">
        <v>2</v>
      </c>
      <c r="L579" s="4">
        <f>IF(ISBLANK(K579),"",IF(K579&gt;=2,1,0))</f>
        <v>1</v>
      </c>
      <c r="M579" s="27">
        <v>40513</v>
      </c>
      <c r="N579" s="25">
        <v>41716</v>
      </c>
      <c r="O579" s="4">
        <f>IF(OR(ISBLANK(M579),ISBLANK(N579)),"",N579-M579)</f>
        <v>1203</v>
      </c>
    </row>
    <row r="580" spans="1:15">
      <c r="A580" s="2">
        <v>579</v>
      </c>
      <c r="B580" s="2" t="s">
        <v>8</v>
      </c>
      <c r="C580" s="3">
        <v>0</v>
      </c>
      <c r="D580" s="3">
        <v>67</v>
      </c>
      <c r="E580" s="3">
        <v>0</v>
      </c>
      <c r="F580" s="7">
        <v>1</v>
      </c>
      <c r="G580" s="1">
        <v>1</v>
      </c>
      <c r="H580" s="4">
        <v>1</v>
      </c>
      <c r="I580" s="6">
        <v>42283</v>
      </c>
      <c r="J580" s="4">
        <f>IF(OR(ISBLANK(M580),ISBLANK(I580)),"",I580-M580)</f>
        <v>1679</v>
      </c>
      <c r="K580" s="4">
        <v>0</v>
      </c>
      <c r="L580" s="4">
        <f>IF(ISBLANK(K580),"",IF(K580&gt;=2,1,0))</f>
        <v>0</v>
      </c>
      <c r="M580" s="27">
        <v>40604</v>
      </c>
      <c r="N580" s="24">
        <v>42283</v>
      </c>
      <c r="O580" s="4">
        <f>IF(OR(ISBLANK(M580),ISBLANK(N580)),"",N580-M580)</f>
        <v>1679</v>
      </c>
    </row>
    <row r="581" spans="1:15">
      <c r="A581" s="2">
        <v>580</v>
      </c>
      <c r="B581" s="2" t="s">
        <v>8</v>
      </c>
      <c r="C581" s="3">
        <v>0</v>
      </c>
      <c r="D581" s="3">
        <v>41</v>
      </c>
      <c r="E581" s="3">
        <v>0</v>
      </c>
      <c r="F581" s="7">
        <v>1</v>
      </c>
      <c r="G581" s="1">
        <v>1</v>
      </c>
      <c r="H581" s="4">
        <v>1</v>
      </c>
      <c r="I581" s="6">
        <v>41466</v>
      </c>
      <c r="J581" s="4">
        <f>IF(OR(ISBLANK(M581),ISBLANK(I581)),"",I581-M581)</f>
        <v>483</v>
      </c>
      <c r="K581" s="4">
        <v>0</v>
      </c>
      <c r="L581" s="4">
        <f>IF(ISBLANK(K581),"",IF(K581&gt;=2,1,0))</f>
        <v>0</v>
      </c>
      <c r="M581" s="27">
        <v>40983</v>
      </c>
      <c r="N581" s="24">
        <v>41634</v>
      </c>
      <c r="O581" s="4">
        <f>IF(OR(ISBLANK(M581),ISBLANK(N581)),"",N581-M581)</f>
        <v>651</v>
      </c>
    </row>
    <row r="582" spans="1:15">
      <c r="A582" s="2">
        <v>581</v>
      </c>
      <c r="B582" s="2" t="s">
        <v>8</v>
      </c>
      <c r="C582" s="3">
        <v>0</v>
      </c>
      <c r="D582" s="3">
        <v>69</v>
      </c>
      <c r="E582" s="3">
        <v>1</v>
      </c>
      <c r="G582" s="1">
        <v>1</v>
      </c>
      <c r="H582" s="4" t="s">
        <v>4</v>
      </c>
      <c r="J582" s="4" t="str">
        <f>IF(OR(ISBLANK(M582),ISBLANK(I582)),"",I582-M582)</f>
        <v/>
      </c>
      <c r="L582" s="4" t="str">
        <f>IF(ISBLANK(K582),"",IF(K582&gt;=2,1,0))</f>
        <v/>
      </c>
      <c r="M582" s="27">
        <v>41157</v>
      </c>
      <c r="N582" s="25"/>
      <c r="O582" s="4" t="str">
        <f>IF(OR(ISBLANK(M582),ISBLANK(N582)),"",N582-M582)</f>
        <v/>
      </c>
    </row>
    <row r="583" spans="1:15">
      <c r="A583" s="2">
        <v>582</v>
      </c>
      <c r="B583" s="2" t="s">
        <v>8</v>
      </c>
      <c r="C583" s="3">
        <v>0</v>
      </c>
      <c r="D583" s="3">
        <v>52</v>
      </c>
      <c r="E583" s="3">
        <v>0</v>
      </c>
      <c r="F583" s="7">
        <v>1</v>
      </c>
      <c r="G583" s="1">
        <v>1</v>
      </c>
      <c r="H583" s="4">
        <v>1</v>
      </c>
      <c r="I583" s="6">
        <v>41534</v>
      </c>
      <c r="J583" s="4">
        <f>IF(OR(ISBLANK(M583),ISBLANK(I583)),"",I583-M583)</f>
        <v>874</v>
      </c>
      <c r="K583" s="4">
        <v>0</v>
      </c>
      <c r="L583" s="4">
        <f>IF(ISBLANK(K583),"",IF(K583&gt;=2,1,0))</f>
        <v>0</v>
      </c>
      <c r="M583" s="27">
        <v>40660</v>
      </c>
      <c r="N583" s="24">
        <v>41534</v>
      </c>
      <c r="O583" s="4">
        <f>IF(OR(ISBLANK(M583),ISBLANK(N583)),"",N583-M583)</f>
        <v>874</v>
      </c>
    </row>
    <row r="584" spans="1:15">
      <c r="A584" s="2">
        <v>583</v>
      </c>
      <c r="B584" s="2" t="s">
        <v>8</v>
      </c>
      <c r="C584" s="3">
        <v>0</v>
      </c>
      <c r="D584" s="3">
        <v>72</v>
      </c>
      <c r="E584" s="3">
        <v>0</v>
      </c>
      <c r="F584" s="7">
        <v>1</v>
      </c>
      <c r="G584" s="1">
        <v>1</v>
      </c>
      <c r="H584" s="4">
        <v>0</v>
      </c>
      <c r="J584" s="4" t="str">
        <f>IF(OR(ISBLANK(M584),ISBLANK(I584)),"",I584-M584)</f>
        <v/>
      </c>
      <c r="L584" s="4" t="str">
        <f>IF(ISBLANK(K584),"",IF(K584&gt;=2,1,0))</f>
        <v/>
      </c>
      <c r="M584" s="27">
        <v>40527</v>
      </c>
      <c r="N584" s="25">
        <v>41810</v>
      </c>
      <c r="O584" s="4">
        <f>IF(OR(ISBLANK(M584),ISBLANK(N584)),"",N584-M584)</f>
        <v>1283</v>
      </c>
    </row>
    <row r="585" spans="1:15">
      <c r="A585" s="2">
        <v>584</v>
      </c>
      <c r="B585" s="2" t="s">
        <v>8</v>
      </c>
      <c r="C585" s="3">
        <v>0</v>
      </c>
      <c r="D585" s="3">
        <v>44</v>
      </c>
      <c r="E585" s="3">
        <v>0</v>
      </c>
      <c r="F585" s="7">
        <v>1</v>
      </c>
      <c r="G585" s="1">
        <v>1</v>
      </c>
      <c r="H585" s="4" t="s">
        <v>4</v>
      </c>
      <c r="J585" s="4" t="str">
        <f>IF(OR(ISBLANK(M585),ISBLANK(I585)),"",I585-M585)</f>
        <v/>
      </c>
      <c r="L585" s="4" t="str">
        <f>IF(ISBLANK(K585),"",IF(K585&gt;=2,1,0))</f>
        <v/>
      </c>
      <c r="M585" s="27">
        <v>42468</v>
      </c>
      <c r="N585" s="25"/>
      <c r="O585" s="4" t="str">
        <f>IF(OR(ISBLANK(M585),ISBLANK(N585)),"",N585-M585)</f>
        <v/>
      </c>
    </row>
    <row r="586" spans="1:15">
      <c r="A586" s="2">
        <v>585</v>
      </c>
      <c r="B586" s="2" t="s">
        <v>8</v>
      </c>
      <c r="C586" s="3">
        <v>0</v>
      </c>
      <c r="D586" s="3">
        <v>79</v>
      </c>
      <c r="E586" s="3">
        <v>1</v>
      </c>
      <c r="F586" s="7">
        <v>1</v>
      </c>
      <c r="G586" s="1">
        <v>1</v>
      </c>
      <c r="H586" s="4">
        <v>1</v>
      </c>
      <c r="I586" s="6">
        <v>41360</v>
      </c>
      <c r="J586" s="4">
        <f>IF(OR(ISBLANK(M586),ISBLANK(I586)),"",I586-M586)</f>
        <v>747</v>
      </c>
      <c r="K586" s="4">
        <v>2</v>
      </c>
      <c r="L586" s="4">
        <f>IF(ISBLANK(K586),"",IF(K586&gt;=2,1,0))</f>
        <v>1</v>
      </c>
      <c r="M586" s="27">
        <v>40613</v>
      </c>
      <c r="N586" s="25">
        <v>41646</v>
      </c>
      <c r="O586" s="4">
        <f>IF(OR(ISBLANK(M586),ISBLANK(N586)),"",N586-M586)</f>
        <v>1033</v>
      </c>
    </row>
    <row r="587" spans="1:15">
      <c r="A587" s="2">
        <v>586</v>
      </c>
      <c r="B587" s="2" t="s">
        <v>8</v>
      </c>
      <c r="C587" s="3">
        <v>1</v>
      </c>
      <c r="D587" s="3">
        <v>84</v>
      </c>
      <c r="E587" s="3">
        <v>1</v>
      </c>
      <c r="F587" s="7">
        <v>1</v>
      </c>
      <c r="G587" s="1">
        <v>1</v>
      </c>
      <c r="H587" s="4">
        <v>1</v>
      </c>
      <c r="I587" s="6">
        <v>40732</v>
      </c>
      <c r="J587" s="4">
        <f>IF(OR(ISBLANK(M587),ISBLANK(I587)),"",I587-M587)</f>
        <v>277</v>
      </c>
      <c r="K587" s="4">
        <v>2</v>
      </c>
      <c r="L587" s="4">
        <f>IF(ISBLANK(K587),"",IF(K587&gt;=2,1,0))</f>
        <v>1</v>
      </c>
      <c r="M587" s="27">
        <v>40455</v>
      </c>
      <c r="N587" s="25">
        <v>40827</v>
      </c>
      <c r="O587" s="4">
        <f>IF(OR(ISBLANK(M587),ISBLANK(N587)),"",N587-M587)</f>
        <v>372</v>
      </c>
    </row>
    <row r="588" spans="1:15">
      <c r="A588" s="2">
        <v>587</v>
      </c>
      <c r="B588" s="2" t="s">
        <v>8</v>
      </c>
      <c r="C588" s="3">
        <v>1</v>
      </c>
      <c r="D588" s="3">
        <v>76</v>
      </c>
      <c r="E588" s="3">
        <v>1</v>
      </c>
      <c r="G588" s="1">
        <v>1</v>
      </c>
      <c r="H588" s="4">
        <v>1</v>
      </c>
      <c r="I588" s="6">
        <v>40721</v>
      </c>
      <c r="J588" s="4">
        <f>IF(OR(ISBLANK(M588),ISBLANK(I588)),"",I588-M588)</f>
        <v>747</v>
      </c>
      <c r="K588" s="4">
        <v>2</v>
      </c>
      <c r="L588" s="4">
        <f>IF(ISBLANK(K588),"",IF(K588&gt;=2,1,0))</f>
        <v>1</v>
      </c>
      <c r="M588" s="27">
        <v>39974</v>
      </c>
      <c r="N588" s="25">
        <v>41764</v>
      </c>
      <c r="O588" s="4">
        <f>IF(OR(ISBLANK(M588),ISBLANK(N588)),"",N588-M588)</f>
        <v>1790</v>
      </c>
    </row>
    <row r="589" spans="1:15">
      <c r="A589" s="2">
        <v>588</v>
      </c>
      <c r="B589" s="2" t="s">
        <v>8</v>
      </c>
      <c r="C589" s="3">
        <v>0</v>
      </c>
      <c r="D589" s="3">
        <v>59</v>
      </c>
      <c r="E589" s="3">
        <v>0</v>
      </c>
      <c r="G589" s="1">
        <v>1</v>
      </c>
      <c r="H589" s="4">
        <v>0</v>
      </c>
      <c r="J589" s="4" t="str">
        <f>IF(OR(ISBLANK(M589),ISBLANK(I589)),"",I589-M589)</f>
        <v/>
      </c>
      <c r="K589" s="4">
        <v>0</v>
      </c>
      <c r="L589" s="4">
        <f>IF(ISBLANK(K589),"",IF(K589&gt;=2,1,0))</f>
        <v>0</v>
      </c>
      <c r="M589" s="27">
        <v>41015</v>
      </c>
      <c r="N589" s="24">
        <v>41509</v>
      </c>
      <c r="O589" s="4">
        <f>IF(OR(ISBLANK(M589),ISBLANK(N589)),"",N589-M589)</f>
        <v>494</v>
      </c>
    </row>
    <row r="590" spans="1:15">
      <c r="A590" s="2">
        <v>589</v>
      </c>
      <c r="B590" s="2" t="s">
        <v>8</v>
      </c>
      <c r="C590" s="3">
        <v>1</v>
      </c>
      <c r="D590" s="3">
        <v>69</v>
      </c>
      <c r="E590" s="3">
        <v>0</v>
      </c>
      <c r="F590" s="7">
        <v>1</v>
      </c>
      <c r="G590" s="1">
        <v>1</v>
      </c>
      <c r="H590" s="4">
        <v>0</v>
      </c>
      <c r="J590" s="4" t="str">
        <f>IF(OR(ISBLANK(M590),ISBLANK(I590)),"",I590-M590)</f>
        <v/>
      </c>
      <c r="L590" s="4" t="str">
        <f>IF(ISBLANK(K590),"",IF(K590&gt;=2,1,0))</f>
        <v/>
      </c>
      <c r="M590" s="27">
        <v>40399</v>
      </c>
      <c r="N590" s="25">
        <v>41051</v>
      </c>
      <c r="O590" s="4">
        <f>IF(OR(ISBLANK(M590),ISBLANK(N590)),"",N590-M590)</f>
        <v>652</v>
      </c>
    </row>
    <row r="591" spans="1:15">
      <c r="A591" s="2">
        <v>590</v>
      </c>
      <c r="B591" s="2" t="s">
        <v>8</v>
      </c>
      <c r="C591" s="3">
        <v>1</v>
      </c>
      <c r="D591" s="3">
        <v>75</v>
      </c>
      <c r="E591" s="3">
        <v>0</v>
      </c>
      <c r="F591" s="7">
        <v>1</v>
      </c>
      <c r="G591" s="1">
        <v>1</v>
      </c>
      <c r="H591" s="4">
        <v>1</v>
      </c>
      <c r="I591" s="6">
        <v>41075</v>
      </c>
      <c r="J591" s="4">
        <f>IF(OR(ISBLANK(M591),ISBLANK(I591)),"",I591-M591)</f>
        <v>437</v>
      </c>
      <c r="K591" s="4">
        <v>2</v>
      </c>
      <c r="L591" s="4">
        <f>IF(ISBLANK(K591),"",IF(K591&gt;=2,1,0))</f>
        <v>1</v>
      </c>
      <c r="M591" s="27">
        <v>40638</v>
      </c>
      <c r="N591" s="25">
        <v>41249</v>
      </c>
      <c r="O591" s="4">
        <f>IF(OR(ISBLANK(M591),ISBLANK(N591)),"",N591-M591)</f>
        <v>611</v>
      </c>
    </row>
    <row r="592" spans="1:15">
      <c r="A592" s="2">
        <v>591</v>
      </c>
      <c r="B592" s="2" t="s">
        <v>8</v>
      </c>
      <c r="C592" s="3">
        <v>0</v>
      </c>
      <c r="D592" s="3">
        <v>31</v>
      </c>
      <c r="E592" s="3">
        <v>1</v>
      </c>
      <c r="G592" s="1">
        <v>1</v>
      </c>
      <c r="H592" s="4">
        <v>1</v>
      </c>
      <c r="I592" s="6">
        <v>41989</v>
      </c>
      <c r="J592" s="4">
        <f>IF(OR(ISBLANK(M592),ISBLANK(I592)),"",I592-M592)</f>
        <v>365</v>
      </c>
      <c r="K592" s="4">
        <v>0</v>
      </c>
      <c r="L592" s="4">
        <f>IF(ISBLANK(K592),"",IF(K592&gt;=2,1,0))</f>
        <v>0</v>
      </c>
      <c r="M592" s="27">
        <v>41624</v>
      </c>
      <c r="N592" s="24">
        <v>41989</v>
      </c>
      <c r="O592" s="4">
        <f>IF(OR(ISBLANK(M592),ISBLANK(N592)),"",N592-M592)</f>
        <v>365</v>
      </c>
    </row>
    <row r="593" spans="1:15">
      <c r="A593" s="2">
        <v>592</v>
      </c>
      <c r="B593" s="2" t="s">
        <v>8</v>
      </c>
      <c r="C593" s="3">
        <v>0</v>
      </c>
      <c r="D593" s="3">
        <v>53</v>
      </c>
      <c r="E593" s="3">
        <v>0</v>
      </c>
      <c r="F593" s="7">
        <v>1</v>
      </c>
      <c r="G593" s="1">
        <v>1</v>
      </c>
      <c r="H593" s="4">
        <v>0</v>
      </c>
      <c r="J593" s="4" t="str">
        <f>IF(OR(ISBLANK(M593),ISBLANK(I593)),"",I593-M593)</f>
        <v/>
      </c>
      <c r="K593" s="4">
        <v>0</v>
      </c>
      <c r="L593" s="4">
        <f>IF(ISBLANK(K593),"",IF(K593&gt;=2,1,0))</f>
        <v>0</v>
      </c>
      <c r="M593" s="27">
        <v>40735</v>
      </c>
      <c r="N593" s="24">
        <v>41653</v>
      </c>
      <c r="O593" s="4">
        <f>IF(OR(ISBLANK(M593),ISBLANK(N593)),"",N593-M593)</f>
        <v>918</v>
      </c>
    </row>
    <row r="594" spans="1:15">
      <c r="A594" s="2">
        <v>593</v>
      </c>
      <c r="B594" s="2" t="s">
        <v>8</v>
      </c>
      <c r="C594" s="3">
        <v>0</v>
      </c>
      <c r="D594" s="3">
        <v>82</v>
      </c>
      <c r="E594" s="3">
        <v>0</v>
      </c>
      <c r="G594" s="1">
        <v>1</v>
      </c>
      <c r="H594" s="4">
        <v>1</v>
      </c>
      <c r="I594" s="6">
        <v>40493</v>
      </c>
      <c r="J594" s="4">
        <f>IF(OR(ISBLANK(M594),ISBLANK(I594)),"",I594-M594)</f>
        <v>618</v>
      </c>
      <c r="K594" s="4">
        <v>0</v>
      </c>
      <c r="L594" s="4">
        <f>IF(ISBLANK(K594),"",IF(K594&gt;=2,1,0))</f>
        <v>0</v>
      </c>
      <c r="M594" s="27">
        <v>39875</v>
      </c>
      <c r="N594" s="24">
        <v>40493</v>
      </c>
      <c r="O594" s="4">
        <f>IF(OR(ISBLANK(M594),ISBLANK(N594)),"",N594-M594)</f>
        <v>618</v>
      </c>
    </row>
    <row r="595" spans="1:15">
      <c r="A595" s="2">
        <v>594</v>
      </c>
      <c r="B595" s="2" t="s">
        <v>8</v>
      </c>
      <c r="C595" s="3">
        <v>1</v>
      </c>
      <c r="D595" s="3">
        <v>80</v>
      </c>
      <c r="E595" s="3">
        <v>1</v>
      </c>
      <c r="F595" s="7">
        <v>1</v>
      </c>
      <c r="G595" s="1">
        <v>1</v>
      </c>
      <c r="H595" s="4">
        <v>1</v>
      </c>
      <c r="I595" s="6">
        <v>41472</v>
      </c>
      <c r="J595" s="4">
        <f>IF(OR(ISBLANK(M595),ISBLANK(I595)),"",I595-M595)</f>
        <v>177</v>
      </c>
      <c r="K595" s="4">
        <v>0</v>
      </c>
      <c r="L595" s="4">
        <f>IF(ISBLANK(K595),"",IF(K595&gt;=2,1,0))</f>
        <v>0</v>
      </c>
      <c r="M595" s="27">
        <v>41295</v>
      </c>
      <c r="N595" s="24">
        <v>41472</v>
      </c>
      <c r="O595" s="4">
        <f>IF(OR(ISBLANK(M595),ISBLANK(N595)),"",N595-M595)</f>
        <v>177</v>
      </c>
    </row>
    <row r="596" spans="1:15">
      <c r="A596" s="2">
        <v>595</v>
      </c>
      <c r="B596" s="2" t="s">
        <v>8</v>
      </c>
      <c r="C596" s="3">
        <v>1</v>
      </c>
      <c r="D596" s="3">
        <v>74</v>
      </c>
      <c r="E596" s="3">
        <v>1</v>
      </c>
      <c r="F596" s="7">
        <v>1</v>
      </c>
      <c r="G596" s="1">
        <v>1</v>
      </c>
      <c r="H596" s="4">
        <v>1</v>
      </c>
      <c r="I596" s="6">
        <v>41281</v>
      </c>
      <c r="J596" s="4">
        <f>IF(OR(ISBLANK(M596),ISBLANK(I596)),"",I596-M596)</f>
        <v>1596</v>
      </c>
      <c r="K596" s="4">
        <v>2</v>
      </c>
      <c r="L596" s="4">
        <f>IF(ISBLANK(K596),"",IF(K596&gt;=2,1,0))</f>
        <v>1</v>
      </c>
      <c r="M596" s="27">
        <v>39685</v>
      </c>
      <c r="N596" s="25">
        <v>41377</v>
      </c>
      <c r="O596" s="4">
        <f>IF(OR(ISBLANK(M596),ISBLANK(N596)),"",N596-M596)</f>
        <v>1692</v>
      </c>
    </row>
    <row r="597" spans="1:15">
      <c r="A597" s="2">
        <v>596</v>
      </c>
      <c r="B597" s="2" t="s">
        <v>9</v>
      </c>
      <c r="C597" s="7">
        <v>1</v>
      </c>
      <c r="D597" s="8">
        <v>52.857534246575341</v>
      </c>
      <c r="E597" s="9">
        <v>2</v>
      </c>
      <c r="F597" s="7">
        <v>0</v>
      </c>
      <c r="G597" s="7">
        <v>0</v>
      </c>
      <c r="H597" s="7">
        <v>0</v>
      </c>
      <c r="J597" s="4" t="s">
        <v>19</v>
      </c>
      <c r="L597" s="7">
        <v>1</v>
      </c>
      <c r="M597" s="30"/>
      <c r="N597" s="26"/>
      <c r="O597" s="8">
        <v>1129</v>
      </c>
    </row>
    <row r="598" spans="1:15">
      <c r="A598" s="2">
        <v>597</v>
      </c>
      <c r="B598" s="2" t="s">
        <v>9</v>
      </c>
      <c r="C598" s="7">
        <v>1</v>
      </c>
      <c r="D598" s="8">
        <v>57.750684931506846</v>
      </c>
      <c r="E598" s="9">
        <v>1</v>
      </c>
      <c r="F598" s="7">
        <v>1</v>
      </c>
      <c r="G598" s="7">
        <v>1</v>
      </c>
      <c r="H598" s="17">
        <v>1</v>
      </c>
      <c r="J598" s="4">
        <v>599</v>
      </c>
      <c r="L598" s="17">
        <v>0</v>
      </c>
      <c r="M598" s="24"/>
      <c r="N598" s="24">
        <v>44261</v>
      </c>
      <c r="O598" s="8">
        <v>2966</v>
      </c>
    </row>
    <row r="599" spans="1:15">
      <c r="A599" s="2">
        <v>598</v>
      </c>
      <c r="B599" s="2" t="s">
        <v>9</v>
      </c>
      <c r="C599" s="7">
        <v>1</v>
      </c>
      <c r="D599" s="10">
        <v>67.041866849691147</v>
      </c>
      <c r="E599" s="11">
        <v>1</v>
      </c>
      <c r="F599" s="7">
        <v>0</v>
      </c>
      <c r="G599" s="7">
        <v>0</v>
      </c>
      <c r="H599" s="18">
        <v>0</v>
      </c>
      <c r="J599" s="4" t="s">
        <v>19</v>
      </c>
      <c r="L599" s="18">
        <v>0</v>
      </c>
      <c r="M599" s="24"/>
      <c r="N599" s="24">
        <v>44261</v>
      </c>
      <c r="O599" s="8">
        <v>1380</v>
      </c>
    </row>
    <row r="600" spans="1:15">
      <c r="A600" s="2">
        <v>599</v>
      </c>
      <c r="B600" s="2" t="s">
        <v>9</v>
      </c>
      <c r="C600" s="7">
        <v>1</v>
      </c>
      <c r="D600" s="8">
        <v>63.597260273972601</v>
      </c>
      <c r="E600" s="7">
        <v>1</v>
      </c>
      <c r="F600" s="7">
        <v>0</v>
      </c>
      <c r="G600" s="7">
        <v>0</v>
      </c>
      <c r="H600" s="9">
        <v>0</v>
      </c>
      <c r="J600" s="4" t="s">
        <v>19</v>
      </c>
      <c r="L600" s="9">
        <v>0</v>
      </c>
      <c r="M600" s="24"/>
      <c r="N600" s="24">
        <v>44261</v>
      </c>
      <c r="O600" s="8">
        <v>29</v>
      </c>
    </row>
    <row r="601" spans="1:15">
      <c r="A601" s="2">
        <v>600</v>
      </c>
      <c r="B601" s="2" t="s">
        <v>9</v>
      </c>
      <c r="C601" s="7">
        <v>0</v>
      </c>
      <c r="D601" s="10">
        <v>74.204529855868216</v>
      </c>
      <c r="E601" s="12">
        <v>1</v>
      </c>
      <c r="F601" s="7">
        <v>1</v>
      </c>
      <c r="G601" s="7">
        <v>1</v>
      </c>
      <c r="H601" s="18">
        <v>1</v>
      </c>
      <c r="J601" s="4">
        <v>870</v>
      </c>
      <c r="L601" s="18">
        <v>1</v>
      </c>
      <c r="M601" s="24"/>
      <c r="N601" s="24"/>
      <c r="O601" s="8">
        <v>3360</v>
      </c>
    </row>
    <row r="602" spans="1:15">
      <c r="A602" s="2">
        <v>601</v>
      </c>
      <c r="B602" s="2" t="s">
        <v>9</v>
      </c>
      <c r="C602" s="7">
        <v>1</v>
      </c>
      <c r="D602" s="8">
        <v>69.378174330816748</v>
      </c>
      <c r="E602" s="9">
        <v>1</v>
      </c>
      <c r="F602" s="7">
        <v>1</v>
      </c>
      <c r="G602" s="7">
        <v>1</v>
      </c>
      <c r="H602" s="7">
        <v>0</v>
      </c>
      <c r="J602" s="4" t="s">
        <v>19</v>
      </c>
      <c r="L602" s="7">
        <v>0</v>
      </c>
      <c r="M602" s="24"/>
      <c r="N602" s="24">
        <v>44261</v>
      </c>
      <c r="O602" s="8">
        <v>1830</v>
      </c>
    </row>
    <row r="603" spans="1:15">
      <c r="A603" s="2">
        <v>602</v>
      </c>
      <c r="B603" s="2" t="s">
        <v>9</v>
      </c>
      <c r="C603" s="7">
        <v>1</v>
      </c>
      <c r="D603" s="10">
        <v>66.53671928620453</v>
      </c>
      <c r="E603" s="12">
        <v>1</v>
      </c>
      <c r="F603" s="7">
        <v>0</v>
      </c>
      <c r="G603" s="7">
        <v>0</v>
      </c>
      <c r="H603" s="18">
        <v>1</v>
      </c>
      <c r="J603" s="4">
        <v>660</v>
      </c>
      <c r="L603" s="18">
        <v>1</v>
      </c>
      <c r="M603" s="24"/>
      <c r="N603" s="24"/>
      <c r="O603" s="8">
        <v>2130</v>
      </c>
    </row>
    <row r="604" spans="1:15">
      <c r="A604" s="2">
        <v>603</v>
      </c>
      <c r="B604" s="2" t="s">
        <v>9</v>
      </c>
      <c r="C604" s="7">
        <v>1</v>
      </c>
      <c r="D604" s="13">
        <v>64.304735758407688</v>
      </c>
      <c r="E604" s="12">
        <v>1</v>
      </c>
      <c r="F604" s="7">
        <v>1</v>
      </c>
      <c r="G604" s="7">
        <v>1</v>
      </c>
      <c r="H604" s="12">
        <v>0</v>
      </c>
      <c r="J604" s="4" t="s">
        <v>19</v>
      </c>
      <c r="L604" s="12">
        <v>0</v>
      </c>
      <c r="M604" s="24"/>
      <c r="N604" s="24">
        <v>44261</v>
      </c>
      <c r="O604" s="8">
        <v>2970</v>
      </c>
    </row>
    <row r="605" spans="1:15">
      <c r="A605" s="2">
        <v>604</v>
      </c>
      <c r="B605" s="2" t="s">
        <v>9</v>
      </c>
      <c r="C605" s="7">
        <v>0</v>
      </c>
      <c r="D605" s="10">
        <v>38.827728208647905</v>
      </c>
      <c r="E605" s="12">
        <v>1</v>
      </c>
      <c r="F605" s="7">
        <v>0</v>
      </c>
      <c r="G605" s="7">
        <v>0</v>
      </c>
      <c r="H605" s="18">
        <v>0</v>
      </c>
      <c r="J605" s="4" t="s">
        <v>19</v>
      </c>
      <c r="L605" s="18">
        <v>0</v>
      </c>
      <c r="M605" s="24"/>
      <c r="N605" s="24">
        <v>44261</v>
      </c>
      <c r="O605" s="8">
        <v>4350</v>
      </c>
    </row>
    <row r="606" spans="1:15">
      <c r="A606" s="2">
        <v>605</v>
      </c>
      <c r="B606" s="2" t="s">
        <v>9</v>
      </c>
      <c r="C606" s="7">
        <v>1</v>
      </c>
      <c r="D606" s="13">
        <v>63.258750857927247</v>
      </c>
      <c r="E606" s="12">
        <v>2</v>
      </c>
      <c r="F606" s="7">
        <v>0</v>
      </c>
      <c r="G606" s="7">
        <v>0</v>
      </c>
      <c r="H606" s="12">
        <v>0</v>
      </c>
      <c r="J606" s="4" t="s">
        <v>19</v>
      </c>
      <c r="L606" s="12">
        <v>0</v>
      </c>
      <c r="M606" s="24"/>
      <c r="N606" s="24">
        <v>44261</v>
      </c>
      <c r="O606" s="8">
        <v>2700</v>
      </c>
    </row>
    <row r="607" spans="1:15">
      <c r="A607" s="2">
        <v>606</v>
      </c>
      <c r="B607" s="2" t="s">
        <v>9</v>
      </c>
      <c r="C607" s="7">
        <v>1</v>
      </c>
      <c r="D607" s="8">
        <v>48.128767123287673</v>
      </c>
      <c r="E607" s="9">
        <v>2</v>
      </c>
      <c r="F607" s="7">
        <v>0</v>
      </c>
      <c r="G607" s="7">
        <v>0</v>
      </c>
      <c r="H607" s="7">
        <v>0</v>
      </c>
      <c r="J607" s="4" t="s">
        <v>19</v>
      </c>
      <c r="L607" s="7">
        <v>1</v>
      </c>
      <c r="M607" s="24"/>
      <c r="N607" s="24"/>
      <c r="O607" s="8">
        <v>367</v>
      </c>
    </row>
    <row r="608" spans="1:15">
      <c r="A608" s="2">
        <v>607</v>
      </c>
      <c r="B608" s="2" t="s">
        <v>9</v>
      </c>
      <c r="C608" s="7">
        <v>0</v>
      </c>
      <c r="D608" s="13">
        <v>49.260123541523676</v>
      </c>
      <c r="E608" s="12">
        <v>1</v>
      </c>
      <c r="F608" s="7">
        <v>0</v>
      </c>
      <c r="G608" s="7">
        <v>0</v>
      </c>
      <c r="H608" s="12">
        <v>0</v>
      </c>
      <c r="J608" s="4" t="s">
        <v>19</v>
      </c>
      <c r="L608" s="12">
        <v>0</v>
      </c>
      <c r="M608" s="24"/>
      <c r="N608" s="24">
        <v>44261</v>
      </c>
      <c r="O608" s="8">
        <v>1260</v>
      </c>
    </row>
    <row r="609" spans="1:15">
      <c r="A609" s="2">
        <v>608</v>
      </c>
      <c r="B609" s="2" t="s">
        <v>9</v>
      </c>
      <c r="C609" s="7">
        <v>1</v>
      </c>
      <c r="D609" s="13">
        <v>56.595744680851062</v>
      </c>
      <c r="E609" s="14">
        <v>1</v>
      </c>
      <c r="F609" s="7">
        <v>0</v>
      </c>
      <c r="G609" s="7">
        <v>0</v>
      </c>
      <c r="H609" s="12">
        <v>0</v>
      </c>
      <c r="J609" s="4" t="s">
        <v>19</v>
      </c>
      <c r="L609" s="12">
        <v>0</v>
      </c>
      <c r="M609" s="24"/>
      <c r="N609" s="24">
        <v>44261</v>
      </c>
      <c r="O609" s="8">
        <v>1830</v>
      </c>
    </row>
    <row r="610" spans="1:15">
      <c r="A610" s="2">
        <v>609</v>
      </c>
      <c r="B610" s="2" t="s">
        <v>9</v>
      </c>
      <c r="C610" s="7">
        <v>1</v>
      </c>
      <c r="D610" s="10">
        <v>66.693205216197669</v>
      </c>
      <c r="E610" s="11">
        <v>1</v>
      </c>
      <c r="F610" s="7">
        <v>1</v>
      </c>
      <c r="G610" s="7">
        <v>1</v>
      </c>
      <c r="H610" s="18">
        <v>1</v>
      </c>
      <c r="J610" s="4">
        <v>630</v>
      </c>
      <c r="L610" s="18">
        <v>1</v>
      </c>
      <c r="M610" s="24"/>
      <c r="N610" s="24"/>
      <c r="O610" s="8">
        <v>1080</v>
      </c>
    </row>
    <row r="611" spans="1:15">
      <c r="A611" s="2">
        <v>610</v>
      </c>
      <c r="B611" s="2" t="s">
        <v>9</v>
      </c>
      <c r="C611" s="7">
        <v>0</v>
      </c>
      <c r="D611" s="8">
        <v>57.693891557995883</v>
      </c>
      <c r="E611" s="9">
        <v>1</v>
      </c>
      <c r="F611" s="7">
        <v>1</v>
      </c>
      <c r="G611" s="7">
        <v>1</v>
      </c>
      <c r="H611" s="7">
        <v>0</v>
      </c>
      <c r="J611" s="4" t="s">
        <v>19</v>
      </c>
      <c r="L611" s="7">
        <v>0</v>
      </c>
      <c r="M611" s="24"/>
      <c r="N611" s="24">
        <v>44261</v>
      </c>
      <c r="O611" s="8">
        <v>4440</v>
      </c>
    </row>
    <row r="612" spans="1:15">
      <c r="A612" s="2">
        <v>611</v>
      </c>
      <c r="B612" s="2" t="s">
        <v>9</v>
      </c>
      <c r="C612" s="7">
        <v>0</v>
      </c>
      <c r="D612" s="10">
        <v>58.794783802333562</v>
      </c>
      <c r="E612" s="11">
        <v>2</v>
      </c>
      <c r="F612" s="7">
        <v>0</v>
      </c>
      <c r="G612" s="7">
        <v>0</v>
      </c>
      <c r="H612" s="18">
        <v>1</v>
      </c>
      <c r="J612" s="4">
        <v>420</v>
      </c>
      <c r="L612" s="18">
        <v>1</v>
      </c>
      <c r="M612" s="24"/>
      <c r="N612" s="24"/>
      <c r="O612" s="8">
        <v>1980</v>
      </c>
    </row>
    <row r="613" spans="1:15">
      <c r="A613" s="2">
        <v>612</v>
      </c>
      <c r="B613" s="2" t="s">
        <v>9</v>
      </c>
      <c r="C613" s="7">
        <v>0</v>
      </c>
      <c r="D613" s="13">
        <v>82.295126973232669</v>
      </c>
      <c r="E613" s="11">
        <v>1</v>
      </c>
      <c r="F613" s="7">
        <v>0</v>
      </c>
      <c r="G613" s="7">
        <v>0</v>
      </c>
      <c r="H613" s="12">
        <v>0</v>
      </c>
      <c r="J613" s="4" t="s">
        <v>19</v>
      </c>
      <c r="L613" s="12">
        <v>0</v>
      </c>
      <c r="M613" s="24"/>
      <c r="N613" s="24">
        <v>44261</v>
      </c>
      <c r="O613" s="8">
        <v>2460</v>
      </c>
    </row>
    <row r="614" spans="1:15">
      <c r="A614" s="2">
        <v>613</v>
      </c>
      <c r="B614" s="2" t="s">
        <v>9</v>
      </c>
      <c r="C614" s="7">
        <v>0</v>
      </c>
      <c r="D614" s="13">
        <v>56.274536719286203</v>
      </c>
      <c r="E614" s="15">
        <v>2</v>
      </c>
      <c r="F614" s="7">
        <v>0</v>
      </c>
      <c r="G614" s="7">
        <v>0</v>
      </c>
      <c r="H614" s="18">
        <v>0</v>
      </c>
      <c r="J614" s="4" t="s">
        <v>19</v>
      </c>
      <c r="L614" s="18">
        <v>0</v>
      </c>
      <c r="M614" s="24"/>
      <c r="N614" s="24">
        <v>44261</v>
      </c>
      <c r="O614" s="8">
        <v>30</v>
      </c>
    </row>
    <row r="615" spans="1:15">
      <c r="A615" s="2">
        <v>614</v>
      </c>
      <c r="B615" s="2" t="s">
        <v>9</v>
      </c>
      <c r="C615" s="7">
        <v>1</v>
      </c>
      <c r="D615" s="8">
        <v>68.090597117364453</v>
      </c>
      <c r="E615" s="9">
        <v>1</v>
      </c>
      <c r="G615" s="1">
        <v>1</v>
      </c>
      <c r="H615" s="7">
        <v>0</v>
      </c>
      <c r="J615" s="4" t="s">
        <v>19</v>
      </c>
      <c r="L615" s="7">
        <v>1</v>
      </c>
      <c r="M615" s="24"/>
      <c r="N615" s="24"/>
      <c r="O615" s="8">
        <v>3540</v>
      </c>
    </row>
    <row r="616" spans="1:15">
      <c r="A616" s="2">
        <v>615</v>
      </c>
      <c r="B616" s="2" t="s">
        <v>9</v>
      </c>
      <c r="C616" s="7">
        <v>1</v>
      </c>
      <c r="D616" s="13">
        <v>53.254632807137952</v>
      </c>
      <c r="E616" s="12">
        <v>2</v>
      </c>
      <c r="F616" s="7">
        <v>0</v>
      </c>
      <c r="G616" s="7">
        <v>0</v>
      </c>
      <c r="H616" s="12">
        <v>0</v>
      </c>
      <c r="J616" s="4" t="s">
        <v>19</v>
      </c>
      <c r="L616" s="12">
        <v>0</v>
      </c>
      <c r="M616" s="24"/>
      <c r="N616" s="24">
        <v>44261</v>
      </c>
      <c r="O616" s="8">
        <v>3570</v>
      </c>
    </row>
    <row r="617" spans="1:15">
      <c r="A617" s="2">
        <v>616</v>
      </c>
      <c r="B617" s="2" t="s">
        <v>9</v>
      </c>
      <c r="C617" s="7">
        <v>0</v>
      </c>
      <c r="D617" s="13">
        <v>70.775566231983532</v>
      </c>
      <c r="E617" s="14">
        <v>1</v>
      </c>
      <c r="F617" s="7">
        <v>1</v>
      </c>
      <c r="G617" s="7">
        <v>1</v>
      </c>
      <c r="H617" s="12">
        <v>0</v>
      </c>
      <c r="J617" s="4" t="s">
        <v>19</v>
      </c>
      <c r="L617" s="12">
        <v>0</v>
      </c>
      <c r="M617" s="24"/>
      <c r="N617" s="24">
        <v>44261</v>
      </c>
      <c r="O617" s="8">
        <v>1380</v>
      </c>
    </row>
    <row r="618" spans="1:15">
      <c r="A618" s="2">
        <v>617</v>
      </c>
      <c r="B618" s="2" t="s">
        <v>9</v>
      </c>
      <c r="C618" s="7">
        <v>0</v>
      </c>
      <c r="D618" s="13">
        <v>71.083047357584078</v>
      </c>
      <c r="E618" s="12">
        <v>2</v>
      </c>
      <c r="F618" s="7">
        <v>0</v>
      </c>
      <c r="G618" s="7">
        <v>0</v>
      </c>
      <c r="H618" s="12">
        <v>0</v>
      </c>
      <c r="J618" s="4" t="s">
        <v>19</v>
      </c>
      <c r="L618" s="12">
        <v>0</v>
      </c>
      <c r="M618" s="24"/>
      <c r="N618" s="24">
        <v>44261</v>
      </c>
      <c r="O618" s="8">
        <v>3960</v>
      </c>
    </row>
    <row r="619" spans="1:15">
      <c r="A619" s="2">
        <v>618</v>
      </c>
      <c r="B619" s="2" t="s">
        <v>9</v>
      </c>
      <c r="C619" s="7">
        <v>0</v>
      </c>
      <c r="D619" s="8">
        <v>52.526027397260272</v>
      </c>
      <c r="E619" s="7">
        <v>1</v>
      </c>
      <c r="F619" s="7">
        <v>0</v>
      </c>
      <c r="G619" s="7">
        <v>0</v>
      </c>
      <c r="H619" s="7">
        <v>0</v>
      </c>
      <c r="J619" s="4" t="s">
        <v>19</v>
      </c>
      <c r="L619" s="7">
        <v>1</v>
      </c>
      <c r="M619" s="24"/>
      <c r="N619" s="24"/>
      <c r="O619" s="8">
        <v>568</v>
      </c>
    </row>
    <row r="620" spans="1:15">
      <c r="A620" s="2">
        <v>619</v>
      </c>
      <c r="B620" s="2" t="s">
        <v>9</v>
      </c>
      <c r="C620" s="7">
        <v>0</v>
      </c>
      <c r="D620" s="8">
        <v>52.438356164383563</v>
      </c>
      <c r="E620" s="7">
        <v>1</v>
      </c>
      <c r="F620" s="7">
        <v>0</v>
      </c>
      <c r="G620" s="7">
        <v>0</v>
      </c>
      <c r="H620" s="9">
        <v>0</v>
      </c>
      <c r="J620" s="4" t="s">
        <v>19</v>
      </c>
      <c r="L620" s="9">
        <v>0</v>
      </c>
      <c r="M620" s="24"/>
      <c r="N620" s="24">
        <v>44261</v>
      </c>
      <c r="O620" s="8">
        <v>468</v>
      </c>
    </row>
    <row r="621" spans="1:15">
      <c r="A621" s="2">
        <v>620</v>
      </c>
      <c r="B621" s="2" t="s">
        <v>9</v>
      </c>
      <c r="C621" s="7">
        <v>1</v>
      </c>
      <c r="D621" s="8">
        <v>77.62465753424658</v>
      </c>
      <c r="E621" s="9">
        <v>1</v>
      </c>
      <c r="F621" s="7">
        <v>1</v>
      </c>
      <c r="G621" s="7">
        <v>1</v>
      </c>
      <c r="H621" s="7">
        <v>0</v>
      </c>
      <c r="J621" s="4" t="s">
        <v>19</v>
      </c>
      <c r="L621" s="7">
        <v>1</v>
      </c>
      <c r="M621" s="24"/>
      <c r="N621" s="24"/>
      <c r="O621" s="8">
        <v>76</v>
      </c>
    </row>
    <row r="622" spans="1:15">
      <c r="A622" s="2">
        <v>621</v>
      </c>
      <c r="B622" s="2" t="s">
        <v>9</v>
      </c>
      <c r="C622" s="7">
        <v>0</v>
      </c>
      <c r="D622" s="8">
        <v>61.682910089224436</v>
      </c>
      <c r="E622" s="9">
        <v>2</v>
      </c>
      <c r="F622" s="7">
        <v>0</v>
      </c>
      <c r="G622" s="7">
        <v>0</v>
      </c>
      <c r="H622" s="7">
        <v>0</v>
      </c>
      <c r="J622" s="4" t="s">
        <v>19</v>
      </c>
      <c r="L622" s="7">
        <v>0</v>
      </c>
      <c r="M622" s="24"/>
      <c r="N622" s="24">
        <v>44261</v>
      </c>
      <c r="O622" s="8">
        <v>5280</v>
      </c>
    </row>
    <row r="623" spans="1:15">
      <c r="A623" s="2">
        <v>622</v>
      </c>
      <c r="B623" s="2" t="s">
        <v>9</v>
      </c>
      <c r="C623" s="7">
        <v>0</v>
      </c>
      <c r="D623" s="8">
        <v>50.556164383561644</v>
      </c>
      <c r="E623" s="9">
        <v>1</v>
      </c>
      <c r="F623" s="7">
        <v>1</v>
      </c>
      <c r="G623" s="7">
        <v>1</v>
      </c>
      <c r="H623" s="7">
        <v>0</v>
      </c>
      <c r="J623" s="4" t="s">
        <v>19</v>
      </c>
      <c r="L623" s="7">
        <v>1</v>
      </c>
      <c r="M623" s="24"/>
      <c r="N623" s="24"/>
      <c r="O623" s="8">
        <v>2416</v>
      </c>
    </row>
    <row r="624" spans="1:15">
      <c r="A624" s="2">
        <v>623</v>
      </c>
      <c r="B624" s="2" t="s">
        <v>9</v>
      </c>
      <c r="C624" s="7">
        <v>0</v>
      </c>
      <c r="D624" s="8">
        <v>68.038356164383558</v>
      </c>
      <c r="E624" s="16">
        <v>2</v>
      </c>
      <c r="G624" s="1">
        <v>1</v>
      </c>
      <c r="H624" s="7">
        <v>0</v>
      </c>
      <c r="J624" s="4" t="s">
        <v>19</v>
      </c>
      <c r="L624" s="7">
        <v>1</v>
      </c>
      <c r="M624" s="24"/>
      <c r="N624" s="24"/>
      <c r="O624" s="8">
        <v>19</v>
      </c>
    </row>
    <row r="625" spans="1:15">
      <c r="A625" s="2">
        <v>624</v>
      </c>
      <c r="B625" s="2" t="s">
        <v>9</v>
      </c>
      <c r="C625" s="7">
        <v>0</v>
      </c>
      <c r="D625" s="10">
        <v>77.056966369251882</v>
      </c>
      <c r="E625" s="12">
        <v>1</v>
      </c>
      <c r="F625" s="7">
        <v>1</v>
      </c>
      <c r="G625" s="7">
        <v>1</v>
      </c>
      <c r="H625" s="18">
        <v>1</v>
      </c>
      <c r="J625" s="4">
        <v>630</v>
      </c>
      <c r="L625" s="18">
        <v>1</v>
      </c>
      <c r="M625" s="24"/>
      <c r="N625" s="24"/>
      <c r="O625" s="8">
        <v>2460</v>
      </c>
    </row>
    <row r="626" spans="1:15">
      <c r="A626" s="2">
        <v>625</v>
      </c>
      <c r="B626" s="2" t="s">
        <v>9</v>
      </c>
      <c r="C626" s="7">
        <v>0</v>
      </c>
      <c r="D626" s="13">
        <v>69.844886753603291</v>
      </c>
      <c r="E626" s="15">
        <v>2</v>
      </c>
      <c r="F626" s="7">
        <v>0</v>
      </c>
      <c r="G626" s="7">
        <v>0</v>
      </c>
      <c r="H626" s="18">
        <v>0</v>
      </c>
      <c r="J626" s="4" t="s">
        <v>19</v>
      </c>
      <c r="L626" s="18">
        <v>0</v>
      </c>
      <c r="M626" s="24"/>
      <c r="N626" s="24">
        <v>44261</v>
      </c>
      <c r="O626" s="8">
        <v>1350</v>
      </c>
    </row>
    <row r="627" spans="1:15">
      <c r="A627" s="2">
        <v>626</v>
      </c>
      <c r="B627" s="2" t="s">
        <v>9</v>
      </c>
      <c r="C627" s="7">
        <v>1</v>
      </c>
      <c r="D627" s="10">
        <v>81.306794783802331</v>
      </c>
      <c r="E627" s="12">
        <v>1</v>
      </c>
      <c r="F627" s="7">
        <v>1</v>
      </c>
      <c r="G627" s="7">
        <v>1</v>
      </c>
      <c r="H627" s="18">
        <v>1</v>
      </c>
      <c r="J627" s="4">
        <v>690</v>
      </c>
      <c r="L627" s="18">
        <v>1</v>
      </c>
      <c r="M627" s="24"/>
      <c r="N627" s="24"/>
      <c r="O627" s="8">
        <v>2340</v>
      </c>
    </row>
    <row r="628" spans="1:15">
      <c r="A628" s="2">
        <v>627</v>
      </c>
      <c r="B628" s="2" t="s">
        <v>9</v>
      </c>
      <c r="C628" s="7">
        <v>1</v>
      </c>
      <c r="D628" s="8">
        <v>68.536986301369865</v>
      </c>
      <c r="E628" s="7">
        <v>2</v>
      </c>
      <c r="F628" s="7">
        <v>1</v>
      </c>
      <c r="G628" s="7">
        <v>1</v>
      </c>
      <c r="H628" s="7">
        <v>1</v>
      </c>
      <c r="J628" s="4">
        <v>112</v>
      </c>
      <c r="L628" s="7">
        <v>0</v>
      </c>
      <c r="M628" s="24"/>
      <c r="N628" s="24">
        <v>44261</v>
      </c>
      <c r="O628" s="8">
        <v>755</v>
      </c>
    </row>
    <row r="629" spans="1:15">
      <c r="A629" s="2">
        <v>628</v>
      </c>
      <c r="B629" s="2" t="s">
        <v>9</v>
      </c>
      <c r="C629" s="7">
        <v>0</v>
      </c>
      <c r="D629" s="8">
        <v>72.408219178082192</v>
      </c>
      <c r="E629" s="9">
        <v>1</v>
      </c>
      <c r="G629" s="1">
        <v>1</v>
      </c>
      <c r="H629" s="7">
        <v>0</v>
      </c>
      <c r="J629" s="4" t="s">
        <v>19</v>
      </c>
      <c r="L629" s="7">
        <v>1</v>
      </c>
      <c r="M629" s="24"/>
      <c r="N629" s="24"/>
      <c r="O629" s="8">
        <v>30</v>
      </c>
    </row>
    <row r="630" spans="1:15">
      <c r="A630" s="2">
        <v>629</v>
      </c>
      <c r="B630" s="2" t="s">
        <v>9</v>
      </c>
      <c r="C630" s="7">
        <v>1</v>
      </c>
      <c r="D630" s="8">
        <v>74.843835616438355</v>
      </c>
      <c r="E630" s="7">
        <v>1</v>
      </c>
      <c r="F630" s="7">
        <v>0</v>
      </c>
      <c r="G630" s="7">
        <v>0</v>
      </c>
      <c r="H630" s="7">
        <v>0</v>
      </c>
      <c r="J630" s="4" t="s">
        <v>19</v>
      </c>
      <c r="L630" s="7">
        <v>1</v>
      </c>
      <c r="M630" s="24"/>
      <c r="N630" s="24"/>
      <c r="O630" s="8">
        <v>755</v>
      </c>
    </row>
    <row r="631" spans="1:15">
      <c r="A631" s="2">
        <v>630</v>
      </c>
      <c r="B631" s="2" t="s">
        <v>9</v>
      </c>
      <c r="C631" s="7">
        <v>1</v>
      </c>
      <c r="D631" s="13">
        <v>61.655456417295817</v>
      </c>
      <c r="E631" s="12">
        <v>1</v>
      </c>
      <c r="F631" s="7">
        <v>0</v>
      </c>
      <c r="G631" s="7">
        <v>0</v>
      </c>
      <c r="H631" s="12">
        <v>0</v>
      </c>
      <c r="J631" s="4" t="s">
        <v>19</v>
      </c>
      <c r="L631" s="12">
        <v>0</v>
      </c>
      <c r="M631" s="24"/>
      <c r="N631" s="24">
        <v>44261</v>
      </c>
      <c r="O631" s="8">
        <v>3180</v>
      </c>
    </row>
    <row r="632" spans="1:15">
      <c r="A632" s="2">
        <v>631</v>
      </c>
      <c r="B632" s="2" t="s">
        <v>9</v>
      </c>
      <c r="C632" s="7">
        <v>0</v>
      </c>
      <c r="D632" s="13">
        <v>57.77625257378174</v>
      </c>
      <c r="E632" s="12">
        <v>1</v>
      </c>
      <c r="F632" s="7">
        <v>0</v>
      </c>
      <c r="G632" s="7">
        <v>0</v>
      </c>
      <c r="H632" s="12">
        <v>0</v>
      </c>
      <c r="J632" s="4" t="s">
        <v>19</v>
      </c>
      <c r="L632" s="12">
        <v>0</v>
      </c>
      <c r="M632" s="24"/>
      <c r="N632" s="24">
        <v>44261</v>
      </c>
      <c r="O632" s="8">
        <v>1860</v>
      </c>
    </row>
    <row r="633" spans="1:15">
      <c r="A633" s="2">
        <v>632</v>
      </c>
      <c r="B633" s="2" t="s">
        <v>9</v>
      </c>
      <c r="C633" s="7">
        <v>0</v>
      </c>
      <c r="D633" s="10">
        <v>59.338366506520245</v>
      </c>
      <c r="E633" s="12">
        <v>1</v>
      </c>
      <c r="F633" s="7">
        <v>0</v>
      </c>
      <c r="G633" s="7">
        <v>0</v>
      </c>
      <c r="H633" s="18">
        <v>1</v>
      </c>
      <c r="J633" s="4">
        <v>630</v>
      </c>
      <c r="L633" s="18">
        <v>1</v>
      </c>
      <c r="M633" s="24"/>
      <c r="N633" s="24"/>
      <c r="O633" s="8">
        <v>1770</v>
      </c>
    </row>
    <row r="634" spans="1:15">
      <c r="A634" s="2">
        <v>633</v>
      </c>
      <c r="B634" s="2" t="s">
        <v>9</v>
      </c>
      <c r="C634" s="7">
        <v>1</v>
      </c>
      <c r="D634" s="10">
        <v>62.336307481125601</v>
      </c>
      <c r="E634" s="12">
        <v>2</v>
      </c>
      <c r="F634" s="7">
        <v>0</v>
      </c>
      <c r="G634" s="7">
        <v>0</v>
      </c>
      <c r="H634" s="18">
        <v>1</v>
      </c>
      <c r="J634" s="4">
        <v>150</v>
      </c>
      <c r="L634" s="18">
        <v>1</v>
      </c>
      <c r="M634" s="24"/>
      <c r="N634" s="24"/>
      <c r="O634" s="8">
        <v>960</v>
      </c>
    </row>
    <row r="635" spans="1:15">
      <c r="A635" s="2">
        <v>634</v>
      </c>
      <c r="B635" s="2" t="s">
        <v>9</v>
      </c>
      <c r="C635" s="7">
        <v>1</v>
      </c>
      <c r="D635" s="13">
        <v>43.810569663692519</v>
      </c>
      <c r="E635" s="15">
        <v>2</v>
      </c>
      <c r="F635" s="7">
        <v>1</v>
      </c>
      <c r="G635" s="7">
        <v>1</v>
      </c>
      <c r="H635" s="18">
        <v>1</v>
      </c>
      <c r="J635" s="4">
        <v>930</v>
      </c>
      <c r="L635" s="18">
        <v>1</v>
      </c>
      <c r="M635" s="24"/>
      <c r="N635" s="24"/>
      <c r="O635" s="8">
        <v>2040</v>
      </c>
    </row>
    <row r="636" spans="1:15">
      <c r="A636" s="2">
        <v>635</v>
      </c>
      <c r="B636" s="2" t="s">
        <v>9</v>
      </c>
      <c r="C636" s="7">
        <v>1</v>
      </c>
      <c r="D636" s="10">
        <v>79.250514756348664</v>
      </c>
      <c r="E636" s="12">
        <v>1</v>
      </c>
      <c r="G636" s="1">
        <v>1</v>
      </c>
      <c r="H636" s="18">
        <v>1</v>
      </c>
      <c r="J636" s="4">
        <v>390</v>
      </c>
      <c r="L636" s="18">
        <v>0</v>
      </c>
      <c r="M636" s="24"/>
      <c r="N636" s="24">
        <v>44261</v>
      </c>
      <c r="O636" s="8">
        <v>4440</v>
      </c>
    </row>
    <row r="637" spans="1:15">
      <c r="A637" s="2">
        <v>636</v>
      </c>
      <c r="B637" s="2" t="s">
        <v>9</v>
      </c>
      <c r="C637" s="7">
        <v>0</v>
      </c>
      <c r="D637" s="8">
        <v>73.947945205479456</v>
      </c>
      <c r="E637" s="9">
        <v>1</v>
      </c>
      <c r="F637" s="7">
        <v>0</v>
      </c>
      <c r="G637" s="7">
        <v>0</v>
      </c>
      <c r="H637" s="17"/>
      <c r="J637" s="4" t="s">
        <v>19</v>
      </c>
      <c r="L637" s="17"/>
      <c r="M637" s="24"/>
      <c r="N637" s="24"/>
      <c r="O637" s="8">
        <v>0</v>
      </c>
    </row>
    <row r="638" spans="1:15">
      <c r="A638" s="2">
        <v>637</v>
      </c>
      <c r="B638" s="2" t="s">
        <v>9</v>
      </c>
      <c r="C638" s="7">
        <v>1</v>
      </c>
      <c r="D638" s="8">
        <v>74.843835616438355</v>
      </c>
      <c r="E638" s="9">
        <v>1</v>
      </c>
      <c r="F638" s="7">
        <v>0</v>
      </c>
      <c r="G638" s="7">
        <v>0</v>
      </c>
      <c r="H638" s="7">
        <v>0</v>
      </c>
      <c r="J638" s="4" t="s">
        <v>19</v>
      </c>
      <c r="L638" s="7">
        <v>1</v>
      </c>
      <c r="M638" s="24"/>
      <c r="N638" s="24"/>
      <c r="O638" s="8">
        <v>755</v>
      </c>
    </row>
    <row r="639" spans="1:15">
      <c r="A639" s="2">
        <v>638</v>
      </c>
      <c r="B639" s="2" t="s">
        <v>9</v>
      </c>
      <c r="C639" s="7">
        <v>0</v>
      </c>
      <c r="D639" s="13">
        <v>59.794097460535347</v>
      </c>
      <c r="E639" s="12">
        <v>2</v>
      </c>
      <c r="F639" s="7">
        <v>0</v>
      </c>
      <c r="G639" s="7">
        <v>0</v>
      </c>
      <c r="H639" s="12">
        <v>0</v>
      </c>
      <c r="J639" s="4" t="s">
        <v>19</v>
      </c>
      <c r="L639" s="12">
        <v>0</v>
      </c>
      <c r="M639" s="24"/>
      <c r="N639" s="24">
        <v>44261</v>
      </c>
      <c r="O639" s="8">
        <v>4350</v>
      </c>
    </row>
    <row r="640" spans="1:15">
      <c r="A640" s="2">
        <v>639</v>
      </c>
      <c r="B640" s="2" t="s">
        <v>9</v>
      </c>
      <c r="C640" s="7">
        <v>1</v>
      </c>
      <c r="D640" s="13">
        <v>55.014413177762528</v>
      </c>
      <c r="E640" s="11">
        <v>2</v>
      </c>
      <c r="F640" s="7">
        <v>0</v>
      </c>
      <c r="G640" s="7">
        <v>0</v>
      </c>
      <c r="H640" s="12">
        <v>0</v>
      </c>
      <c r="J640" s="4" t="s">
        <v>19</v>
      </c>
      <c r="L640" s="12">
        <v>1</v>
      </c>
      <c r="M640" s="24"/>
      <c r="N640" s="24"/>
      <c r="O640" s="8">
        <v>2100</v>
      </c>
    </row>
    <row r="641" spans="1:15">
      <c r="A641" s="2">
        <v>640</v>
      </c>
      <c r="B641" s="2" t="s">
        <v>9</v>
      </c>
      <c r="C641" s="7">
        <v>0</v>
      </c>
      <c r="D641" s="13">
        <v>62.042553191489361</v>
      </c>
      <c r="E641" s="12">
        <v>2</v>
      </c>
      <c r="F641" s="7">
        <v>0</v>
      </c>
      <c r="G641" s="7">
        <v>0</v>
      </c>
      <c r="H641" s="12">
        <v>0</v>
      </c>
      <c r="J641" s="4" t="s">
        <v>19</v>
      </c>
      <c r="L641" s="12">
        <v>0</v>
      </c>
      <c r="M641" s="24"/>
      <c r="N641" s="24">
        <v>44261</v>
      </c>
      <c r="O641" s="8">
        <v>1980</v>
      </c>
    </row>
    <row r="642" spans="1:15">
      <c r="A642" s="2">
        <v>641</v>
      </c>
      <c r="B642" s="2" t="s">
        <v>9</v>
      </c>
      <c r="C642" s="7">
        <v>0</v>
      </c>
      <c r="D642" s="10">
        <v>61.056966369251889</v>
      </c>
      <c r="E642" s="11">
        <v>1</v>
      </c>
      <c r="F642" s="7">
        <v>0</v>
      </c>
      <c r="G642" s="7">
        <v>0</v>
      </c>
      <c r="H642" s="18">
        <v>1</v>
      </c>
      <c r="J642" s="4">
        <v>390</v>
      </c>
      <c r="L642" s="18">
        <v>1</v>
      </c>
      <c r="M642" s="24"/>
      <c r="N642" s="24"/>
      <c r="O642" s="8">
        <v>630</v>
      </c>
    </row>
    <row r="643" spans="1:15">
      <c r="A643" s="2">
        <v>642</v>
      </c>
      <c r="B643" s="2" t="s">
        <v>9</v>
      </c>
      <c r="C643" s="7">
        <v>1</v>
      </c>
      <c r="D643" s="10">
        <v>70.204529855868216</v>
      </c>
      <c r="E643" s="12">
        <v>2</v>
      </c>
      <c r="G643" s="1">
        <v>1</v>
      </c>
      <c r="H643" s="18">
        <v>0</v>
      </c>
      <c r="J643" s="4" t="s">
        <v>19</v>
      </c>
      <c r="L643" s="18">
        <v>0</v>
      </c>
      <c r="M643" s="24"/>
      <c r="N643" s="24">
        <v>44261</v>
      </c>
      <c r="O643" s="8">
        <v>1290</v>
      </c>
    </row>
    <row r="644" spans="1:15">
      <c r="A644" s="2">
        <v>643</v>
      </c>
      <c r="B644" s="2" t="s">
        <v>9</v>
      </c>
      <c r="C644" s="7">
        <v>0</v>
      </c>
      <c r="D644" s="8">
        <v>50.531506849315072</v>
      </c>
      <c r="E644" s="7">
        <v>1</v>
      </c>
      <c r="G644" s="1">
        <v>1</v>
      </c>
      <c r="H644" s="7">
        <v>0</v>
      </c>
      <c r="J644" s="4" t="s">
        <v>19</v>
      </c>
      <c r="L644" s="7">
        <v>0</v>
      </c>
      <c r="M644" s="24"/>
      <c r="N644" s="24">
        <v>44261</v>
      </c>
      <c r="O644" s="8">
        <v>479</v>
      </c>
    </row>
    <row r="645" spans="1:15">
      <c r="A645" s="2">
        <v>644</v>
      </c>
      <c r="B645" s="2" t="s">
        <v>9</v>
      </c>
      <c r="C645" s="7">
        <v>1</v>
      </c>
      <c r="D645" s="8">
        <v>61.468493150684928</v>
      </c>
      <c r="E645" s="7">
        <v>2</v>
      </c>
      <c r="F645" s="7">
        <v>0</v>
      </c>
      <c r="G645" s="7">
        <v>0</v>
      </c>
      <c r="H645" s="7">
        <v>1</v>
      </c>
      <c r="J645" s="4">
        <v>140</v>
      </c>
      <c r="L645" s="7">
        <v>1</v>
      </c>
      <c r="M645" s="24"/>
      <c r="N645" s="24"/>
      <c r="O645" s="8">
        <v>587</v>
      </c>
    </row>
    <row r="646" spans="1:15">
      <c r="A646" s="2">
        <v>645</v>
      </c>
      <c r="B646" s="2" t="s">
        <v>9</v>
      </c>
      <c r="C646" s="7">
        <v>0</v>
      </c>
      <c r="D646" s="8">
        <v>52.255319148936174</v>
      </c>
      <c r="E646" s="9">
        <v>2</v>
      </c>
      <c r="F646" s="7">
        <v>0</v>
      </c>
      <c r="G646" s="7">
        <v>0</v>
      </c>
      <c r="H646" s="17">
        <v>0</v>
      </c>
      <c r="J646" s="4" t="s">
        <v>19</v>
      </c>
      <c r="L646" s="17">
        <v>0</v>
      </c>
      <c r="M646" s="24"/>
      <c r="N646" s="24">
        <v>44261</v>
      </c>
      <c r="O646" s="8">
        <v>5970</v>
      </c>
    </row>
    <row r="647" spans="1:15">
      <c r="A647" s="2">
        <v>646</v>
      </c>
      <c r="B647" s="2" t="s">
        <v>9</v>
      </c>
      <c r="C647" s="7">
        <v>1</v>
      </c>
      <c r="D647" s="13">
        <v>57.861358956760469</v>
      </c>
      <c r="E647" s="14">
        <v>1</v>
      </c>
      <c r="F647" s="7">
        <v>0</v>
      </c>
      <c r="G647" s="7">
        <v>0</v>
      </c>
      <c r="H647" s="12">
        <v>0</v>
      </c>
      <c r="J647" s="4" t="s">
        <v>19</v>
      </c>
      <c r="L647" s="12">
        <v>0</v>
      </c>
      <c r="M647" s="24"/>
      <c r="N647" s="24">
        <v>44261</v>
      </c>
      <c r="O647" s="8">
        <v>1830</v>
      </c>
    </row>
    <row r="648" spans="1:15">
      <c r="A648" s="2">
        <v>647</v>
      </c>
      <c r="B648" s="2" t="s">
        <v>9</v>
      </c>
      <c r="C648" s="7">
        <v>0</v>
      </c>
      <c r="D648" s="13">
        <v>54.624571036376118</v>
      </c>
      <c r="E648" s="12">
        <v>1</v>
      </c>
      <c r="F648" s="7">
        <v>1</v>
      </c>
      <c r="G648" s="7">
        <v>1</v>
      </c>
      <c r="H648" s="12">
        <v>0</v>
      </c>
      <c r="J648" s="4" t="s">
        <v>19</v>
      </c>
      <c r="L648" s="12">
        <v>0</v>
      </c>
      <c r="M648" s="24"/>
      <c r="N648" s="24">
        <v>44261</v>
      </c>
      <c r="O648" s="8">
        <v>60</v>
      </c>
    </row>
    <row r="649" spans="1:15">
      <c r="A649" s="2">
        <v>648</v>
      </c>
      <c r="B649" s="2" t="s">
        <v>9</v>
      </c>
      <c r="C649" s="7">
        <v>0</v>
      </c>
      <c r="D649" s="8">
        <v>54.580821917808223</v>
      </c>
      <c r="E649" s="9">
        <v>1</v>
      </c>
      <c r="G649" s="1">
        <v>1</v>
      </c>
      <c r="H649" s="17">
        <v>1</v>
      </c>
      <c r="J649" s="4">
        <v>203</v>
      </c>
      <c r="L649" s="17">
        <v>0</v>
      </c>
      <c r="M649" s="24"/>
      <c r="N649" s="24">
        <v>44261</v>
      </c>
      <c r="O649" s="8">
        <v>685</v>
      </c>
    </row>
    <row r="650" spans="1:15">
      <c r="A650" s="2">
        <v>649</v>
      </c>
      <c r="B650" s="2" t="s">
        <v>9</v>
      </c>
      <c r="C650" s="7">
        <v>0</v>
      </c>
      <c r="D650" s="8">
        <v>56.835616438356162</v>
      </c>
      <c r="E650" s="7">
        <v>1</v>
      </c>
      <c r="F650" s="7">
        <v>0</v>
      </c>
      <c r="G650" s="7">
        <v>0</v>
      </c>
      <c r="H650" s="7">
        <v>0</v>
      </c>
      <c r="J650" s="4" t="s">
        <v>19</v>
      </c>
      <c r="L650" s="7">
        <v>0</v>
      </c>
      <c r="M650" s="24"/>
      <c r="N650" s="24">
        <v>44261</v>
      </c>
      <c r="O650" s="8">
        <v>660</v>
      </c>
    </row>
    <row r="651" spans="1:15">
      <c r="A651" s="2">
        <v>650</v>
      </c>
      <c r="B651" s="2" t="s">
        <v>9</v>
      </c>
      <c r="C651" s="7">
        <v>0</v>
      </c>
      <c r="D651" s="8">
        <v>59.610958904109587</v>
      </c>
      <c r="E651" s="7">
        <v>1</v>
      </c>
      <c r="F651" s="7">
        <v>0</v>
      </c>
      <c r="G651" s="7">
        <v>0</v>
      </c>
      <c r="H651" s="9">
        <v>1</v>
      </c>
      <c r="J651" s="4">
        <v>501</v>
      </c>
      <c r="L651" s="9">
        <v>1</v>
      </c>
      <c r="M651" s="24"/>
      <c r="N651" s="24"/>
      <c r="O651" s="8">
        <v>918</v>
      </c>
    </row>
    <row r="652" spans="1:15">
      <c r="A652" s="2">
        <v>651</v>
      </c>
      <c r="B652" s="2" t="s">
        <v>9</v>
      </c>
      <c r="C652" s="7">
        <v>1</v>
      </c>
      <c r="D652" s="8">
        <v>69.726027397260268</v>
      </c>
      <c r="E652" s="9">
        <v>1</v>
      </c>
      <c r="G652" s="1">
        <v>1</v>
      </c>
      <c r="H652" s="7">
        <v>1</v>
      </c>
      <c r="J652" s="4">
        <v>541</v>
      </c>
      <c r="L652" s="7">
        <v>1</v>
      </c>
      <c r="M652" s="24"/>
      <c r="N652" s="24"/>
      <c r="O652" s="8">
        <v>1158</v>
      </c>
    </row>
    <row r="653" spans="1:15">
      <c r="A653" s="2">
        <v>652</v>
      </c>
      <c r="B653" s="2" t="s">
        <v>9</v>
      </c>
      <c r="C653" s="7">
        <v>0</v>
      </c>
      <c r="D653" s="13">
        <v>18.970487302676734</v>
      </c>
      <c r="E653" s="12">
        <v>1</v>
      </c>
      <c r="F653" s="7">
        <v>1</v>
      </c>
      <c r="G653" s="7">
        <v>1</v>
      </c>
      <c r="H653" s="12">
        <v>0</v>
      </c>
      <c r="J653" s="4" t="s">
        <v>19</v>
      </c>
      <c r="L653" s="12">
        <v>0</v>
      </c>
      <c r="M653" s="24"/>
      <c r="N653" s="24">
        <v>44261</v>
      </c>
      <c r="O653" s="8">
        <v>2040</v>
      </c>
    </row>
    <row r="654" spans="1:15">
      <c r="A654" s="2">
        <v>653</v>
      </c>
      <c r="B654" s="2" t="s">
        <v>9</v>
      </c>
      <c r="C654" s="7">
        <v>1</v>
      </c>
      <c r="D654" s="8">
        <v>59.975342465753428</v>
      </c>
      <c r="E654" s="9">
        <v>2</v>
      </c>
      <c r="F654" s="7">
        <v>0</v>
      </c>
      <c r="G654" s="7">
        <v>0</v>
      </c>
      <c r="H654" s="7">
        <v>1</v>
      </c>
      <c r="J654" s="4">
        <v>180</v>
      </c>
      <c r="L654" s="7">
        <v>1</v>
      </c>
      <c r="M654" s="24"/>
      <c r="N654" s="24"/>
      <c r="O654" s="8">
        <v>1463</v>
      </c>
    </row>
    <row r="655" spans="1:15">
      <c r="A655" s="2">
        <v>654</v>
      </c>
      <c r="B655" s="2" t="s">
        <v>9</v>
      </c>
      <c r="C655" s="7">
        <v>0</v>
      </c>
      <c r="D655" s="8">
        <v>75.367123287671234</v>
      </c>
      <c r="E655" s="9">
        <v>2</v>
      </c>
      <c r="F655" s="7">
        <v>0</v>
      </c>
      <c r="G655" s="7">
        <v>0</v>
      </c>
      <c r="H655" s="7">
        <v>0</v>
      </c>
      <c r="J655" s="4" t="s">
        <v>19</v>
      </c>
      <c r="L655" s="7">
        <v>1</v>
      </c>
      <c r="M655" s="24"/>
      <c r="N655" s="24"/>
      <c r="O655" s="8">
        <v>1683</v>
      </c>
    </row>
    <row r="656" spans="1:15">
      <c r="A656" s="2">
        <v>655</v>
      </c>
      <c r="B656" s="2" t="s">
        <v>9</v>
      </c>
      <c r="C656" s="7">
        <v>0</v>
      </c>
      <c r="D656" s="8">
        <v>62.468493150684928</v>
      </c>
      <c r="E656" s="9">
        <v>1</v>
      </c>
      <c r="F656" s="7">
        <v>0</v>
      </c>
      <c r="G656" s="7">
        <v>0</v>
      </c>
      <c r="H656" s="7">
        <v>0</v>
      </c>
      <c r="J656" s="4" t="s">
        <v>19</v>
      </c>
      <c r="L656" s="7">
        <v>1</v>
      </c>
      <c r="M656" s="24"/>
      <c r="N656" s="24"/>
      <c r="O656" s="8">
        <v>579</v>
      </c>
    </row>
    <row r="657" spans="1:15">
      <c r="A657" s="2">
        <v>656</v>
      </c>
      <c r="B657" s="2" t="s">
        <v>9</v>
      </c>
      <c r="C657" s="7">
        <v>1</v>
      </c>
      <c r="D657" s="8">
        <v>59.758407687028139</v>
      </c>
      <c r="E657" s="9">
        <v>1</v>
      </c>
      <c r="F657" s="7">
        <v>0</v>
      </c>
      <c r="G657" s="7">
        <v>0</v>
      </c>
      <c r="H657" s="7">
        <v>0</v>
      </c>
      <c r="J657" s="4" t="s">
        <v>19</v>
      </c>
      <c r="L657" s="7">
        <v>1</v>
      </c>
      <c r="M657" s="24"/>
      <c r="N657" s="24"/>
      <c r="O657" s="8">
        <v>4500</v>
      </c>
    </row>
    <row r="658" spans="1:15">
      <c r="A658" s="2">
        <v>657</v>
      </c>
      <c r="B658" s="2" t="s">
        <v>9</v>
      </c>
      <c r="C658" s="7">
        <v>0</v>
      </c>
      <c r="D658" s="13">
        <v>65.652711050102951</v>
      </c>
      <c r="E658" s="15">
        <v>2</v>
      </c>
      <c r="F658" s="7">
        <v>1</v>
      </c>
      <c r="G658" s="7">
        <v>1</v>
      </c>
      <c r="H658" s="18">
        <v>1</v>
      </c>
      <c r="J658" s="4">
        <v>1020</v>
      </c>
      <c r="L658" s="18">
        <v>1</v>
      </c>
      <c r="M658" s="24"/>
      <c r="N658" s="24"/>
      <c r="O658" s="8">
        <v>3840</v>
      </c>
    </row>
    <row r="659" spans="1:15">
      <c r="A659" s="2">
        <v>658</v>
      </c>
      <c r="B659" s="2" t="s">
        <v>9</v>
      </c>
      <c r="C659" s="7">
        <v>0</v>
      </c>
      <c r="D659" s="13">
        <v>74.479066575154434</v>
      </c>
      <c r="E659" s="12">
        <v>2</v>
      </c>
      <c r="G659" s="1">
        <v>1</v>
      </c>
      <c r="H659" s="12">
        <v>0</v>
      </c>
      <c r="J659" s="4" t="s">
        <v>19</v>
      </c>
      <c r="L659" s="12">
        <v>0</v>
      </c>
      <c r="M659" s="24"/>
      <c r="N659" s="24">
        <v>44261</v>
      </c>
      <c r="O659" s="8">
        <v>2340</v>
      </c>
    </row>
    <row r="660" spans="1:15">
      <c r="A660" s="2">
        <v>659</v>
      </c>
      <c r="B660" s="2" t="s">
        <v>9</v>
      </c>
      <c r="C660" s="7">
        <v>0</v>
      </c>
      <c r="D660" s="8">
        <v>64.336986301369862</v>
      </c>
      <c r="E660" s="9">
        <v>2</v>
      </c>
      <c r="G660" s="1">
        <v>1</v>
      </c>
      <c r="H660" s="17">
        <v>0</v>
      </c>
      <c r="J660" s="4" t="s">
        <v>19</v>
      </c>
      <c r="L660" s="17">
        <v>1</v>
      </c>
      <c r="M660" s="24"/>
      <c r="N660" s="24"/>
      <c r="O660" s="8">
        <v>64</v>
      </c>
    </row>
    <row r="661" spans="1:15">
      <c r="A661" s="2">
        <v>660</v>
      </c>
      <c r="B661" s="2" t="s">
        <v>9</v>
      </c>
      <c r="C661" s="7">
        <v>1</v>
      </c>
      <c r="D661" s="13">
        <v>38.767330130404943</v>
      </c>
      <c r="E661" s="11">
        <v>1</v>
      </c>
      <c r="F661" s="7">
        <v>1</v>
      </c>
      <c r="G661" s="7">
        <v>1</v>
      </c>
      <c r="H661" s="12">
        <v>0</v>
      </c>
      <c r="J661" s="4" t="s">
        <v>19</v>
      </c>
      <c r="L661" s="12">
        <v>0</v>
      </c>
      <c r="M661" s="24"/>
      <c r="N661" s="24">
        <v>44261</v>
      </c>
      <c r="O661" s="8">
        <v>180</v>
      </c>
    </row>
    <row r="662" spans="1:15">
      <c r="A662" s="2">
        <v>661</v>
      </c>
      <c r="B662" s="2" t="s">
        <v>9</v>
      </c>
      <c r="C662" s="7">
        <v>0</v>
      </c>
      <c r="D662" s="10">
        <v>67.12422786547701</v>
      </c>
      <c r="E662" s="12">
        <v>2</v>
      </c>
      <c r="F662" s="7">
        <v>0</v>
      </c>
      <c r="G662" s="7">
        <v>0</v>
      </c>
      <c r="H662" s="18">
        <v>1</v>
      </c>
      <c r="J662" s="4">
        <v>570</v>
      </c>
      <c r="L662" s="18">
        <v>0</v>
      </c>
      <c r="M662" s="24"/>
      <c r="N662" s="24">
        <v>44261</v>
      </c>
      <c r="O662" s="8">
        <v>1530</v>
      </c>
    </row>
    <row r="663" spans="1:15">
      <c r="A663" s="2">
        <v>662</v>
      </c>
      <c r="B663" s="2" t="s">
        <v>9</v>
      </c>
      <c r="C663" s="7">
        <v>1</v>
      </c>
      <c r="D663" s="8">
        <v>42.030136986301372</v>
      </c>
      <c r="E663" s="9">
        <v>2</v>
      </c>
      <c r="F663" s="7">
        <v>0</v>
      </c>
      <c r="G663" s="7">
        <v>0</v>
      </c>
      <c r="H663" s="7">
        <v>1</v>
      </c>
      <c r="J663" s="4">
        <v>264</v>
      </c>
      <c r="L663" s="7">
        <v>0</v>
      </c>
      <c r="M663" s="24"/>
      <c r="N663" s="24">
        <v>44261</v>
      </c>
      <c r="O663" s="8">
        <v>1140</v>
      </c>
    </row>
    <row r="664" spans="1:15">
      <c r="A664" s="2">
        <v>663</v>
      </c>
      <c r="B664" s="2" t="s">
        <v>9</v>
      </c>
      <c r="C664" s="7">
        <v>1</v>
      </c>
      <c r="D664" s="10">
        <v>50.22374742621826</v>
      </c>
      <c r="E664" s="11">
        <v>1</v>
      </c>
      <c r="F664" s="7">
        <v>0</v>
      </c>
      <c r="G664" s="7">
        <v>0</v>
      </c>
      <c r="H664" s="18">
        <v>1</v>
      </c>
      <c r="J664" s="4">
        <v>270</v>
      </c>
      <c r="L664" s="18">
        <v>1</v>
      </c>
      <c r="M664" s="24"/>
      <c r="N664" s="24"/>
      <c r="O664" s="8">
        <v>630</v>
      </c>
    </row>
    <row r="665" spans="1:15">
      <c r="A665" s="2">
        <v>664</v>
      </c>
      <c r="B665" s="2" t="s">
        <v>9</v>
      </c>
      <c r="C665" s="7">
        <v>0</v>
      </c>
      <c r="D665" s="8">
        <v>72.484931506849321</v>
      </c>
      <c r="E665" s="9">
        <v>1</v>
      </c>
      <c r="F665" s="7">
        <v>0</v>
      </c>
      <c r="G665" s="7">
        <v>0</v>
      </c>
      <c r="H665" s="7">
        <v>1</v>
      </c>
      <c r="J665" s="4">
        <v>96</v>
      </c>
      <c r="L665" s="7">
        <v>0</v>
      </c>
      <c r="M665" s="24"/>
      <c r="N665" s="24">
        <v>44261</v>
      </c>
      <c r="O665" s="8">
        <v>213</v>
      </c>
    </row>
    <row r="666" spans="1:15">
      <c r="A666" s="2">
        <v>665</v>
      </c>
      <c r="B666" s="2" t="s">
        <v>9</v>
      </c>
      <c r="C666" s="7">
        <v>1</v>
      </c>
      <c r="D666" s="8">
        <v>46.397260273972606</v>
      </c>
      <c r="E666" s="9">
        <v>1</v>
      </c>
      <c r="F666" s="7">
        <v>1</v>
      </c>
      <c r="G666" s="7">
        <v>1</v>
      </c>
      <c r="H666" s="7">
        <v>0</v>
      </c>
      <c r="J666" s="4" t="s">
        <v>19</v>
      </c>
      <c r="L666" s="7">
        <v>1</v>
      </c>
      <c r="M666" s="24"/>
      <c r="N666" s="24"/>
      <c r="O666" s="8">
        <v>1492</v>
      </c>
    </row>
    <row r="667" spans="1:15">
      <c r="A667" s="2">
        <v>666</v>
      </c>
      <c r="B667" s="2" t="s">
        <v>9</v>
      </c>
      <c r="C667" s="7">
        <v>1</v>
      </c>
      <c r="D667" s="8">
        <v>48.758904109589039</v>
      </c>
      <c r="E667" s="9">
        <v>1</v>
      </c>
      <c r="F667" s="7">
        <v>0</v>
      </c>
      <c r="G667" s="7">
        <v>0</v>
      </c>
      <c r="H667" s="7">
        <v>1</v>
      </c>
      <c r="J667" s="4">
        <v>225</v>
      </c>
      <c r="L667" s="7">
        <v>0</v>
      </c>
      <c r="M667" s="24"/>
      <c r="N667" s="24">
        <v>44261</v>
      </c>
      <c r="O667" s="8">
        <v>2077</v>
      </c>
    </row>
    <row r="668" spans="1:15">
      <c r="A668" s="2">
        <v>667</v>
      </c>
      <c r="B668" s="2" t="s">
        <v>9</v>
      </c>
      <c r="C668" s="7">
        <v>0</v>
      </c>
      <c r="D668" s="8">
        <v>64.454794520547949</v>
      </c>
      <c r="E668" s="9">
        <v>2</v>
      </c>
      <c r="F668" s="7">
        <v>0</v>
      </c>
      <c r="G668" s="7">
        <v>0</v>
      </c>
      <c r="H668" s="7">
        <v>0</v>
      </c>
      <c r="J668" s="4" t="s">
        <v>19</v>
      </c>
      <c r="L668" s="7">
        <v>0</v>
      </c>
      <c r="M668" s="24"/>
      <c r="N668" s="24">
        <v>44261</v>
      </c>
      <c r="O668" s="8">
        <v>1219</v>
      </c>
    </row>
    <row r="669" spans="1:15">
      <c r="A669" s="2">
        <v>668</v>
      </c>
      <c r="B669" s="2" t="s">
        <v>9</v>
      </c>
      <c r="C669" s="7">
        <v>1</v>
      </c>
      <c r="D669" s="8">
        <v>59.021917808219179</v>
      </c>
      <c r="E669" s="9">
        <v>2</v>
      </c>
      <c r="F669" s="7">
        <v>0</v>
      </c>
      <c r="G669" s="7">
        <v>0</v>
      </c>
      <c r="H669" s="7">
        <v>1</v>
      </c>
      <c r="J669" s="4">
        <v>241</v>
      </c>
      <c r="L669" s="7">
        <v>1</v>
      </c>
      <c r="M669" s="24"/>
      <c r="N669" s="24"/>
      <c r="O669" s="8">
        <v>2009</v>
      </c>
    </row>
    <row r="670" spans="1:15">
      <c r="A670" s="2">
        <v>669</v>
      </c>
      <c r="B670" s="2" t="s">
        <v>9</v>
      </c>
      <c r="C670" s="7">
        <v>0</v>
      </c>
      <c r="D670" s="13">
        <v>54.550446122168843</v>
      </c>
      <c r="E670" s="15">
        <v>1</v>
      </c>
      <c r="F670" s="7">
        <v>0</v>
      </c>
      <c r="G670" s="7">
        <v>0</v>
      </c>
      <c r="H670" s="18">
        <v>0</v>
      </c>
      <c r="J670" s="4" t="s">
        <v>19</v>
      </c>
      <c r="L670" s="18">
        <v>0</v>
      </c>
      <c r="M670" s="24"/>
      <c r="N670" s="24">
        <v>44261</v>
      </c>
      <c r="O670" s="8">
        <v>690</v>
      </c>
    </row>
    <row r="671" spans="1:15">
      <c r="A671" s="2">
        <v>670</v>
      </c>
      <c r="B671" s="2" t="s">
        <v>9</v>
      </c>
      <c r="C671" s="7">
        <v>1</v>
      </c>
      <c r="D671" s="8">
        <v>68.536986301369865</v>
      </c>
      <c r="E671" s="9">
        <v>2</v>
      </c>
      <c r="F671" s="7">
        <v>1</v>
      </c>
      <c r="G671" s="7">
        <v>1</v>
      </c>
      <c r="H671" s="7">
        <v>1</v>
      </c>
      <c r="J671" s="4">
        <v>112</v>
      </c>
      <c r="L671" s="7">
        <v>0</v>
      </c>
      <c r="M671" s="24"/>
      <c r="N671" s="24">
        <v>44261</v>
      </c>
      <c r="O671" s="8">
        <v>755</v>
      </c>
    </row>
    <row r="672" spans="1:15">
      <c r="A672" s="2">
        <v>671</v>
      </c>
      <c r="B672" s="2" t="s">
        <v>9</v>
      </c>
      <c r="C672" s="7">
        <v>0</v>
      </c>
      <c r="D672" s="8">
        <v>72.484931506849321</v>
      </c>
      <c r="E672" s="9">
        <v>1</v>
      </c>
      <c r="F672" s="7">
        <v>0</v>
      </c>
      <c r="G672" s="7">
        <v>0</v>
      </c>
      <c r="H672" s="7">
        <v>1</v>
      </c>
      <c r="J672" s="4">
        <v>96</v>
      </c>
      <c r="L672" s="7">
        <v>0</v>
      </c>
      <c r="M672" s="24"/>
      <c r="N672" s="24">
        <v>44261</v>
      </c>
      <c r="O672" s="8">
        <v>213</v>
      </c>
    </row>
    <row r="673" spans="1:15">
      <c r="A673" s="2">
        <v>672</v>
      </c>
      <c r="B673" s="2" t="s">
        <v>9</v>
      </c>
      <c r="C673" s="7">
        <v>0</v>
      </c>
      <c r="D673" s="13">
        <v>54.196293754289634</v>
      </c>
      <c r="E673" s="12">
        <v>1</v>
      </c>
      <c r="F673" s="7">
        <v>0</v>
      </c>
      <c r="G673" s="7">
        <v>0</v>
      </c>
      <c r="H673" s="12">
        <v>0</v>
      </c>
      <c r="J673" s="4" t="s">
        <v>19</v>
      </c>
      <c r="L673" s="12">
        <v>0</v>
      </c>
      <c r="M673" s="24"/>
      <c r="N673" s="24">
        <v>44261</v>
      </c>
      <c r="O673" s="8">
        <v>3600</v>
      </c>
    </row>
    <row r="674" spans="1:15">
      <c r="A674" s="2">
        <v>673</v>
      </c>
      <c r="B674" s="2" t="s">
        <v>9</v>
      </c>
      <c r="C674" s="7">
        <v>0</v>
      </c>
      <c r="D674" s="8">
        <v>80.016438356164386</v>
      </c>
      <c r="E674" s="9">
        <v>2</v>
      </c>
      <c r="G674" s="1">
        <v>1</v>
      </c>
      <c r="H674" s="7">
        <v>1</v>
      </c>
      <c r="J674" s="4">
        <v>13</v>
      </c>
      <c r="L674" s="7">
        <v>0</v>
      </c>
      <c r="M674" s="24"/>
      <c r="N674" s="24">
        <v>44261</v>
      </c>
      <c r="O674" s="8">
        <v>707</v>
      </c>
    </row>
    <row r="675" spans="1:15">
      <c r="A675" s="2">
        <v>674</v>
      </c>
      <c r="B675" s="2" t="s">
        <v>9</v>
      </c>
      <c r="C675" s="7">
        <v>1</v>
      </c>
      <c r="D675" s="8">
        <v>69.726027397260268</v>
      </c>
      <c r="E675" s="9">
        <v>1</v>
      </c>
      <c r="G675" s="1">
        <v>1</v>
      </c>
      <c r="H675" s="7">
        <v>1</v>
      </c>
      <c r="J675" s="4">
        <v>541</v>
      </c>
      <c r="L675" s="7">
        <v>1</v>
      </c>
      <c r="M675" s="24"/>
      <c r="N675" s="24"/>
      <c r="O675" s="8">
        <v>1158</v>
      </c>
    </row>
    <row r="676" spans="1:15">
      <c r="A676" s="2">
        <v>675</v>
      </c>
      <c r="B676" s="2" t="s">
        <v>9</v>
      </c>
      <c r="C676" s="7">
        <v>0</v>
      </c>
      <c r="D676" s="10">
        <v>53.301304049416608</v>
      </c>
      <c r="E676" s="12">
        <v>1</v>
      </c>
      <c r="F676" s="7">
        <v>0</v>
      </c>
      <c r="G676" s="7">
        <v>0</v>
      </c>
      <c r="H676" s="18">
        <v>1</v>
      </c>
      <c r="J676" s="4">
        <v>210</v>
      </c>
      <c r="L676" s="18">
        <v>0</v>
      </c>
      <c r="M676" s="24"/>
      <c r="N676" s="24">
        <v>44261</v>
      </c>
      <c r="O676" s="8">
        <v>4710</v>
      </c>
    </row>
    <row r="677" spans="1:15">
      <c r="A677" s="2">
        <v>676</v>
      </c>
      <c r="B677" s="2" t="s">
        <v>9</v>
      </c>
      <c r="C677" s="7">
        <v>1</v>
      </c>
      <c r="D677" s="13">
        <v>59.560741249142076</v>
      </c>
      <c r="E677" s="15">
        <v>1</v>
      </c>
      <c r="F677" s="7">
        <v>1</v>
      </c>
      <c r="G677" s="7">
        <v>1</v>
      </c>
      <c r="H677" s="18">
        <v>1</v>
      </c>
      <c r="J677" s="4">
        <v>1020</v>
      </c>
      <c r="L677" s="18">
        <v>1</v>
      </c>
      <c r="M677" s="24"/>
      <c r="N677" s="24"/>
      <c r="O677" s="8">
        <v>3600</v>
      </c>
    </row>
    <row r="678" spans="1:15">
      <c r="A678" s="2">
        <v>677</v>
      </c>
      <c r="B678" s="2" t="s">
        <v>9</v>
      </c>
      <c r="C678" s="7">
        <v>0</v>
      </c>
      <c r="D678" s="8">
        <v>58.224657534246575</v>
      </c>
      <c r="E678" s="9">
        <v>2</v>
      </c>
      <c r="F678" s="7">
        <v>0</v>
      </c>
      <c r="G678" s="7">
        <v>0</v>
      </c>
      <c r="H678" s="7">
        <v>1</v>
      </c>
      <c r="J678" s="4">
        <v>599</v>
      </c>
      <c r="L678" s="7">
        <v>0</v>
      </c>
      <c r="M678" s="24"/>
      <c r="N678" s="24">
        <v>44261</v>
      </c>
      <c r="O678" s="8">
        <v>2310</v>
      </c>
    </row>
    <row r="679" spans="1:15">
      <c r="A679" s="2">
        <v>678</v>
      </c>
      <c r="B679" s="2" t="s">
        <v>9</v>
      </c>
      <c r="C679" s="7">
        <v>0</v>
      </c>
      <c r="D679" s="10">
        <v>65.251887439945094</v>
      </c>
      <c r="E679" s="12">
        <v>2</v>
      </c>
      <c r="F679" s="7">
        <v>0</v>
      </c>
      <c r="G679" s="7">
        <v>0</v>
      </c>
      <c r="H679" s="18">
        <v>0</v>
      </c>
      <c r="J679" s="4" t="s">
        <v>19</v>
      </c>
      <c r="L679" s="18">
        <v>1</v>
      </c>
      <c r="M679" s="24"/>
      <c r="N679" s="24"/>
      <c r="O679" s="8">
        <v>1350</v>
      </c>
    </row>
    <row r="680" spans="1:15">
      <c r="A680" s="2">
        <v>679</v>
      </c>
      <c r="B680" s="2" t="s">
        <v>9</v>
      </c>
      <c r="C680" s="7">
        <v>0</v>
      </c>
      <c r="D680" s="13">
        <v>41.864104323953327</v>
      </c>
      <c r="E680" s="12">
        <v>2</v>
      </c>
      <c r="F680" s="7">
        <v>1</v>
      </c>
      <c r="G680" s="7">
        <v>1</v>
      </c>
      <c r="H680" s="12">
        <v>0</v>
      </c>
      <c r="J680" s="4" t="s">
        <v>19</v>
      </c>
      <c r="L680" s="12">
        <v>1</v>
      </c>
      <c r="M680" s="24"/>
      <c r="N680" s="24"/>
      <c r="O680" s="8">
        <v>240</v>
      </c>
    </row>
    <row r="681" spans="1:15">
      <c r="A681" s="2">
        <v>680</v>
      </c>
      <c r="B681" s="2" t="s">
        <v>9</v>
      </c>
      <c r="C681" s="7">
        <v>1</v>
      </c>
      <c r="D681" s="8">
        <v>65.057534246575344</v>
      </c>
      <c r="E681" s="7">
        <v>2</v>
      </c>
      <c r="F681" s="7">
        <v>1</v>
      </c>
      <c r="G681" s="7">
        <v>1</v>
      </c>
      <c r="H681" s="7">
        <v>1</v>
      </c>
      <c r="J681" s="4">
        <v>291</v>
      </c>
      <c r="L681" s="7">
        <v>0</v>
      </c>
      <c r="M681" s="24"/>
      <c r="N681" s="24">
        <v>44261</v>
      </c>
      <c r="O681" s="8">
        <v>885</v>
      </c>
    </row>
    <row r="682" spans="1:15">
      <c r="A682" s="2">
        <v>681</v>
      </c>
      <c r="B682" s="2" t="s">
        <v>9</v>
      </c>
      <c r="C682" s="7">
        <v>0</v>
      </c>
      <c r="D682" s="10">
        <v>53.737817433081673</v>
      </c>
      <c r="E682" s="12">
        <v>2</v>
      </c>
      <c r="F682" s="7">
        <v>1</v>
      </c>
      <c r="G682" s="7">
        <v>1</v>
      </c>
      <c r="H682" s="18">
        <v>1</v>
      </c>
      <c r="J682" s="4">
        <v>120</v>
      </c>
      <c r="L682" s="18">
        <v>1</v>
      </c>
      <c r="M682" s="24"/>
      <c r="N682" s="24"/>
      <c r="O682" s="8">
        <v>450</v>
      </c>
    </row>
    <row r="683" spans="1:15">
      <c r="A683" s="2">
        <v>682</v>
      </c>
      <c r="B683" s="2" t="s">
        <v>9</v>
      </c>
      <c r="C683" s="7">
        <v>0</v>
      </c>
      <c r="D683" s="8">
        <v>50.849315068493148</v>
      </c>
      <c r="E683" s="9">
        <v>2</v>
      </c>
      <c r="F683" s="7">
        <v>1</v>
      </c>
      <c r="G683" s="7">
        <v>1</v>
      </c>
      <c r="H683" s="7">
        <v>1</v>
      </c>
      <c r="J683" s="4">
        <v>187</v>
      </c>
      <c r="L683" s="7">
        <v>1</v>
      </c>
      <c r="M683" s="24"/>
      <c r="N683" s="24"/>
      <c r="O683" s="8">
        <v>560</v>
      </c>
    </row>
    <row r="684" spans="1:15">
      <c r="A684" s="2">
        <v>683</v>
      </c>
      <c r="B684" s="2" t="s">
        <v>9</v>
      </c>
      <c r="C684" s="7">
        <v>1</v>
      </c>
      <c r="D684" s="13">
        <v>59.126973232669869</v>
      </c>
      <c r="E684" s="12">
        <v>1</v>
      </c>
      <c r="F684" s="7">
        <v>0</v>
      </c>
      <c r="G684" s="7">
        <v>0</v>
      </c>
      <c r="H684" s="12">
        <v>0</v>
      </c>
      <c r="J684" s="4" t="s">
        <v>19</v>
      </c>
      <c r="L684" s="12">
        <v>0</v>
      </c>
      <c r="M684" s="24"/>
      <c r="N684" s="24">
        <v>44261</v>
      </c>
      <c r="O684" s="8">
        <v>1950</v>
      </c>
    </row>
    <row r="685" spans="1:15">
      <c r="A685" s="2">
        <v>684</v>
      </c>
      <c r="B685" s="2" t="s">
        <v>9</v>
      </c>
      <c r="C685" s="7">
        <v>1</v>
      </c>
      <c r="D685" s="13">
        <v>50.270418668496909</v>
      </c>
      <c r="E685" s="12">
        <v>2</v>
      </c>
      <c r="F685" s="7">
        <v>0</v>
      </c>
      <c r="G685" s="7">
        <v>0</v>
      </c>
      <c r="H685" s="12">
        <v>0</v>
      </c>
      <c r="J685" s="4" t="s">
        <v>19</v>
      </c>
      <c r="L685" s="12">
        <v>0</v>
      </c>
      <c r="M685" s="24"/>
      <c r="N685" s="24">
        <v>44261</v>
      </c>
      <c r="O685" s="8">
        <v>3030</v>
      </c>
    </row>
    <row r="686" spans="1:15">
      <c r="A686" s="2">
        <v>685</v>
      </c>
      <c r="B686" s="2" t="s">
        <v>9</v>
      </c>
      <c r="C686" s="7">
        <v>1</v>
      </c>
      <c r="D686" s="8">
        <v>60.016438356164386</v>
      </c>
      <c r="E686" s="7">
        <v>2</v>
      </c>
      <c r="F686" s="7">
        <v>0</v>
      </c>
      <c r="G686" s="7">
        <v>0</v>
      </c>
      <c r="H686" s="7">
        <v>0</v>
      </c>
      <c r="J686" s="4" t="s">
        <v>19</v>
      </c>
      <c r="L686" s="7">
        <v>1</v>
      </c>
      <c r="M686" s="24"/>
      <c r="N686" s="24"/>
      <c r="O686" s="8">
        <v>457</v>
      </c>
    </row>
    <row r="687" spans="1:15">
      <c r="A687" s="2">
        <v>686</v>
      </c>
      <c r="B687" s="2" t="s">
        <v>9</v>
      </c>
      <c r="C687" s="7">
        <v>1</v>
      </c>
      <c r="D687" s="13">
        <v>40.955387783115995</v>
      </c>
      <c r="E687" s="12">
        <v>2</v>
      </c>
      <c r="F687" s="7">
        <v>1</v>
      </c>
      <c r="G687" s="7">
        <v>1</v>
      </c>
      <c r="H687" s="12">
        <v>0</v>
      </c>
      <c r="J687" s="4" t="s">
        <v>19</v>
      </c>
      <c r="L687" s="12">
        <v>0</v>
      </c>
      <c r="M687" s="24"/>
      <c r="N687" s="24">
        <v>44261</v>
      </c>
      <c r="O687" s="8">
        <v>1980</v>
      </c>
    </row>
    <row r="688" spans="1:15">
      <c r="A688" s="2">
        <v>687</v>
      </c>
      <c r="B688" s="2" t="s">
        <v>9</v>
      </c>
      <c r="C688" s="7">
        <v>1</v>
      </c>
      <c r="D688" s="13">
        <v>43.247769389155799</v>
      </c>
      <c r="E688" s="15">
        <v>2</v>
      </c>
      <c r="F688" s="7">
        <v>1</v>
      </c>
      <c r="G688" s="7">
        <v>1</v>
      </c>
      <c r="H688" s="18">
        <v>1</v>
      </c>
      <c r="J688" s="4">
        <v>540</v>
      </c>
      <c r="L688" s="18">
        <v>0</v>
      </c>
      <c r="M688" s="24"/>
      <c r="N688" s="24">
        <v>44261</v>
      </c>
      <c r="O688" s="8">
        <v>4140</v>
      </c>
    </row>
    <row r="689" spans="1:15">
      <c r="A689" s="2">
        <v>688</v>
      </c>
      <c r="B689" s="2" t="s">
        <v>9</v>
      </c>
      <c r="C689" s="7">
        <v>1</v>
      </c>
      <c r="D689" s="10">
        <v>46.44063143445436</v>
      </c>
      <c r="E689" s="11">
        <v>2</v>
      </c>
      <c r="F689" s="7">
        <v>0</v>
      </c>
      <c r="G689" s="7">
        <v>0</v>
      </c>
      <c r="H689" s="18">
        <v>1</v>
      </c>
      <c r="J689" s="4">
        <v>300</v>
      </c>
      <c r="L689" s="18">
        <v>1</v>
      </c>
      <c r="M689" s="24"/>
      <c r="N689" s="24"/>
      <c r="O689" s="8">
        <v>1350</v>
      </c>
    </row>
    <row r="690" spans="1:15">
      <c r="A690" s="2">
        <v>689</v>
      </c>
      <c r="B690" s="2" t="s">
        <v>9</v>
      </c>
      <c r="C690" s="7">
        <v>0</v>
      </c>
      <c r="D690" s="8">
        <v>68.980821917808214</v>
      </c>
      <c r="E690" s="9">
        <v>1</v>
      </c>
      <c r="F690" s="7">
        <v>0</v>
      </c>
      <c r="G690" s="7">
        <v>0</v>
      </c>
      <c r="H690" s="7">
        <v>0</v>
      </c>
      <c r="J690" s="4" t="s">
        <v>19</v>
      </c>
      <c r="L690" s="7">
        <v>1</v>
      </c>
      <c r="M690" s="24"/>
      <c r="N690" s="24"/>
      <c r="O690" s="8">
        <v>1443</v>
      </c>
    </row>
    <row r="691" spans="1:15">
      <c r="A691" s="2">
        <v>690</v>
      </c>
      <c r="B691" s="2" t="s">
        <v>9</v>
      </c>
      <c r="C691" s="7">
        <v>0</v>
      </c>
      <c r="D691" s="8">
        <v>64.454794520547949</v>
      </c>
      <c r="E691" s="9">
        <v>2</v>
      </c>
      <c r="F691" s="7">
        <v>0</v>
      </c>
      <c r="G691" s="7">
        <v>0</v>
      </c>
      <c r="H691" s="7">
        <v>0</v>
      </c>
      <c r="J691" s="4" t="s">
        <v>19</v>
      </c>
      <c r="L691" s="7">
        <v>0</v>
      </c>
      <c r="M691" s="24"/>
      <c r="N691" s="24">
        <v>44261</v>
      </c>
      <c r="O691" s="8">
        <v>1219</v>
      </c>
    </row>
    <row r="692" spans="1:15">
      <c r="A692" s="2">
        <v>691</v>
      </c>
      <c r="B692" s="2" t="s">
        <v>9</v>
      </c>
      <c r="C692" s="7">
        <v>0</v>
      </c>
      <c r="D692" s="10">
        <v>68.332189430336314</v>
      </c>
      <c r="E692" s="12">
        <v>1</v>
      </c>
      <c r="F692" s="7">
        <v>0</v>
      </c>
      <c r="G692" s="7">
        <v>0</v>
      </c>
      <c r="H692" s="18">
        <v>1</v>
      </c>
      <c r="J692" s="4">
        <v>900</v>
      </c>
      <c r="L692" s="18">
        <v>1</v>
      </c>
      <c r="M692" s="24"/>
      <c r="N692" s="24"/>
      <c r="O692" s="8">
        <v>2640</v>
      </c>
    </row>
    <row r="693" spans="1:15">
      <c r="A693" s="2">
        <v>692</v>
      </c>
      <c r="B693" s="2" t="s">
        <v>9</v>
      </c>
      <c r="C693" s="7">
        <v>0</v>
      </c>
      <c r="D693" s="8">
        <v>56</v>
      </c>
      <c r="E693" s="7">
        <v>1</v>
      </c>
      <c r="F693" s="7">
        <v>1</v>
      </c>
      <c r="G693" s="7">
        <v>1</v>
      </c>
      <c r="H693" s="7">
        <v>1</v>
      </c>
      <c r="J693" s="4">
        <v>840</v>
      </c>
      <c r="L693" s="7">
        <v>1</v>
      </c>
      <c r="M693" s="24"/>
      <c r="N693" s="24"/>
      <c r="O693" s="8">
        <v>1230</v>
      </c>
    </row>
    <row r="694" spans="1:15">
      <c r="A694" s="2">
        <v>693</v>
      </c>
      <c r="B694" s="2" t="s">
        <v>9</v>
      </c>
      <c r="C694" s="7">
        <v>0</v>
      </c>
      <c r="D694" s="8">
        <v>53</v>
      </c>
      <c r="E694" s="7">
        <v>2</v>
      </c>
      <c r="F694" s="7">
        <v>0</v>
      </c>
      <c r="G694" s="7">
        <v>0</v>
      </c>
      <c r="H694" s="7">
        <v>1</v>
      </c>
      <c r="J694" s="4">
        <v>150</v>
      </c>
      <c r="L694" s="7">
        <v>1</v>
      </c>
      <c r="M694" s="24"/>
      <c r="N694" s="24"/>
      <c r="O694" s="8">
        <v>1200</v>
      </c>
    </row>
    <row r="695" spans="1:15">
      <c r="A695" s="2">
        <v>694</v>
      </c>
      <c r="B695" s="2" t="s">
        <v>9</v>
      </c>
      <c r="C695" s="7">
        <v>0</v>
      </c>
      <c r="D695" s="8">
        <v>43.775342465753425</v>
      </c>
      <c r="E695" s="9">
        <v>2</v>
      </c>
      <c r="F695" s="7">
        <v>0</v>
      </c>
      <c r="G695" s="7">
        <v>0</v>
      </c>
      <c r="H695" s="7">
        <v>1</v>
      </c>
      <c r="J695" s="4">
        <v>249.00000000000003</v>
      </c>
      <c r="L695" s="7">
        <v>0</v>
      </c>
      <c r="M695" s="24"/>
      <c r="N695" s="24">
        <v>44261</v>
      </c>
      <c r="O695" s="8">
        <v>1357</v>
      </c>
    </row>
    <row r="696" spans="1:15">
      <c r="A696" s="2">
        <v>695</v>
      </c>
      <c r="B696" s="2" t="s">
        <v>9</v>
      </c>
      <c r="C696" s="7">
        <v>0</v>
      </c>
      <c r="D696" s="10">
        <v>63.579958819492106</v>
      </c>
      <c r="E696" s="12">
        <v>2</v>
      </c>
      <c r="F696" s="7">
        <v>0</v>
      </c>
      <c r="G696" s="7">
        <v>0</v>
      </c>
      <c r="H696" s="18">
        <v>1</v>
      </c>
      <c r="J696" s="4">
        <v>450</v>
      </c>
      <c r="L696" s="18">
        <v>1</v>
      </c>
      <c r="M696" s="24"/>
      <c r="N696" s="24"/>
      <c r="O696" s="8">
        <v>2760</v>
      </c>
    </row>
    <row r="697" spans="1:15">
      <c r="A697" s="2">
        <v>696</v>
      </c>
      <c r="B697" s="2" t="s">
        <v>9</v>
      </c>
      <c r="C697" s="7">
        <v>0</v>
      </c>
      <c r="D697" s="10">
        <v>43.849004804392585</v>
      </c>
      <c r="E697" s="11">
        <v>2</v>
      </c>
      <c r="F697" s="7">
        <v>1</v>
      </c>
      <c r="G697" s="7">
        <v>1</v>
      </c>
      <c r="H697" s="18">
        <v>1</v>
      </c>
      <c r="J697" s="4">
        <v>2850</v>
      </c>
      <c r="L697" s="18">
        <v>1</v>
      </c>
      <c r="M697" s="24"/>
      <c r="N697" s="24"/>
      <c r="O697" s="8">
        <v>4770</v>
      </c>
    </row>
    <row r="698" spans="1:15">
      <c r="A698" s="2">
        <v>697</v>
      </c>
      <c r="B698" s="2" t="s">
        <v>9</v>
      </c>
      <c r="C698" s="7">
        <v>1</v>
      </c>
      <c r="D698" s="13">
        <v>52.716540837336993</v>
      </c>
      <c r="E698" s="11">
        <v>2</v>
      </c>
      <c r="G698" s="1">
        <v>1</v>
      </c>
      <c r="H698" s="12">
        <v>0</v>
      </c>
      <c r="J698" s="4" t="s">
        <v>19</v>
      </c>
      <c r="L698" s="12">
        <v>0</v>
      </c>
      <c r="M698" s="24"/>
      <c r="N698" s="24">
        <v>44261</v>
      </c>
      <c r="O698" s="8">
        <v>420</v>
      </c>
    </row>
    <row r="699" spans="1:15">
      <c r="A699" s="2">
        <v>698</v>
      </c>
      <c r="B699" s="2" t="s">
        <v>9</v>
      </c>
      <c r="C699" s="7">
        <v>0</v>
      </c>
      <c r="D699" s="13">
        <v>66.756348661633496</v>
      </c>
      <c r="E699" s="12">
        <v>1</v>
      </c>
      <c r="F699" s="7">
        <v>1</v>
      </c>
      <c r="G699" s="7">
        <v>1</v>
      </c>
      <c r="H699" s="12">
        <v>0</v>
      </c>
      <c r="J699" s="4" t="s">
        <v>19</v>
      </c>
      <c r="L699" s="12">
        <v>0</v>
      </c>
      <c r="M699" s="24"/>
      <c r="N699" s="24">
        <v>44261</v>
      </c>
      <c r="O699" s="8">
        <v>3030</v>
      </c>
    </row>
    <row r="700" spans="1:15">
      <c r="A700" s="2">
        <v>699</v>
      </c>
      <c r="B700" s="2" t="s">
        <v>9</v>
      </c>
      <c r="C700" s="7">
        <v>0</v>
      </c>
      <c r="D700" s="8">
        <v>68.980821917808214</v>
      </c>
      <c r="E700" s="9">
        <v>1</v>
      </c>
      <c r="F700" s="7">
        <v>0</v>
      </c>
      <c r="G700" s="7">
        <v>0</v>
      </c>
      <c r="H700" s="17">
        <v>0</v>
      </c>
      <c r="J700" s="4" t="s">
        <v>19</v>
      </c>
      <c r="L700" s="17">
        <v>1</v>
      </c>
      <c r="M700" s="24"/>
      <c r="N700" s="24"/>
      <c r="O700" s="8">
        <v>1443</v>
      </c>
    </row>
    <row r="701" spans="1:15">
      <c r="A701" s="2">
        <v>700</v>
      </c>
      <c r="B701" s="2" t="s">
        <v>9</v>
      </c>
      <c r="C701" s="7">
        <v>1</v>
      </c>
      <c r="D701" s="8">
        <v>50.849315068493148</v>
      </c>
      <c r="E701" s="7">
        <v>2</v>
      </c>
      <c r="F701" s="7">
        <v>1</v>
      </c>
      <c r="G701" s="7">
        <v>1</v>
      </c>
      <c r="H701" s="7">
        <v>1</v>
      </c>
      <c r="J701" s="4">
        <v>187</v>
      </c>
      <c r="L701" s="7">
        <v>1</v>
      </c>
      <c r="M701" s="24"/>
      <c r="N701" s="24"/>
      <c r="O701" s="8">
        <v>560</v>
      </c>
    </row>
    <row r="702" spans="1:15">
      <c r="A702" s="2">
        <v>701</v>
      </c>
      <c r="B702" s="2" t="s">
        <v>9</v>
      </c>
      <c r="C702" s="7">
        <v>1</v>
      </c>
      <c r="D702" s="8">
        <v>58.235616438356168</v>
      </c>
      <c r="E702" s="7">
        <v>2</v>
      </c>
      <c r="G702" s="1">
        <v>1</v>
      </c>
      <c r="H702" s="7">
        <v>1</v>
      </c>
      <c r="J702" s="4">
        <v>551</v>
      </c>
      <c r="L702" s="7">
        <v>0</v>
      </c>
      <c r="M702" s="24"/>
      <c r="N702" s="24">
        <v>44261</v>
      </c>
      <c r="O702" s="8">
        <v>695</v>
      </c>
    </row>
    <row r="703" spans="1:15">
      <c r="A703" s="2">
        <v>702</v>
      </c>
      <c r="B703" s="2" t="s">
        <v>9</v>
      </c>
      <c r="C703" s="7">
        <v>0</v>
      </c>
      <c r="D703" s="8">
        <v>51.504109589041093</v>
      </c>
      <c r="E703" s="7">
        <v>1</v>
      </c>
      <c r="F703" s="7">
        <v>0</v>
      </c>
      <c r="G703" s="7">
        <v>0</v>
      </c>
      <c r="H703" s="7">
        <v>1</v>
      </c>
      <c r="J703" s="4">
        <v>307</v>
      </c>
      <c r="L703" s="7">
        <v>1</v>
      </c>
      <c r="M703" s="24"/>
      <c r="N703" s="24"/>
      <c r="O703" s="8">
        <v>2333</v>
      </c>
    </row>
    <row r="704" spans="1:15">
      <c r="A704" s="2">
        <v>703</v>
      </c>
      <c r="B704" s="2" t="s">
        <v>9</v>
      </c>
      <c r="C704" s="7">
        <v>1</v>
      </c>
      <c r="D704" s="13">
        <v>79.912148249828419</v>
      </c>
      <c r="E704" s="12">
        <v>1</v>
      </c>
      <c r="F704" s="7">
        <v>0</v>
      </c>
      <c r="G704" s="7">
        <v>0</v>
      </c>
      <c r="H704" s="12">
        <v>0</v>
      </c>
      <c r="J704" s="4" t="s">
        <v>19</v>
      </c>
      <c r="L704" s="12">
        <v>0</v>
      </c>
      <c r="M704" s="24"/>
      <c r="N704" s="24">
        <v>44261</v>
      </c>
      <c r="O704" s="8">
        <v>90</v>
      </c>
    </row>
    <row r="705" spans="1:15">
      <c r="A705" s="2">
        <v>704</v>
      </c>
      <c r="B705" s="2" t="s">
        <v>9</v>
      </c>
      <c r="C705" s="7">
        <v>1</v>
      </c>
      <c r="D705" s="8">
        <v>57.750684931506846</v>
      </c>
      <c r="E705" s="7">
        <v>1</v>
      </c>
      <c r="F705" s="7">
        <v>1</v>
      </c>
      <c r="G705" s="7">
        <v>1</v>
      </c>
      <c r="H705" s="7">
        <v>1</v>
      </c>
      <c r="J705" s="4">
        <v>599</v>
      </c>
      <c r="L705" s="7">
        <v>0</v>
      </c>
      <c r="M705" s="24"/>
      <c r="N705" s="24">
        <v>44261</v>
      </c>
      <c r="O705" s="8">
        <v>2966</v>
      </c>
    </row>
    <row r="706" spans="1:15">
      <c r="A706" s="2">
        <v>705</v>
      </c>
      <c r="B706" s="2" t="s">
        <v>9</v>
      </c>
      <c r="C706" s="7">
        <v>1</v>
      </c>
      <c r="D706" s="8">
        <v>61.041095890410958</v>
      </c>
      <c r="E706" s="9">
        <v>1</v>
      </c>
      <c r="F706" s="7">
        <v>0</v>
      </c>
      <c r="G706" s="7">
        <v>0</v>
      </c>
      <c r="H706" s="7">
        <v>0</v>
      </c>
      <c r="J706" s="4" t="s">
        <v>19</v>
      </c>
      <c r="L706" s="7">
        <v>0</v>
      </c>
      <c r="M706" s="24"/>
      <c r="N706" s="24">
        <v>44261</v>
      </c>
      <c r="O706" s="8">
        <v>205</v>
      </c>
    </row>
    <row r="707" spans="1:15">
      <c r="A707" s="2">
        <v>706</v>
      </c>
      <c r="B707" s="2" t="s">
        <v>9</v>
      </c>
      <c r="C707" s="7">
        <v>1</v>
      </c>
      <c r="D707" s="8">
        <v>64.356164383561648</v>
      </c>
      <c r="E707" s="9">
        <v>1</v>
      </c>
      <c r="G707" s="1">
        <v>1</v>
      </c>
      <c r="H707" s="17"/>
      <c r="J707" s="4" t="s">
        <v>19</v>
      </c>
      <c r="L707" s="17"/>
      <c r="M707" s="24"/>
      <c r="N707" s="24"/>
      <c r="O707" s="8">
        <v>0</v>
      </c>
    </row>
    <row r="708" spans="1:15">
      <c r="A708" s="2">
        <v>707</v>
      </c>
      <c r="B708" s="2" t="s">
        <v>9</v>
      </c>
      <c r="C708" s="7">
        <v>1</v>
      </c>
      <c r="D708" s="8">
        <v>80.016438356164386</v>
      </c>
      <c r="E708" s="9">
        <v>2</v>
      </c>
      <c r="G708" s="1">
        <v>1</v>
      </c>
      <c r="H708" s="7">
        <v>1</v>
      </c>
      <c r="J708" s="4">
        <v>13</v>
      </c>
      <c r="L708" s="7">
        <v>0</v>
      </c>
      <c r="M708" s="24"/>
      <c r="N708" s="24">
        <v>44261</v>
      </c>
      <c r="O708" s="8">
        <v>707</v>
      </c>
    </row>
    <row r="709" spans="1:15">
      <c r="A709" s="2">
        <v>708</v>
      </c>
      <c r="B709" s="2" t="s">
        <v>9</v>
      </c>
      <c r="C709" s="7">
        <v>0</v>
      </c>
      <c r="D709" s="8">
        <v>61</v>
      </c>
      <c r="E709" s="7">
        <v>1</v>
      </c>
      <c r="F709" s="7">
        <v>0</v>
      </c>
      <c r="G709" s="7">
        <v>0</v>
      </c>
      <c r="H709" s="7">
        <v>1</v>
      </c>
      <c r="J709" s="4">
        <v>1200</v>
      </c>
      <c r="L709" s="7">
        <v>0</v>
      </c>
      <c r="M709" s="24"/>
      <c r="N709" s="24">
        <v>44261</v>
      </c>
      <c r="O709" s="8">
        <v>1560</v>
      </c>
    </row>
    <row r="710" spans="1:15">
      <c r="A710" s="2">
        <v>709</v>
      </c>
      <c r="B710" s="2" t="s">
        <v>9</v>
      </c>
      <c r="C710" s="7">
        <v>0</v>
      </c>
      <c r="D710" s="10">
        <v>63.250514756348664</v>
      </c>
      <c r="E710" s="11">
        <v>2</v>
      </c>
      <c r="F710" s="7">
        <v>0</v>
      </c>
      <c r="G710" s="7">
        <v>0</v>
      </c>
      <c r="H710" s="18">
        <v>1</v>
      </c>
      <c r="J710" s="4">
        <v>1380</v>
      </c>
      <c r="L710" s="18">
        <v>1</v>
      </c>
      <c r="M710" s="24"/>
      <c r="N710" s="24"/>
      <c r="O710" s="8">
        <v>3810</v>
      </c>
    </row>
    <row r="711" spans="1:15">
      <c r="A711" s="2">
        <v>710</v>
      </c>
      <c r="B711" s="2" t="s">
        <v>9</v>
      </c>
      <c r="C711" s="7">
        <v>0</v>
      </c>
      <c r="D711" s="10">
        <v>48.782429649965685</v>
      </c>
      <c r="E711" s="12">
        <v>2</v>
      </c>
      <c r="G711" s="1">
        <v>1</v>
      </c>
      <c r="H711" s="18">
        <v>1</v>
      </c>
      <c r="J711" s="4">
        <v>660</v>
      </c>
      <c r="L711" s="18">
        <v>1</v>
      </c>
      <c r="M711" s="24"/>
      <c r="N711" s="24"/>
      <c r="O711" s="8">
        <v>2580</v>
      </c>
    </row>
    <row r="712" spans="1:15">
      <c r="A712" s="2">
        <v>711</v>
      </c>
      <c r="B712" s="2" t="s">
        <v>9</v>
      </c>
      <c r="C712" s="7">
        <v>1</v>
      </c>
      <c r="D712" s="8">
        <v>50.556164383561644</v>
      </c>
      <c r="E712" s="7">
        <v>1</v>
      </c>
      <c r="F712" s="7">
        <v>1</v>
      </c>
      <c r="G712" s="7">
        <v>1</v>
      </c>
      <c r="H712" s="9">
        <v>0</v>
      </c>
      <c r="J712" s="4" t="s">
        <v>19</v>
      </c>
      <c r="L712" s="9">
        <v>1</v>
      </c>
      <c r="M712" s="24"/>
      <c r="N712" s="24"/>
      <c r="O712" s="8">
        <v>2416</v>
      </c>
    </row>
    <row r="713" spans="1:15">
      <c r="A713" s="2">
        <v>712</v>
      </c>
      <c r="B713" s="2" t="s">
        <v>9</v>
      </c>
      <c r="C713" s="7">
        <v>0</v>
      </c>
      <c r="D713" s="10">
        <v>77.743308167467404</v>
      </c>
      <c r="E713" s="12">
        <v>2</v>
      </c>
      <c r="F713" s="7">
        <v>0</v>
      </c>
      <c r="G713" s="7">
        <v>0</v>
      </c>
      <c r="H713" s="18">
        <v>1</v>
      </c>
      <c r="J713" s="4">
        <v>810</v>
      </c>
      <c r="L713" s="18">
        <v>1</v>
      </c>
      <c r="M713" s="24"/>
      <c r="N713" s="24"/>
      <c r="O713" s="8">
        <v>2790</v>
      </c>
    </row>
    <row r="714" spans="1:15">
      <c r="A714" s="2">
        <v>713</v>
      </c>
      <c r="B714" s="2" t="s">
        <v>9</v>
      </c>
      <c r="C714" s="7">
        <v>1</v>
      </c>
      <c r="D714" s="8">
        <v>30.016438356164382</v>
      </c>
      <c r="E714" s="9">
        <v>2</v>
      </c>
      <c r="F714" s="7">
        <v>0</v>
      </c>
      <c r="G714" s="7">
        <v>0</v>
      </c>
      <c r="H714" s="7">
        <v>0</v>
      </c>
      <c r="J714" s="4" t="s">
        <v>19</v>
      </c>
      <c r="L714" s="7">
        <v>1</v>
      </c>
      <c r="M714" s="24"/>
      <c r="N714" s="24"/>
      <c r="O714" s="8">
        <v>402</v>
      </c>
    </row>
    <row r="715" spans="1:15">
      <c r="A715" s="2">
        <v>714</v>
      </c>
      <c r="B715" s="2" t="s">
        <v>9</v>
      </c>
      <c r="C715" s="7">
        <v>0</v>
      </c>
      <c r="D715" s="8">
        <v>58</v>
      </c>
      <c r="E715" s="16">
        <v>2</v>
      </c>
      <c r="F715" s="7">
        <v>0</v>
      </c>
      <c r="G715" s="7">
        <v>0</v>
      </c>
      <c r="H715" s="7">
        <v>0</v>
      </c>
      <c r="J715" s="4" t="s">
        <v>19</v>
      </c>
      <c r="L715" s="7">
        <v>0</v>
      </c>
      <c r="M715" s="24"/>
      <c r="N715" s="24">
        <v>44261</v>
      </c>
      <c r="O715" s="8">
        <v>1890</v>
      </c>
    </row>
    <row r="716" spans="1:15">
      <c r="A716" s="2">
        <v>715</v>
      </c>
      <c r="B716" s="2" t="s">
        <v>9</v>
      </c>
      <c r="C716" s="7">
        <v>1</v>
      </c>
      <c r="D716" s="13">
        <v>42.188057652711052</v>
      </c>
      <c r="E716" s="12">
        <v>2</v>
      </c>
      <c r="G716" s="1">
        <v>1</v>
      </c>
      <c r="H716" s="12">
        <v>0</v>
      </c>
      <c r="J716" s="4" t="s">
        <v>19</v>
      </c>
      <c r="L716" s="12">
        <v>0</v>
      </c>
      <c r="M716" s="24"/>
      <c r="N716" s="24">
        <v>44261</v>
      </c>
      <c r="O716" s="8">
        <v>2460</v>
      </c>
    </row>
    <row r="717" spans="1:15">
      <c r="A717" s="2">
        <v>716</v>
      </c>
      <c r="B717" s="2" t="s">
        <v>9</v>
      </c>
      <c r="C717" s="7">
        <v>1</v>
      </c>
      <c r="D717" s="10">
        <v>74.712422786547705</v>
      </c>
      <c r="E717" s="12">
        <v>2</v>
      </c>
      <c r="F717" s="7">
        <v>0</v>
      </c>
      <c r="G717" s="7">
        <v>0</v>
      </c>
      <c r="H717" s="18">
        <v>1</v>
      </c>
      <c r="J717" s="4">
        <v>720</v>
      </c>
      <c r="L717" s="18">
        <v>1</v>
      </c>
      <c r="M717" s="24"/>
      <c r="N717" s="24"/>
      <c r="O717" s="8">
        <v>1500</v>
      </c>
    </row>
    <row r="718" spans="1:15">
      <c r="A718" s="2">
        <v>717</v>
      </c>
      <c r="B718" s="2" t="s">
        <v>9</v>
      </c>
      <c r="C718" s="7">
        <v>0</v>
      </c>
      <c r="D718" s="10">
        <v>51.725463280713797</v>
      </c>
      <c r="E718" s="12">
        <v>1</v>
      </c>
      <c r="F718" s="7">
        <v>0</v>
      </c>
      <c r="G718" s="7">
        <v>0</v>
      </c>
      <c r="H718" s="18">
        <v>1</v>
      </c>
      <c r="J718" s="4">
        <v>3450</v>
      </c>
      <c r="L718" s="18">
        <v>1</v>
      </c>
      <c r="M718" s="24"/>
      <c r="N718" s="24"/>
      <c r="O718" s="8">
        <v>4560</v>
      </c>
    </row>
    <row r="719" spans="1:15">
      <c r="A719" s="2">
        <v>718</v>
      </c>
      <c r="B719" s="2" t="s">
        <v>9</v>
      </c>
      <c r="C719" s="7">
        <v>1</v>
      </c>
      <c r="D719" s="13">
        <v>72.186684969114623</v>
      </c>
      <c r="E719" s="12">
        <v>1</v>
      </c>
      <c r="G719" s="1">
        <v>1</v>
      </c>
      <c r="H719" s="12">
        <v>0</v>
      </c>
      <c r="J719" s="4" t="s">
        <v>19</v>
      </c>
      <c r="L719" s="12">
        <v>1</v>
      </c>
      <c r="M719" s="24"/>
      <c r="N719" s="24"/>
      <c r="O719" s="8">
        <v>1740</v>
      </c>
    </row>
    <row r="720" spans="1:15">
      <c r="A720" s="2">
        <v>719</v>
      </c>
      <c r="B720" s="2" t="s">
        <v>9</v>
      </c>
      <c r="C720" s="7">
        <v>1</v>
      </c>
      <c r="D720" s="8">
        <v>59.353424657534248</v>
      </c>
      <c r="E720" s="9">
        <v>1</v>
      </c>
      <c r="F720" s="7">
        <v>1</v>
      </c>
      <c r="G720" s="7">
        <v>1</v>
      </c>
      <c r="H720" s="17">
        <v>1</v>
      </c>
      <c r="J720" s="4">
        <v>45</v>
      </c>
      <c r="L720" s="17">
        <v>0</v>
      </c>
      <c r="M720" s="24"/>
      <c r="N720" s="24">
        <v>44261</v>
      </c>
      <c r="O720" s="8">
        <v>308</v>
      </c>
    </row>
    <row r="721" spans="1:15">
      <c r="A721" s="2">
        <v>720</v>
      </c>
      <c r="B721" s="2" t="s">
        <v>9</v>
      </c>
      <c r="C721" s="7">
        <v>1</v>
      </c>
      <c r="D721" s="8">
        <v>70.473972602739721</v>
      </c>
      <c r="E721" s="9">
        <v>2</v>
      </c>
      <c r="F721" s="7">
        <v>1</v>
      </c>
      <c r="G721" s="7">
        <v>1</v>
      </c>
      <c r="H721" s="7">
        <v>0</v>
      </c>
      <c r="J721" s="4" t="s">
        <v>19</v>
      </c>
      <c r="L721" s="7">
        <v>1</v>
      </c>
      <c r="M721" s="24"/>
      <c r="N721" s="24"/>
      <c r="O721" s="8">
        <v>1768</v>
      </c>
    </row>
    <row r="722" spans="1:15">
      <c r="A722" s="2">
        <v>721</v>
      </c>
      <c r="B722" s="2" t="s">
        <v>9</v>
      </c>
      <c r="C722" s="7">
        <v>1</v>
      </c>
      <c r="D722" s="10">
        <v>70.391214824982839</v>
      </c>
      <c r="E722" s="11">
        <v>2</v>
      </c>
      <c r="F722" s="7">
        <v>1</v>
      </c>
      <c r="G722" s="7">
        <v>1</v>
      </c>
      <c r="H722" s="18">
        <v>1</v>
      </c>
      <c r="J722" s="4">
        <v>2940</v>
      </c>
      <c r="L722" s="18">
        <v>1</v>
      </c>
      <c r="M722" s="24"/>
      <c r="N722" s="24"/>
      <c r="O722" s="8">
        <v>5790</v>
      </c>
    </row>
    <row r="723" spans="1:15">
      <c r="A723" s="2">
        <v>722</v>
      </c>
      <c r="B723" s="2" t="s">
        <v>9</v>
      </c>
      <c r="C723" s="7">
        <v>1</v>
      </c>
      <c r="D723" s="8">
        <v>58.224657534246575</v>
      </c>
      <c r="E723" s="7">
        <v>2</v>
      </c>
      <c r="F723" s="7">
        <v>0</v>
      </c>
      <c r="G723" s="7">
        <v>0</v>
      </c>
      <c r="H723" s="7">
        <v>1</v>
      </c>
      <c r="J723" s="4">
        <v>599</v>
      </c>
      <c r="L723" s="7">
        <v>0</v>
      </c>
      <c r="M723" s="24"/>
      <c r="N723" s="24">
        <v>44261</v>
      </c>
      <c r="O723" s="8">
        <v>2310</v>
      </c>
    </row>
    <row r="724" spans="1:15">
      <c r="A724" s="2">
        <v>723</v>
      </c>
      <c r="B724" s="2" t="s">
        <v>9</v>
      </c>
      <c r="C724" s="7">
        <v>1</v>
      </c>
      <c r="D724" s="13">
        <v>40.318462594372001</v>
      </c>
      <c r="E724" s="14">
        <v>2</v>
      </c>
      <c r="F724" s="7">
        <v>0</v>
      </c>
      <c r="G724" s="7">
        <v>0</v>
      </c>
      <c r="H724" s="12">
        <v>0</v>
      </c>
      <c r="J724" s="4" t="s">
        <v>19</v>
      </c>
      <c r="L724" s="12">
        <v>0</v>
      </c>
      <c r="M724" s="24"/>
      <c r="N724" s="24">
        <v>44261</v>
      </c>
      <c r="O724" s="8">
        <v>2220</v>
      </c>
    </row>
    <row r="725" spans="1:15">
      <c r="A725" s="2">
        <v>724</v>
      </c>
      <c r="B725" s="2" t="s">
        <v>9</v>
      </c>
      <c r="C725" s="7">
        <v>1</v>
      </c>
      <c r="D725" s="13">
        <v>50.997940974605356</v>
      </c>
      <c r="E725" s="12">
        <v>1</v>
      </c>
      <c r="F725" s="7">
        <v>1</v>
      </c>
      <c r="G725" s="7">
        <v>1</v>
      </c>
      <c r="H725" s="12">
        <v>0</v>
      </c>
      <c r="J725" s="4" t="s">
        <v>19</v>
      </c>
      <c r="L725" s="12">
        <v>0</v>
      </c>
      <c r="M725" s="24"/>
      <c r="N725" s="24">
        <v>44261</v>
      </c>
      <c r="O725" s="8">
        <v>0</v>
      </c>
    </row>
    <row r="726" spans="1:15">
      <c r="A726" s="2">
        <v>725</v>
      </c>
      <c r="B726" s="2" t="s">
        <v>9</v>
      </c>
      <c r="C726" s="7">
        <v>1</v>
      </c>
      <c r="D726" s="13">
        <v>52.95264241592313</v>
      </c>
      <c r="E726" s="11">
        <v>1</v>
      </c>
      <c r="F726" s="7">
        <v>0</v>
      </c>
      <c r="G726" s="7">
        <v>0</v>
      </c>
      <c r="H726" s="12">
        <v>0</v>
      </c>
      <c r="J726" s="4" t="s">
        <v>19</v>
      </c>
      <c r="L726" s="12">
        <v>0</v>
      </c>
      <c r="M726" s="24"/>
      <c r="N726" s="24">
        <v>44261</v>
      </c>
      <c r="O726" s="8">
        <v>2760</v>
      </c>
    </row>
    <row r="727" spans="1:15">
      <c r="A727" s="2">
        <v>726</v>
      </c>
      <c r="B727" s="2" t="s">
        <v>9</v>
      </c>
      <c r="C727" s="7">
        <v>1</v>
      </c>
      <c r="D727" s="10">
        <v>54.193548387096776</v>
      </c>
      <c r="E727" s="12">
        <v>1</v>
      </c>
      <c r="F727" s="7">
        <v>0</v>
      </c>
      <c r="G727" s="7">
        <v>0</v>
      </c>
      <c r="H727" s="18">
        <v>1</v>
      </c>
      <c r="J727" s="4">
        <v>420</v>
      </c>
      <c r="L727" s="18">
        <v>0</v>
      </c>
      <c r="M727" s="24"/>
      <c r="N727" s="24">
        <v>44261</v>
      </c>
      <c r="O727" s="8">
        <v>1770</v>
      </c>
    </row>
    <row r="728" spans="1:15">
      <c r="A728" s="2">
        <v>727</v>
      </c>
      <c r="B728" s="2" t="s">
        <v>9</v>
      </c>
      <c r="C728" s="7">
        <v>0</v>
      </c>
      <c r="D728" s="10">
        <v>48.140013726835967</v>
      </c>
      <c r="E728" s="12">
        <v>1</v>
      </c>
      <c r="F728" s="7">
        <v>0</v>
      </c>
      <c r="G728" s="7">
        <v>0</v>
      </c>
      <c r="H728" s="18">
        <v>1</v>
      </c>
      <c r="J728" s="4">
        <v>330</v>
      </c>
      <c r="L728" s="18">
        <v>1</v>
      </c>
      <c r="M728" s="24"/>
      <c r="N728" s="24"/>
      <c r="O728" s="8">
        <v>2970</v>
      </c>
    </row>
    <row r="729" spans="1:15">
      <c r="A729" s="2">
        <v>728</v>
      </c>
      <c r="B729" s="2" t="s">
        <v>9</v>
      </c>
      <c r="C729" s="7">
        <v>1</v>
      </c>
      <c r="D729" s="10">
        <v>66.627316403568983</v>
      </c>
      <c r="E729" s="12">
        <v>1</v>
      </c>
      <c r="F729" s="7">
        <v>0</v>
      </c>
      <c r="G729" s="7">
        <v>0</v>
      </c>
      <c r="H729" s="18">
        <v>1</v>
      </c>
      <c r="J729" s="4">
        <v>330</v>
      </c>
      <c r="L729" s="18">
        <v>1</v>
      </c>
      <c r="M729" s="24"/>
      <c r="N729" s="24"/>
      <c r="O729" s="8">
        <v>1950</v>
      </c>
    </row>
    <row r="730" spans="1:15">
      <c r="A730" s="2">
        <v>729</v>
      </c>
      <c r="B730" s="2" t="s">
        <v>9</v>
      </c>
      <c r="C730" s="7">
        <v>1</v>
      </c>
      <c r="D730" s="8">
        <v>50.531506849315072</v>
      </c>
      <c r="E730" s="9">
        <v>1</v>
      </c>
      <c r="G730" s="1">
        <v>1</v>
      </c>
      <c r="H730" s="7">
        <v>0</v>
      </c>
      <c r="J730" s="4" t="s">
        <v>19</v>
      </c>
      <c r="L730" s="7">
        <v>0</v>
      </c>
      <c r="M730" s="24"/>
      <c r="N730" s="24">
        <v>44261</v>
      </c>
      <c r="O730" s="8">
        <v>479</v>
      </c>
    </row>
    <row r="731" spans="1:15">
      <c r="A731" s="2">
        <v>730</v>
      </c>
      <c r="B731" s="2" t="s">
        <v>9</v>
      </c>
      <c r="C731" s="7">
        <v>0</v>
      </c>
      <c r="D731" s="10">
        <v>39.258750857927247</v>
      </c>
      <c r="E731" s="11">
        <v>1</v>
      </c>
      <c r="G731" s="1">
        <v>1</v>
      </c>
      <c r="H731" s="18">
        <v>0</v>
      </c>
      <c r="J731" s="4" t="s">
        <v>19</v>
      </c>
      <c r="L731" s="18">
        <v>0</v>
      </c>
      <c r="M731" s="24"/>
      <c r="N731" s="24">
        <v>44261</v>
      </c>
      <c r="O731" s="8">
        <v>210</v>
      </c>
    </row>
    <row r="732" spans="1:15">
      <c r="A732" s="2">
        <v>731</v>
      </c>
      <c r="B732" s="2" t="s">
        <v>9</v>
      </c>
      <c r="C732" s="7">
        <v>1</v>
      </c>
      <c r="D732" s="8">
        <v>72.623198352779681</v>
      </c>
      <c r="E732" s="9">
        <v>2</v>
      </c>
      <c r="F732" s="7">
        <v>0</v>
      </c>
      <c r="G732" s="7">
        <v>0</v>
      </c>
      <c r="H732" s="7">
        <v>0</v>
      </c>
      <c r="J732" s="4" t="s">
        <v>19</v>
      </c>
      <c r="L732" s="7">
        <v>0</v>
      </c>
      <c r="M732" s="24"/>
      <c r="N732" s="24">
        <v>44261</v>
      </c>
      <c r="O732" s="8">
        <v>4710</v>
      </c>
    </row>
    <row r="733" spans="1:15">
      <c r="A733" s="2">
        <v>732</v>
      </c>
      <c r="B733" s="2" t="s">
        <v>9</v>
      </c>
      <c r="C733" s="7">
        <v>0</v>
      </c>
      <c r="D733" s="8">
        <v>67</v>
      </c>
      <c r="E733" s="7">
        <v>1</v>
      </c>
      <c r="F733" s="7">
        <v>0</v>
      </c>
      <c r="G733" s="7">
        <v>0</v>
      </c>
      <c r="H733" s="7">
        <v>1</v>
      </c>
      <c r="J733" s="4">
        <v>720</v>
      </c>
      <c r="L733" s="7">
        <v>0</v>
      </c>
      <c r="M733" s="24"/>
      <c r="N733" s="24">
        <v>44261</v>
      </c>
      <c r="O733" s="8">
        <v>1230</v>
      </c>
    </row>
    <row r="734" spans="1:15">
      <c r="A734" s="2">
        <v>733</v>
      </c>
      <c r="B734" s="2" t="s">
        <v>9</v>
      </c>
      <c r="C734" s="7">
        <v>0</v>
      </c>
      <c r="D734" s="13">
        <v>61.597803706245713</v>
      </c>
      <c r="E734" s="12">
        <v>1</v>
      </c>
      <c r="F734" s="7">
        <v>0</v>
      </c>
      <c r="G734" s="7">
        <v>0</v>
      </c>
      <c r="H734" s="12">
        <v>0</v>
      </c>
      <c r="J734" s="4" t="s">
        <v>19</v>
      </c>
      <c r="L734" s="12">
        <v>0</v>
      </c>
      <c r="M734" s="24"/>
      <c r="N734" s="24">
        <v>44261</v>
      </c>
      <c r="O734" s="8">
        <v>2790</v>
      </c>
    </row>
    <row r="735" spans="1:15">
      <c r="A735" s="2">
        <v>734</v>
      </c>
      <c r="B735" s="2" t="s">
        <v>9</v>
      </c>
      <c r="C735" s="7">
        <v>0</v>
      </c>
      <c r="D735" s="13">
        <v>53.380919698009606</v>
      </c>
      <c r="E735" s="14">
        <v>2</v>
      </c>
      <c r="G735" s="1">
        <v>1</v>
      </c>
      <c r="H735" s="12">
        <v>0</v>
      </c>
      <c r="J735" s="4" t="s">
        <v>19</v>
      </c>
      <c r="L735" s="12">
        <v>0</v>
      </c>
      <c r="M735" s="24"/>
      <c r="N735" s="24">
        <v>44261</v>
      </c>
      <c r="O735" s="8">
        <v>30</v>
      </c>
    </row>
    <row r="736" spans="1:15">
      <c r="A736" s="2">
        <v>735</v>
      </c>
      <c r="B736" s="2" t="s">
        <v>9</v>
      </c>
      <c r="C736" s="7">
        <v>0</v>
      </c>
      <c r="D736" s="8">
        <v>59.298630136986304</v>
      </c>
      <c r="E736" s="9">
        <v>2</v>
      </c>
      <c r="F736" s="7">
        <v>0</v>
      </c>
      <c r="G736" s="7">
        <v>0</v>
      </c>
      <c r="H736" s="7">
        <v>1</v>
      </c>
      <c r="J736" s="4">
        <v>163</v>
      </c>
      <c r="L736" s="7">
        <v>0</v>
      </c>
      <c r="M736" s="24"/>
      <c r="N736" s="24">
        <v>44261</v>
      </c>
      <c r="O736" s="8">
        <v>644</v>
      </c>
    </row>
    <row r="737" spans="1:15">
      <c r="A737" s="2">
        <v>736</v>
      </c>
      <c r="B737" s="2" t="s">
        <v>9</v>
      </c>
      <c r="C737" s="7">
        <v>0</v>
      </c>
      <c r="D737" s="10">
        <v>75.835277968428272</v>
      </c>
      <c r="E737" s="12">
        <v>2</v>
      </c>
      <c r="F737" s="7">
        <v>0</v>
      </c>
      <c r="G737" s="7">
        <v>0</v>
      </c>
      <c r="H737" s="18">
        <v>0</v>
      </c>
      <c r="J737" s="4" t="s">
        <v>19</v>
      </c>
      <c r="L737" s="18">
        <v>0</v>
      </c>
      <c r="M737" s="24"/>
      <c r="N737" s="24">
        <v>44261</v>
      </c>
      <c r="O737" s="8">
        <v>1380</v>
      </c>
    </row>
    <row r="738" spans="1:15">
      <c r="A738" s="2">
        <v>737</v>
      </c>
      <c r="B738" s="2" t="s">
        <v>9</v>
      </c>
      <c r="C738" s="7">
        <v>1</v>
      </c>
      <c r="D738" s="13">
        <v>71.319148936170208</v>
      </c>
      <c r="E738" s="14">
        <v>1</v>
      </c>
      <c r="F738" s="7">
        <v>0</v>
      </c>
      <c r="G738" s="7">
        <v>0</v>
      </c>
      <c r="H738" s="12">
        <v>0</v>
      </c>
      <c r="J738" s="4" t="s">
        <v>19</v>
      </c>
      <c r="L738" s="12">
        <v>0</v>
      </c>
      <c r="M738" s="24"/>
      <c r="N738" s="24">
        <v>44261</v>
      </c>
      <c r="O738" s="8">
        <v>3030</v>
      </c>
    </row>
    <row r="739" spans="1:15">
      <c r="A739" s="2">
        <v>738</v>
      </c>
      <c r="B739" s="2" t="s">
        <v>9</v>
      </c>
      <c r="C739" s="7">
        <v>1</v>
      </c>
      <c r="D739" s="10">
        <v>79.36032944406314</v>
      </c>
      <c r="E739" s="12">
        <v>1</v>
      </c>
      <c r="F739" s="7">
        <v>0</v>
      </c>
      <c r="G739" s="7">
        <v>0</v>
      </c>
      <c r="H739" s="18">
        <v>1</v>
      </c>
      <c r="J739" s="4">
        <v>180</v>
      </c>
      <c r="L739" s="18">
        <v>1</v>
      </c>
      <c r="M739" s="24"/>
      <c r="N739" s="24"/>
      <c r="O739" s="8">
        <v>780</v>
      </c>
    </row>
    <row r="740" spans="1:15">
      <c r="A740" s="2">
        <v>739</v>
      </c>
      <c r="B740" s="2" t="s">
        <v>9</v>
      </c>
      <c r="C740" s="7">
        <v>0</v>
      </c>
      <c r="D740" s="10">
        <v>74.517501715854493</v>
      </c>
      <c r="E740" s="12">
        <v>1</v>
      </c>
      <c r="F740" s="7">
        <v>1</v>
      </c>
      <c r="G740" s="7">
        <v>1</v>
      </c>
      <c r="H740" s="18">
        <v>1</v>
      </c>
      <c r="J740" s="4">
        <v>240</v>
      </c>
      <c r="L740" s="18">
        <v>1</v>
      </c>
      <c r="M740" s="24"/>
      <c r="N740" s="24"/>
      <c r="O740" s="8">
        <v>1680</v>
      </c>
    </row>
    <row r="741" spans="1:15">
      <c r="A741" s="2">
        <v>740</v>
      </c>
      <c r="B741" s="2" t="s">
        <v>9</v>
      </c>
      <c r="C741" s="7">
        <v>0</v>
      </c>
      <c r="D741" s="13">
        <v>74.399450926561428</v>
      </c>
      <c r="E741" s="12">
        <v>1</v>
      </c>
      <c r="F741" s="7">
        <v>0</v>
      </c>
      <c r="G741" s="7">
        <v>0</v>
      </c>
      <c r="H741" s="12">
        <v>0</v>
      </c>
      <c r="J741" s="4" t="s">
        <v>19</v>
      </c>
      <c r="L741" s="12">
        <v>0</v>
      </c>
      <c r="M741" s="24"/>
      <c r="N741" s="24">
        <v>44261</v>
      </c>
      <c r="O741" s="8">
        <v>1650</v>
      </c>
    </row>
    <row r="742" spans="1:15">
      <c r="A742" s="2">
        <v>741</v>
      </c>
      <c r="B742" s="2" t="s">
        <v>9</v>
      </c>
      <c r="C742" s="7">
        <v>0</v>
      </c>
      <c r="D742" s="8">
        <v>75.367123287671234</v>
      </c>
      <c r="E742" s="9">
        <v>2</v>
      </c>
      <c r="F742" s="7">
        <v>0</v>
      </c>
      <c r="G742" s="7">
        <v>0</v>
      </c>
      <c r="H742" s="7">
        <v>0</v>
      </c>
      <c r="J742" s="4" t="s">
        <v>19</v>
      </c>
      <c r="L742" s="7">
        <v>1</v>
      </c>
      <c r="M742" s="24"/>
      <c r="N742" s="24"/>
      <c r="O742" s="8">
        <v>1683</v>
      </c>
    </row>
    <row r="743" spans="1:15">
      <c r="A743" s="2">
        <v>742</v>
      </c>
      <c r="B743" s="2" t="s">
        <v>9</v>
      </c>
      <c r="C743" s="7">
        <v>0</v>
      </c>
      <c r="D743" s="8">
        <v>56.950684931506849</v>
      </c>
      <c r="E743" s="7">
        <v>2</v>
      </c>
      <c r="F743" s="7">
        <v>1</v>
      </c>
      <c r="G743" s="7">
        <v>1</v>
      </c>
      <c r="H743" s="7">
        <v>1</v>
      </c>
      <c r="J743" s="4">
        <v>296</v>
      </c>
      <c r="L743" s="7">
        <v>0</v>
      </c>
      <c r="M743" s="24"/>
      <c r="N743" s="24">
        <v>44261</v>
      </c>
      <c r="O743" s="8">
        <v>299</v>
      </c>
    </row>
    <row r="744" spans="1:15">
      <c r="A744" s="2">
        <v>743</v>
      </c>
      <c r="B744" s="2" t="s">
        <v>9</v>
      </c>
      <c r="C744" s="7">
        <v>1</v>
      </c>
      <c r="D744" s="13">
        <v>72.002745367192858</v>
      </c>
      <c r="E744" s="12">
        <v>1</v>
      </c>
      <c r="G744" s="1">
        <v>1</v>
      </c>
      <c r="H744" s="12">
        <v>0</v>
      </c>
      <c r="J744" s="4" t="s">
        <v>19</v>
      </c>
      <c r="L744" s="12">
        <v>1</v>
      </c>
      <c r="M744" s="24"/>
      <c r="N744" s="24"/>
      <c r="O744" s="8">
        <v>90</v>
      </c>
    </row>
    <row r="745" spans="1:15">
      <c r="A745" s="2">
        <v>744</v>
      </c>
      <c r="B745" s="2" t="s">
        <v>9</v>
      </c>
      <c r="C745" s="7">
        <v>1</v>
      </c>
      <c r="D745" s="8">
        <v>72.813698630136983</v>
      </c>
      <c r="E745" s="9">
        <v>2</v>
      </c>
      <c r="F745" s="7">
        <v>0</v>
      </c>
      <c r="G745" s="7">
        <v>0</v>
      </c>
      <c r="H745" s="17">
        <v>1</v>
      </c>
      <c r="J745" s="4">
        <v>78</v>
      </c>
      <c r="L745" s="17">
        <v>1</v>
      </c>
      <c r="M745" s="24"/>
      <c r="N745" s="24"/>
      <c r="O745" s="8">
        <v>233</v>
      </c>
    </row>
    <row r="746" spans="1:15">
      <c r="A746" s="2">
        <v>745</v>
      </c>
      <c r="B746" s="2" t="s">
        <v>9</v>
      </c>
      <c r="C746" s="7">
        <v>1</v>
      </c>
      <c r="D746" s="13">
        <v>79.780370624571034</v>
      </c>
      <c r="E746" s="12">
        <v>1</v>
      </c>
      <c r="F746" s="7">
        <v>0</v>
      </c>
      <c r="G746" s="7">
        <v>0</v>
      </c>
      <c r="H746" s="12">
        <v>0</v>
      </c>
      <c r="J746" s="4" t="s">
        <v>19</v>
      </c>
      <c r="L746" s="12">
        <v>1</v>
      </c>
      <c r="M746" s="24"/>
      <c r="N746" s="24"/>
      <c r="O746" s="8">
        <v>330</v>
      </c>
    </row>
    <row r="747" spans="1:15">
      <c r="A747" s="2">
        <v>746</v>
      </c>
      <c r="B747" s="2" t="s">
        <v>9</v>
      </c>
      <c r="C747" s="7">
        <v>0</v>
      </c>
      <c r="D747" s="13">
        <v>45.29032258064516</v>
      </c>
      <c r="E747" s="12">
        <v>1</v>
      </c>
      <c r="F747" s="7">
        <v>0</v>
      </c>
      <c r="G747" s="7">
        <v>0</v>
      </c>
      <c r="H747" s="18">
        <v>1</v>
      </c>
      <c r="J747" s="4">
        <v>510</v>
      </c>
      <c r="L747" s="18">
        <v>0</v>
      </c>
      <c r="M747" s="24"/>
      <c r="N747" s="24">
        <v>44261</v>
      </c>
      <c r="O747" s="8">
        <v>3300</v>
      </c>
    </row>
    <row r="748" spans="1:15">
      <c r="A748" s="2">
        <v>747</v>
      </c>
      <c r="B748" s="2" t="s">
        <v>9</v>
      </c>
      <c r="C748" s="7">
        <v>1</v>
      </c>
      <c r="D748" s="8">
        <v>67.338366506520245</v>
      </c>
      <c r="E748" s="9">
        <v>2</v>
      </c>
      <c r="F748" s="7">
        <v>1</v>
      </c>
      <c r="G748" s="7">
        <v>1</v>
      </c>
      <c r="H748" s="7">
        <v>0</v>
      </c>
      <c r="J748" s="4" t="s">
        <v>19</v>
      </c>
      <c r="L748" s="7">
        <v>0</v>
      </c>
      <c r="M748" s="24"/>
      <c r="N748" s="24">
        <v>44261</v>
      </c>
      <c r="O748" s="8">
        <v>4380</v>
      </c>
    </row>
    <row r="749" spans="1:15">
      <c r="A749" s="2">
        <v>748</v>
      </c>
      <c r="B749" s="2" t="s">
        <v>9</v>
      </c>
      <c r="C749" s="7">
        <v>0</v>
      </c>
      <c r="D749" s="13">
        <v>66.221002059025395</v>
      </c>
      <c r="E749" s="15">
        <v>1</v>
      </c>
      <c r="G749" s="1">
        <v>1</v>
      </c>
      <c r="H749" s="18">
        <v>0</v>
      </c>
      <c r="J749" s="4" t="s">
        <v>19</v>
      </c>
      <c r="L749" s="18">
        <v>0</v>
      </c>
      <c r="M749" s="24"/>
      <c r="N749" s="24">
        <v>44261</v>
      </c>
      <c r="O749" s="8">
        <v>60</v>
      </c>
    </row>
    <row r="750" spans="1:15">
      <c r="A750" s="2">
        <v>749</v>
      </c>
      <c r="B750" s="2" t="s">
        <v>9</v>
      </c>
      <c r="C750" s="7">
        <v>1</v>
      </c>
      <c r="D750" s="8">
        <v>81.506849315068493</v>
      </c>
      <c r="E750" s="9">
        <v>1</v>
      </c>
      <c r="F750" s="7">
        <v>0</v>
      </c>
      <c r="G750" s="7">
        <v>0</v>
      </c>
      <c r="H750" s="7">
        <v>1</v>
      </c>
      <c r="J750" s="4">
        <v>976</v>
      </c>
      <c r="L750" s="7">
        <v>1</v>
      </c>
      <c r="M750" s="24"/>
      <c r="N750" s="24"/>
      <c r="O750" s="8">
        <v>1995</v>
      </c>
    </row>
    <row r="751" spans="1:15">
      <c r="A751" s="2">
        <v>750</v>
      </c>
      <c r="B751" s="2" t="s">
        <v>9</v>
      </c>
      <c r="C751" s="7">
        <v>1</v>
      </c>
      <c r="D751" s="8">
        <v>72.156164383561645</v>
      </c>
      <c r="E751" s="9">
        <v>1</v>
      </c>
      <c r="F751" s="7">
        <v>1</v>
      </c>
      <c r="G751" s="7">
        <v>1</v>
      </c>
      <c r="H751" s="7">
        <v>1</v>
      </c>
      <c r="J751" s="4">
        <v>306</v>
      </c>
      <c r="L751" s="7">
        <v>0</v>
      </c>
      <c r="M751" s="24"/>
      <c r="N751" s="24">
        <v>44261</v>
      </c>
      <c r="O751" s="8">
        <v>909</v>
      </c>
    </row>
    <row r="752" spans="1:15">
      <c r="A752" s="2">
        <v>751</v>
      </c>
      <c r="B752" s="2" t="s">
        <v>9</v>
      </c>
      <c r="C752" s="7">
        <v>0</v>
      </c>
      <c r="D752" s="8">
        <v>42.030136986301372</v>
      </c>
      <c r="E752" s="9">
        <v>2</v>
      </c>
      <c r="F752" s="7">
        <v>0</v>
      </c>
      <c r="G752" s="7">
        <v>0</v>
      </c>
      <c r="H752" s="7">
        <v>1</v>
      </c>
      <c r="J752" s="4">
        <v>264</v>
      </c>
      <c r="L752" s="7">
        <v>0</v>
      </c>
      <c r="M752" s="24"/>
      <c r="N752" s="24">
        <v>44261</v>
      </c>
      <c r="O752" s="8">
        <v>1140</v>
      </c>
    </row>
    <row r="753" spans="1:15">
      <c r="A753" s="2">
        <v>752</v>
      </c>
      <c r="B753" s="2" t="s">
        <v>9</v>
      </c>
      <c r="C753" s="7">
        <v>0</v>
      </c>
      <c r="D753" s="8">
        <v>54.235616438356168</v>
      </c>
      <c r="E753" s="9">
        <v>1</v>
      </c>
      <c r="F753" s="7">
        <v>0</v>
      </c>
      <c r="G753" s="7">
        <v>0</v>
      </c>
      <c r="H753" s="7">
        <v>1</v>
      </c>
      <c r="J753" s="4">
        <v>155</v>
      </c>
      <c r="L753" s="7">
        <v>1</v>
      </c>
      <c r="M753" s="24"/>
      <c r="N753" s="24"/>
      <c r="O753" s="8">
        <v>1915</v>
      </c>
    </row>
    <row r="754" spans="1:15">
      <c r="A754" s="2">
        <v>753</v>
      </c>
      <c r="B754" s="2" t="s">
        <v>9</v>
      </c>
      <c r="C754" s="7">
        <v>0</v>
      </c>
      <c r="D754" s="13">
        <v>50.992450240219632</v>
      </c>
      <c r="E754" s="12">
        <v>1</v>
      </c>
      <c r="F754" s="7">
        <v>1</v>
      </c>
      <c r="G754" s="7">
        <v>1</v>
      </c>
      <c r="H754" s="12">
        <v>0</v>
      </c>
      <c r="J754" s="4" t="s">
        <v>19</v>
      </c>
      <c r="L754" s="12">
        <v>1</v>
      </c>
      <c r="M754" s="24"/>
      <c r="N754" s="24"/>
      <c r="O754" s="8">
        <v>420</v>
      </c>
    </row>
    <row r="755" spans="1:15">
      <c r="A755" s="2">
        <v>754</v>
      </c>
      <c r="B755" s="2" t="s">
        <v>9</v>
      </c>
      <c r="C755" s="7">
        <v>1</v>
      </c>
      <c r="D755" s="8">
        <v>59.298630136986304</v>
      </c>
      <c r="E755" s="9">
        <v>2</v>
      </c>
      <c r="F755" s="7">
        <v>0</v>
      </c>
      <c r="G755" s="7">
        <v>0</v>
      </c>
      <c r="H755" s="7">
        <v>1</v>
      </c>
      <c r="J755" s="4">
        <v>163</v>
      </c>
      <c r="L755" s="7">
        <v>0</v>
      </c>
      <c r="M755" s="24"/>
      <c r="N755" s="24">
        <v>44261</v>
      </c>
      <c r="O755" s="8">
        <v>644</v>
      </c>
    </row>
    <row r="756" spans="1:15">
      <c r="A756" s="2">
        <v>755</v>
      </c>
      <c r="B756" s="2" t="s">
        <v>9</v>
      </c>
      <c r="C756" s="7">
        <v>0</v>
      </c>
      <c r="D756" s="10">
        <v>58.989704873026767</v>
      </c>
      <c r="E756" s="12">
        <v>2</v>
      </c>
      <c r="F756" s="7">
        <v>0</v>
      </c>
      <c r="G756" s="7">
        <v>0</v>
      </c>
      <c r="H756" s="18">
        <v>1</v>
      </c>
      <c r="J756" s="4">
        <v>150</v>
      </c>
      <c r="L756" s="18">
        <v>1</v>
      </c>
      <c r="M756" s="24"/>
      <c r="N756" s="24"/>
      <c r="O756" s="8">
        <v>2850</v>
      </c>
    </row>
    <row r="757" spans="1:15">
      <c r="A757" s="2">
        <v>756</v>
      </c>
      <c r="B757" s="2" t="s">
        <v>9</v>
      </c>
      <c r="C757" s="7">
        <v>1</v>
      </c>
      <c r="D757" s="13">
        <v>74.739876458476317</v>
      </c>
      <c r="E757" s="11">
        <v>1</v>
      </c>
      <c r="F757" s="7">
        <v>0</v>
      </c>
      <c r="G757" s="7">
        <v>0</v>
      </c>
      <c r="H757" s="12">
        <v>0</v>
      </c>
      <c r="J757" s="4" t="s">
        <v>19</v>
      </c>
      <c r="L757" s="12">
        <v>0</v>
      </c>
      <c r="M757" s="24"/>
      <c r="N757" s="24">
        <v>44261</v>
      </c>
      <c r="O757" s="8">
        <v>30</v>
      </c>
    </row>
    <row r="758" spans="1:15">
      <c r="A758" s="2">
        <v>757</v>
      </c>
      <c r="B758" s="2" t="s">
        <v>9</v>
      </c>
      <c r="C758" s="7">
        <v>0</v>
      </c>
      <c r="D758" s="8">
        <v>60.175342465753424</v>
      </c>
      <c r="E758" s="9">
        <v>1</v>
      </c>
      <c r="F758" s="7">
        <v>0</v>
      </c>
      <c r="G758" s="7">
        <v>0</v>
      </c>
      <c r="H758" s="17">
        <v>1</v>
      </c>
      <c r="J758" s="4">
        <v>285</v>
      </c>
      <c r="L758" s="17">
        <v>1</v>
      </c>
      <c r="M758" s="24"/>
      <c r="N758" s="24"/>
      <c r="O758" s="8">
        <v>630</v>
      </c>
    </row>
    <row r="759" spans="1:15">
      <c r="A759" s="2">
        <v>758</v>
      </c>
      <c r="B759" s="2" t="s">
        <v>9</v>
      </c>
      <c r="C759" s="7">
        <v>0</v>
      </c>
      <c r="D759" s="10">
        <v>46.786547700754973</v>
      </c>
      <c r="E759" s="12">
        <v>1</v>
      </c>
      <c r="F759" s="7">
        <v>0</v>
      </c>
      <c r="G759" s="7">
        <v>0</v>
      </c>
      <c r="H759" s="18">
        <v>1</v>
      </c>
      <c r="J759" s="4">
        <v>210</v>
      </c>
      <c r="L759" s="18">
        <v>0</v>
      </c>
      <c r="M759" s="24"/>
      <c r="N759" s="24">
        <v>44261</v>
      </c>
      <c r="O759" s="8">
        <v>4380</v>
      </c>
    </row>
    <row r="760" spans="1:15">
      <c r="A760" s="2">
        <v>759</v>
      </c>
      <c r="B760" s="2" t="s">
        <v>9</v>
      </c>
      <c r="C760" s="7">
        <v>0</v>
      </c>
      <c r="D760" s="10">
        <v>76.634179821551129</v>
      </c>
      <c r="E760" s="11">
        <v>1</v>
      </c>
      <c r="F760" s="7">
        <v>1</v>
      </c>
      <c r="G760" s="7">
        <v>1</v>
      </c>
      <c r="H760" s="18">
        <v>1</v>
      </c>
      <c r="J760" s="4">
        <v>300</v>
      </c>
      <c r="L760" s="18">
        <v>0</v>
      </c>
      <c r="M760" s="24"/>
      <c r="N760" s="24">
        <v>44261</v>
      </c>
      <c r="O760" s="8">
        <v>3210</v>
      </c>
    </row>
    <row r="761" spans="1:15">
      <c r="A761" s="2">
        <v>760</v>
      </c>
      <c r="B761" s="2" t="s">
        <v>9</v>
      </c>
      <c r="C761" s="7">
        <v>0</v>
      </c>
      <c r="D761" s="13">
        <v>77.284831846259436</v>
      </c>
      <c r="E761" s="14">
        <v>1</v>
      </c>
      <c r="F761" s="7">
        <v>1</v>
      </c>
      <c r="G761" s="7">
        <v>1</v>
      </c>
      <c r="H761" s="12">
        <v>0</v>
      </c>
      <c r="J761" s="4" t="s">
        <v>19</v>
      </c>
      <c r="L761" s="12">
        <v>0</v>
      </c>
      <c r="M761" s="24"/>
      <c r="N761" s="24">
        <v>44261</v>
      </c>
      <c r="O761" s="8">
        <v>1620</v>
      </c>
    </row>
    <row r="762" spans="1:15">
      <c r="A762" s="2">
        <v>761</v>
      </c>
      <c r="B762" s="2" t="s">
        <v>9</v>
      </c>
      <c r="C762" s="7">
        <v>1</v>
      </c>
      <c r="D762" s="13">
        <v>61.789979409746053</v>
      </c>
      <c r="E762" s="12">
        <v>1</v>
      </c>
      <c r="F762" s="7">
        <v>1</v>
      </c>
      <c r="G762" s="7">
        <v>1</v>
      </c>
      <c r="H762" s="12">
        <v>0</v>
      </c>
      <c r="J762" s="4" t="s">
        <v>19</v>
      </c>
      <c r="L762" s="12">
        <v>1</v>
      </c>
      <c r="M762" s="24"/>
      <c r="N762" s="24"/>
      <c r="O762" s="8">
        <v>300</v>
      </c>
    </row>
    <row r="763" spans="1:15">
      <c r="A763" s="2">
        <v>762</v>
      </c>
      <c r="B763" s="2" t="s">
        <v>9</v>
      </c>
      <c r="C763" s="7">
        <v>1</v>
      </c>
      <c r="D763" s="8">
        <v>81.506849315068493</v>
      </c>
      <c r="E763" s="9">
        <v>1</v>
      </c>
      <c r="F763" s="7">
        <v>0</v>
      </c>
      <c r="G763" s="7">
        <v>0</v>
      </c>
      <c r="H763" s="7">
        <v>1</v>
      </c>
      <c r="J763" s="4">
        <v>976</v>
      </c>
      <c r="L763" s="7">
        <v>1</v>
      </c>
      <c r="M763" s="24"/>
      <c r="N763" s="24"/>
      <c r="O763" s="8">
        <v>1995</v>
      </c>
    </row>
    <row r="764" spans="1:15">
      <c r="A764" s="2">
        <v>763</v>
      </c>
      <c r="B764" s="2" t="s">
        <v>9</v>
      </c>
      <c r="C764" s="7">
        <v>1</v>
      </c>
      <c r="D764" s="8">
        <v>81.506849315068493</v>
      </c>
      <c r="E764" s="9">
        <v>1</v>
      </c>
      <c r="F764" s="7">
        <v>0</v>
      </c>
      <c r="G764" s="7">
        <v>0</v>
      </c>
      <c r="H764" s="7">
        <v>1</v>
      </c>
      <c r="J764" s="4">
        <v>976</v>
      </c>
      <c r="L764" s="7">
        <v>1</v>
      </c>
      <c r="M764" s="24"/>
      <c r="N764" s="24"/>
      <c r="O764" s="8">
        <v>1995</v>
      </c>
    </row>
    <row r="765" spans="1:15">
      <c r="A765" s="2">
        <v>764</v>
      </c>
      <c r="B765" s="2" t="s">
        <v>9</v>
      </c>
      <c r="C765" s="7">
        <v>0</v>
      </c>
      <c r="D765" s="13">
        <v>74.498284145504456</v>
      </c>
      <c r="E765" s="12">
        <v>1</v>
      </c>
      <c r="G765" s="1">
        <v>1</v>
      </c>
      <c r="H765" s="12">
        <v>0</v>
      </c>
      <c r="J765" s="4" t="s">
        <v>19</v>
      </c>
      <c r="L765" s="12">
        <v>0</v>
      </c>
      <c r="M765" s="24"/>
      <c r="N765" s="24">
        <v>44261</v>
      </c>
      <c r="O765" s="8">
        <v>2340</v>
      </c>
    </row>
    <row r="766" spans="1:15">
      <c r="A766" s="2">
        <v>765</v>
      </c>
      <c r="B766" s="2" t="s">
        <v>9</v>
      </c>
      <c r="C766" s="7">
        <v>0</v>
      </c>
      <c r="D766" s="8">
        <v>53.350684931506848</v>
      </c>
      <c r="E766" s="9">
        <v>2</v>
      </c>
      <c r="G766" s="1">
        <v>1</v>
      </c>
      <c r="H766" s="7">
        <v>0</v>
      </c>
      <c r="J766" s="4" t="s">
        <v>19</v>
      </c>
      <c r="L766" s="7">
        <v>1</v>
      </c>
      <c r="M766" s="24"/>
      <c r="N766" s="24"/>
      <c r="O766" s="8">
        <v>1152</v>
      </c>
    </row>
    <row r="767" spans="1:15">
      <c r="A767" s="2">
        <v>766</v>
      </c>
      <c r="B767" s="2" t="s">
        <v>9</v>
      </c>
      <c r="C767" s="7">
        <v>0</v>
      </c>
      <c r="D767" s="10">
        <v>59.352093342484558</v>
      </c>
      <c r="E767" s="12">
        <v>2</v>
      </c>
      <c r="F767" s="7">
        <v>1</v>
      </c>
      <c r="G767" s="7">
        <v>1</v>
      </c>
      <c r="H767" s="18">
        <v>1</v>
      </c>
      <c r="J767" s="4">
        <v>600</v>
      </c>
      <c r="L767" s="18">
        <v>1</v>
      </c>
      <c r="M767" s="24"/>
      <c r="N767" s="24"/>
      <c r="O767" s="8">
        <v>1680</v>
      </c>
    </row>
    <row r="768" spans="1:15">
      <c r="A768" s="2">
        <v>767</v>
      </c>
      <c r="B768" s="2" t="s">
        <v>9</v>
      </c>
      <c r="C768" s="7">
        <v>0</v>
      </c>
      <c r="D768" s="8">
        <v>52.857534246575341</v>
      </c>
      <c r="E768" s="9">
        <v>2</v>
      </c>
      <c r="F768" s="7">
        <v>0</v>
      </c>
      <c r="G768" s="7">
        <v>0</v>
      </c>
      <c r="H768" s="7">
        <v>0</v>
      </c>
      <c r="J768" s="4" t="s">
        <v>19</v>
      </c>
      <c r="L768" s="7">
        <v>1</v>
      </c>
      <c r="M768" s="24"/>
      <c r="N768" s="24"/>
      <c r="O768" s="8">
        <v>1129</v>
      </c>
    </row>
    <row r="769" spans="1:15">
      <c r="A769" s="2">
        <v>768</v>
      </c>
      <c r="B769" s="2" t="s">
        <v>9</v>
      </c>
      <c r="C769" s="7">
        <v>1</v>
      </c>
      <c r="D769" s="10">
        <v>30.951269732326697</v>
      </c>
      <c r="E769" s="12">
        <v>1</v>
      </c>
      <c r="F769" s="7">
        <v>0</v>
      </c>
      <c r="G769" s="7">
        <v>0</v>
      </c>
      <c r="H769" s="18">
        <v>1</v>
      </c>
      <c r="J769" s="4">
        <v>4050</v>
      </c>
      <c r="L769" s="18">
        <v>0</v>
      </c>
      <c r="M769" s="24"/>
      <c r="N769" s="24">
        <v>44261</v>
      </c>
      <c r="O769" s="8">
        <v>4500</v>
      </c>
    </row>
    <row r="770" spans="1:15">
      <c r="A770" s="2">
        <v>769</v>
      </c>
      <c r="B770" s="2" t="s">
        <v>9</v>
      </c>
      <c r="C770" s="7">
        <v>0</v>
      </c>
      <c r="D770" s="10">
        <v>76.796156485929998</v>
      </c>
      <c r="E770" s="12">
        <v>2</v>
      </c>
      <c r="F770" s="7">
        <v>0</v>
      </c>
      <c r="G770" s="7">
        <v>0</v>
      </c>
      <c r="H770" s="18">
        <v>1</v>
      </c>
      <c r="J770" s="4">
        <v>330</v>
      </c>
      <c r="L770" s="18">
        <v>0</v>
      </c>
      <c r="M770" s="24"/>
      <c r="N770" s="24">
        <v>44261</v>
      </c>
      <c r="O770" s="8">
        <v>2820</v>
      </c>
    </row>
    <row r="771" spans="1:15">
      <c r="A771" s="2">
        <v>770</v>
      </c>
      <c r="B771" s="2" t="s">
        <v>9</v>
      </c>
      <c r="C771" s="7">
        <v>1</v>
      </c>
      <c r="D771" s="8">
        <v>64.131777625257385</v>
      </c>
      <c r="E771" s="9">
        <v>1</v>
      </c>
      <c r="F771" s="7">
        <v>0</v>
      </c>
      <c r="G771" s="7">
        <v>0</v>
      </c>
      <c r="H771" s="7">
        <v>0</v>
      </c>
      <c r="J771" s="4" t="s">
        <v>19</v>
      </c>
      <c r="L771" s="7">
        <v>0</v>
      </c>
      <c r="M771" s="24"/>
      <c r="N771" s="24">
        <v>44261</v>
      </c>
      <c r="O771" s="8">
        <v>5610</v>
      </c>
    </row>
    <row r="772" spans="1:15">
      <c r="A772" s="2">
        <v>771</v>
      </c>
      <c r="B772" s="2" t="s">
        <v>9</v>
      </c>
      <c r="C772" s="7">
        <v>1</v>
      </c>
      <c r="D772" s="8">
        <v>51.109589041095887</v>
      </c>
      <c r="E772" s="9">
        <v>2</v>
      </c>
      <c r="F772" s="7">
        <v>0</v>
      </c>
      <c r="G772" s="7">
        <v>0</v>
      </c>
      <c r="H772" s="7">
        <v>0</v>
      </c>
      <c r="J772" s="4" t="s">
        <v>19</v>
      </c>
      <c r="L772" s="7">
        <v>1</v>
      </c>
      <c r="M772" s="24"/>
      <c r="N772" s="24"/>
      <c r="O772" s="8">
        <v>538</v>
      </c>
    </row>
    <row r="773" spans="1:15">
      <c r="A773" s="2">
        <v>772</v>
      </c>
      <c r="B773" s="2" t="s">
        <v>9</v>
      </c>
      <c r="C773" s="7">
        <v>1</v>
      </c>
      <c r="D773" s="8">
        <v>60.698630136986303</v>
      </c>
      <c r="E773" s="9">
        <v>1</v>
      </c>
      <c r="F773" s="7">
        <v>0</v>
      </c>
      <c r="G773" s="7">
        <v>0</v>
      </c>
      <c r="H773" s="17">
        <v>1</v>
      </c>
      <c r="J773" s="4">
        <v>282</v>
      </c>
      <c r="L773" s="17">
        <v>1</v>
      </c>
      <c r="M773" s="24"/>
      <c r="N773" s="24"/>
      <c r="O773" s="8">
        <v>324</v>
      </c>
    </row>
    <row r="774" spans="1:15">
      <c r="A774" s="2">
        <v>773</v>
      </c>
      <c r="B774" s="2" t="s">
        <v>9</v>
      </c>
      <c r="C774" s="7">
        <v>0</v>
      </c>
      <c r="D774" s="13">
        <v>68.076870281400133</v>
      </c>
      <c r="E774" s="12">
        <v>2</v>
      </c>
      <c r="F774" s="7">
        <v>0</v>
      </c>
      <c r="G774" s="7">
        <v>0</v>
      </c>
      <c r="H774" s="12">
        <v>0</v>
      </c>
      <c r="J774" s="4" t="s">
        <v>19</v>
      </c>
      <c r="L774" s="12">
        <v>0</v>
      </c>
      <c r="M774" s="24"/>
      <c r="N774" s="24">
        <v>44261</v>
      </c>
      <c r="O774" s="8">
        <v>3180</v>
      </c>
    </row>
    <row r="775" spans="1:15">
      <c r="A775" s="2">
        <v>774</v>
      </c>
      <c r="B775" s="2" t="s">
        <v>9</v>
      </c>
      <c r="C775" s="7">
        <v>1</v>
      </c>
      <c r="D775" s="8">
        <v>54.580821917808223</v>
      </c>
      <c r="E775" s="9">
        <v>1</v>
      </c>
      <c r="G775" s="1">
        <v>1</v>
      </c>
      <c r="H775" s="7">
        <v>1</v>
      </c>
      <c r="J775" s="4">
        <v>203</v>
      </c>
      <c r="L775" s="7">
        <v>0</v>
      </c>
      <c r="M775" s="24"/>
      <c r="N775" s="24">
        <v>44261</v>
      </c>
      <c r="O775" s="8">
        <v>685</v>
      </c>
    </row>
    <row r="776" spans="1:15">
      <c r="A776" s="2">
        <v>775</v>
      </c>
      <c r="B776" s="2" t="s">
        <v>9</v>
      </c>
      <c r="C776" s="7">
        <v>1</v>
      </c>
      <c r="D776" s="8">
        <v>51.728208647906655</v>
      </c>
      <c r="E776" s="9">
        <v>2</v>
      </c>
      <c r="G776" s="1">
        <v>1</v>
      </c>
      <c r="H776" s="7">
        <v>0</v>
      </c>
      <c r="J776" s="4" t="s">
        <v>19</v>
      </c>
      <c r="L776" s="7">
        <v>0</v>
      </c>
      <c r="M776" s="24"/>
      <c r="N776" s="24">
        <v>44261</v>
      </c>
      <c r="O776" s="8">
        <v>1650</v>
      </c>
    </row>
    <row r="777" spans="1:15">
      <c r="A777" s="2">
        <v>776</v>
      </c>
      <c r="B777" s="2" t="s">
        <v>9</v>
      </c>
      <c r="C777" s="7">
        <v>0</v>
      </c>
      <c r="D777" s="10">
        <v>52.801647220315715</v>
      </c>
      <c r="E777" s="11">
        <v>2</v>
      </c>
      <c r="F777" s="7">
        <v>1</v>
      </c>
      <c r="G777" s="7">
        <v>1</v>
      </c>
      <c r="H777" s="18">
        <v>1</v>
      </c>
      <c r="J777" s="4">
        <v>270</v>
      </c>
      <c r="L777" s="18">
        <v>1</v>
      </c>
      <c r="M777" s="24"/>
      <c r="N777" s="24"/>
      <c r="O777" s="8">
        <v>1860</v>
      </c>
    </row>
    <row r="778" spans="1:15">
      <c r="A778" s="2">
        <v>777</v>
      </c>
      <c r="B778" s="2" t="s">
        <v>9</v>
      </c>
      <c r="C778" s="7">
        <v>1</v>
      </c>
      <c r="D778" s="13">
        <v>69.070693205216202</v>
      </c>
      <c r="E778" s="11">
        <v>2</v>
      </c>
      <c r="G778" s="1">
        <v>1</v>
      </c>
      <c r="H778" s="12">
        <v>0</v>
      </c>
      <c r="J778" s="4" t="s">
        <v>19</v>
      </c>
      <c r="L778" s="12">
        <v>0</v>
      </c>
      <c r="M778" s="24"/>
      <c r="N778" s="24">
        <v>44261</v>
      </c>
      <c r="O778" s="8">
        <v>60</v>
      </c>
    </row>
    <row r="779" spans="1:15">
      <c r="A779" s="2">
        <v>778</v>
      </c>
      <c r="B779" s="2" t="s">
        <v>9</v>
      </c>
      <c r="C779" s="7">
        <v>1</v>
      </c>
      <c r="D779" s="13">
        <v>40.090597117364446</v>
      </c>
      <c r="E779" s="12">
        <v>1</v>
      </c>
      <c r="F779" s="7">
        <v>0</v>
      </c>
      <c r="G779" s="7">
        <v>0</v>
      </c>
      <c r="H779" s="12">
        <v>0</v>
      </c>
      <c r="J779" s="4" t="s">
        <v>19</v>
      </c>
      <c r="L779" s="12">
        <v>0</v>
      </c>
      <c r="M779" s="24"/>
      <c r="N779" s="24">
        <v>44261</v>
      </c>
      <c r="O779" s="8">
        <v>330</v>
      </c>
    </row>
    <row r="780" spans="1:15">
      <c r="A780" s="2">
        <v>779</v>
      </c>
      <c r="B780" s="2" t="s">
        <v>9</v>
      </c>
      <c r="C780" s="7">
        <v>1</v>
      </c>
      <c r="D780" s="8">
        <v>60.942465753424656</v>
      </c>
      <c r="E780" s="7">
        <v>2</v>
      </c>
      <c r="G780" s="1">
        <v>1</v>
      </c>
      <c r="H780" s="7">
        <v>1</v>
      </c>
      <c r="J780" s="4">
        <v>183</v>
      </c>
      <c r="L780" s="7">
        <v>0</v>
      </c>
      <c r="M780" s="24"/>
      <c r="N780" s="24">
        <v>44261</v>
      </c>
      <c r="O780" s="8">
        <v>183</v>
      </c>
    </row>
    <row r="781" spans="1:15">
      <c r="A781" s="2">
        <v>780</v>
      </c>
      <c r="B781" s="2" t="s">
        <v>9</v>
      </c>
      <c r="C781" s="7">
        <v>0</v>
      </c>
      <c r="D781" s="10">
        <v>57.161290322580648</v>
      </c>
      <c r="E781" s="12">
        <v>1</v>
      </c>
      <c r="F781" s="7">
        <v>0</v>
      </c>
      <c r="G781" s="7">
        <v>0</v>
      </c>
      <c r="H781" s="18">
        <v>1</v>
      </c>
      <c r="J781" s="4">
        <v>510</v>
      </c>
      <c r="L781" s="18">
        <v>0</v>
      </c>
      <c r="M781" s="24"/>
      <c r="N781" s="24">
        <v>44261</v>
      </c>
      <c r="O781" s="8">
        <v>3180</v>
      </c>
    </row>
    <row r="782" spans="1:15">
      <c r="A782" s="2">
        <v>781</v>
      </c>
      <c r="B782" s="2" t="s">
        <v>9</v>
      </c>
      <c r="C782" s="7">
        <v>1</v>
      </c>
      <c r="D782" s="10">
        <v>67.719972546328066</v>
      </c>
      <c r="E782" s="12">
        <v>1</v>
      </c>
      <c r="G782" s="1">
        <v>1</v>
      </c>
      <c r="H782" s="18">
        <v>1</v>
      </c>
      <c r="J782" s="4">
        <v>480</v>
      </c>
      <c r="L782" s="18">
        <v>1</v>
      </c>
      <c r="M782" s="24"/>
      <c r="N782" s="24"/>
      <c r="O782" s="8">
        <v>2190</v>
      </c>
    </row>
    <row r="783" spans="1:15">
      <c r="A783" s="2">
        <v>782</v>
      </c>
      <c r="B783" s="2" t="s">
        <v>9</v>
      </c>
      <c r="C783" s="7">
        <v>0</v>
      </c>
      <c r="D783" s="8">
        <v>59</v>
      </c>
      <c r="E783" s="7">
        <v>1</v>
      </c>
      <c r="F783" s="7">
        <v>0</v>
      </c>
      <c r="G783" s="7">
        <v>0</v>
      </c>
      <c r="H783" s="7">
        <v>1</v>
      </c>
      <c r="J783" s="4">
        <v>180</v>
      </c>
      <c r="L783" s="7">
        <v>0</v>
      </c>
      <c r="M783" s="24"/>
      <c r="N783" s="24">
        <v>44261</v>
      </c>
      <c r="O783" s="8">
        <v>300</v>
      </c>
    </row>
    <row r="784" spans="1:15">
      <c r="A784" s="2">
        <v>783</v>
      </c>
      <c r="B784" s="2" t="s">
        <v>9</v>
      </c>
      <c r="C784" s="7">
        <v>1</v>
      </c>
      <c r="D784" s="8">
        <v>59.579958819492106</v>
      </c>
      <c r="E784" s="9">
        <v>1</v>
      </c>
      <c r="F784" s="7">
        <v>0</v>
      </c>
      <c r="G784" s="7">
        <v>0</v>
      </c>
      <c r="H784" s="7">
        <v>0</v>
      </c>
      <c r="J784" s="4" t="s">
        <v>19</v>
      </c>
      <c r="L784" s="7">
        <v>0</v>
      </c>
      <c r="M784" s="24"/>
      <c r="N784" s="24">
        <v>44261</v>
      </c>
      <c r="O784" s="8">
        <v>4770</v>
      </c>
    </row>
    <row r="785" spans="1:15">
      <c r="A785" s="2">
        <v>784</v>
      </c>
      <c r="B785" s="2" t="s">
        <v>9</v>
      </c>
      <c r="C785" s="7">
        <v>1</v>
      </c>
      <c r="D785" s="8">
        <v>68.838356164383555</v>
      </c>
      <c r="E785" s="7">
        <v>1</v>
      </c>
      <c r="F785" s="7">
        <v>0</v>
      </c>
      <c r="G785" s="7">
        <v>0</v>
      </c>
      <c r="H785" s="7">
        <v>0</v>
      </c>
      <c r="J785" s="4" t="s">
        <v>19</v>
      </c>
      <c r="L785" s="7">
        <v>0</v>
      </c>
      <c r="M785" s="24"/>
      <c r="N785" s="24">
        <v>44261</v>
      </c>
      <c r="O785" s="8">
        <v>1064</v>
      </c>
    </row>
    <row r="786" spans="1:15">
      <c r="A786" s="2">
        <v>785</v>
      </c>
      <c r="B786" s="2" t="s">
        <v>9</v>
      </c>
      <c r="C786" s="7">
        <v>0</v>
      </c>
      <c r="D786" s="13">
        <v>73.378174330816748</v>
      </c>
      <c r="E786" s="12">
        <v>1</v>
      </c>
      <c r="F786" s="7">
        <v>1</v>
      </c>
      <c r="G786" s="7">
        <v>1</v>
      </c>
      <c r="H786" s="12">
        <v>0</v>
      </c>
      <c r="J786" s="4" t="s">
        <v>19</v>
      </c>
      <c r="L786" s="12">
        <v>0</v>
      </c>
      <c r="M786" s="24"/>
      <c r="N786" s="24">
        <v>44261</v>
      </c>
      <c r="O786" s="8">
        <v>30</v>
      </c>
    </row>
    <row r="787" spans="1:15">
      <c r="A787" s="2">
        <v>786</v>
      </c>
      <c r="B787" s="2" t="s">
        <v>9</v>
      </c>
      <c r="C787" s="7">
        <v>0</v>
      </c>
      <c r="D787" s="10">
        <v>72.661633493479755</v>
      </c>
      <c r="E787" s="11">
        <v>1</v>
      </c>
      <c r="F787" s="7">
        <v>1</v>
      </c>
      <c r="G787" s="7">
        <v>1</v>
      </c>
      <c r="H787" s="18">
        <v>1</v>
      </c>
      <c r="J787" s="4">
        <v>240</v>
      </c>
      <c r="L787" s="18">
        <v>1</v>
      </c>
      <c r="M787" s="24"/>
      <c r="N787" s="24"/>
      <c r="O787" s="8">
        <v>1590</v>
      </c>
    </row>
    <row r="788" spans="1:15">
      <c r="A788" s="2">
        <v>787</v>
      </c>
      <c r="B788" s="2" t="s">
        <v>9</v>
      </c>
      <c r="C788" s="7">
        <v>0</v>
      </c>
      <c r="D788" s="8">
        <v>47.512328767123286</v>
      </c>
      <c r="E788" s="9">
        <v>2</v>
      </c>
      <c r="F788" s="7">
        <v>1</v>
      </c>
      <c r="G788" s="7">
        <v>1</v>
      </c>
      <c r="H788" s="7">
        <v>1</v>
      </c>
      <c r="J788" s="4">
        <v>516</v>
      </c>
      <c r="L788" s="7">
        <v>0</v>
      </c>
      <c r="M788" s="24"/>
      <c r="N788" s="24">
        <v>44261</v>
      </c>
      <c r="O788" s="8">
        <v>2289</v>
      </c>
    </row>
    <row r="789" spans="1:15">
      <c r="A789" s="2">
        <v>788</v>
      </c>
      <c r="B789" s="2" t="s">
        <v>9</v>
      </c>
      <c r="C789" s="7">
        <v>0</v>
      </c>
      <c r="D789" s="8">
        <v>51.504109589041093</v>
      </c>
      <c r="E789" s="9">
        <v>1</v>
      </c>
      <c r="F789" s="7">
        <v>0</v>
      </c>
      <c r="G789" s="7">
        <v>0</v>
      </c>
      <c r="H789" s="17">
        <v>1</v>
      </c>
      <c r="J789" s="4">
        <v>307</v>
      </c>
      <c r="L789" s="17">
        <v>1</v>
      </c>
      <c r="M789" s="24"/>
      <c r="N789" s="24"/>
      <c r="O789" s="8">
        <v>2333</v>
      </c>
    </row>
    <row r="790" spans="1:15">
      <c r="A790" s="2">
        <v>789</v>
      </c>
      <c r="B790" s="2" t="s">
        <v>9</v>
      </c>
      <c r="C790" s="7">
        <v>1</v>
      </c>
      <c r="D790" s="10">
        <v>40.452985586822237</v>
      </c>
      <c r="E790" s="12">
        <v>2</v>
      </c>
      <c r="F790" s="7">
        <v>0</v>
      </c>
      <c r="G790" s="7">
        <v>0</v>
      </c>
      <c r="H790" s="18">
        <v>1</v>
      </c>
      <c r="J790" s="4">
        <v>1020</v>
      </c>
      <c r="L790" s="18">
        <v>0</v>
      </c>
      <c r="M790" s="24"/>
      <c r="N790" s="24">
        <v>44261</v>
      </c>
      <c r="O790" s="8">
        <v>4800</v>
      </c>
    </row>
    <row r="791" spans="1:15">
      <c r="A791" s="2">
        <v>790</v>
      </c>
      <c r="B791" s="2" t="s">
        <v>9</v>
      </c>
      <c r="C791" s="7">
        <v>1</v>
      </c>
      <c r="D791" s="10">
        <v>61.710363761153054</v>
      </c>
      <c r="E791" s="11">
        <v>1</v>
      </c>
      <c r="F791" s="7">
        <v>0</v>
      </c>
      <c r="G791" s="7">
        <v>0</v>
      </c>
      <c r="H791" s="18">
        <v>1</v>
      </c>
      <c r="J791" s="4">
        <v>3330</v>
      </c>
      <c r="L791" s="18">
        <v>1</v>
      </c>
      <c r="M791" s="24"/>
      <c r="N791" s="24"/>
      <c r="O791" s="8">
        <v>5250</v>
      </c>
    </row>
    <row r="792" spans="1:15">
      <c r="A792" s="2">
        <v>791</v>
      </c>
      <c r="B792" s="2" t="s">
        <v>9</v>
      </c>
      <c r="C792" s="7">
        <v>0</v>
      </c>
      <c r="D792" s="10">
        <v>49.828414550446119</v>
      </c>
      <c r="E792" s="12">
        <v>1</v>
      </c>
      <c r="F792" s="7">
        <v>0</v>
      </c>
      <c r="G792" s="7">
        <v>0</v>
      </c>
      <c r="H792" s="18">
        <v>1</v>
      </c>
      <c r="J792" s="4">
        <v>1680</v>
      </c>
      <c r="L792" s="18">
        <v>1</v>
      </c>
      <c r="M792" s="24"/>
      <c r="N792" s="24"/>
      <c r="O792" s="8">
        <v>4950</v>
      </c>
    </row>
    <row r="793" spans="1:15">
      <c r="A793" s="2">
        <v>792</v>
      </c>
      <c r="B793" s="2" t="s">
        <v>9</v>
      </c>
      <c r="C793" s="7">
        <v>1</v>
      </c>
      <c r="D793" s="8">
        <v>77.62465753424658</v>
      </c>
      <c r="E793" s="9">
        <v>1</v>
      </c>
      <c r="F793" s="7">
        <v>1</v>
      </c>
      <c r="G793" s="7">
        <v>1</v>
      </c>
      <c r="H793" s="7">
        <v>0</v>
      </c>
      <c r="J793" s="4" t="s">
        <v>19</v>
      </c>
      <c r="L793" s="7">
        <v>1</v>
      </c>
      <c r="M793" s="24"/>
      <c r="N793" s="24"/>
      <c r="O793" s="8">
        <v>76</v>
      </c>
    </row>
    <row r="794" spans="1:15">
      <c r="A794" s="2">
        <v>793</v>
      </c>
      <c r="B794" s="2" t="s">
        <v>9</v>
      </c>
      <c r="C794" s="7">
        <v>0</v>
      </c>
      <c r="D794" s="8">
        <v>58.147945205479452</v>
      </c>
      <c r="E794" s="7">
        <v>2</v>
      </c>
      <c r="F794" s="7">
        <v>0</v>
      </c>
      <c r="G794" s="7">
        <v>0</v>
      </c>
      <c r="H794" s="9">
        <v>1</v>
      </c>
      <c r="J794" s="4">
        <v>753</v>
      </c>
      <c r="L794" s="9">
        <v>1</v>
      </c>
      <c r="M794" s="24"/>
      <c r="N794" s="24"/>
      <c r="O794" s="8">
        <v>944</v>
      </c>
    </row>
    <row r="795" spans="1:15">
      <c r="A795" s="2">
        <v>794</v>
      </c>
      <c r="B795" s="2" t="s">
        <v>9</v>
      </c>
      <c r="C795" s="7">
        <v>0</v>
      </c>
      <c r="D795" s="10">
        <v>34.317089910775564</v>
      </c>
      <c r="E795" s="12">
        <v>1</v>
      </c>
      <c r="F795" s="7">
        <v>1</v>
      </c>
      <c r="G795" s="7">
        <v>1</v>
      </c>
      <c r="H795" s="18">
        <v>0</v>
      </c>
      <c r="J795" s="4" t="s">
        <v>19</v>
      </c>
      <c r="L795" s="18">
        <v>0</v>
      </c>
      <c r="M795" s="24"/>
      <c r="N795" s="24">
        <v>44261</v>
      </c>
      <c r="O795" s="8">
        <v>120</v>
      </c>
    </row>
    <row r="796" spans="1:15">
      <c r="A796" s="2">
        <v>795</v>
      </c>
      <c r="B796" s="2" t="s">
        <v>9</v>
      </c>
      <c r="C796" s="7">
        <v>1</v>
      </c>
      <c r="D796" s="8">
        <v>65.035616438356158</v>
      </c>
      <c r="E796" s="9">
        <v>2</v>
      </c>
      <c r="F796" s="7">
        <v>0</v>
      </c>
      <c r="G796" s="7">
        <v>0</v>
      </c>
      <c r="H796" s="7">
        <v>1</v>
      </c>
      <c r="J796" s="4">
        <v>56</v>
      </c>
      <c r="L796" s="7">
        <v>0</v>
      </c>
      <c r="M796" s="24"/>
      <c r="N796" s="24">
        <v>44261</v>
      </c>
      <c r="O796" s="8">
        <v>71</v>
      </c>
    </row>
    <row r="797" spans="1:15">
      <c r="A797" s="2">
        <v>796</v>
      </c>
      <c r="B797" s="2" t="s">
        <v>9</v>
      </c>
      <c r="C797" s="7">
        <v>0</v>
      </c>
      <c r="D797" s="10">
        <v>73.194234728894983</v>
      </c>
      <c r="E797" s="12">
        <v>1</v>
      </c>
      <c r="G797" s="1">
        <v>1</v>
      </c>
      <c r="H797" s="18">
        <v>1</v>
      </c>
      <c r="J797" s="4">
        <v>840</v>
      </c>
      <c r="L797" s="18">
        <v>1</v>
      </c>
      <c r="M797" s="24"/>
      <c r="N797" s="24"/>
      <c r="O797" s="8">
        <v>2820</v>
      </c>
    </row>
    <row r="798" spans="1:15">
      <c r="A798" s="2">
        <v>797</v>
      </c>
      <c r="B798" s="2" t="s">
        <v>9</v>
      </c>
      <c r="C798" s="7">
        <v>0</v>
      </c>
      <c r="D798" s="13">
        <v>54.001372683596429</v>
      </c>
      <c r="E798" s="11">
        <v>2</v>
      </c>
      <c r="F798" s="7">
        <v>0</v>
      </c>
      <c r="G798" s="7">
        <v>0</v>
      </c>
      <c r="H798" s="12">
        <v>0</v>
      </c>
      <c r="J798" s="4" t="s">
        <v>19</v>
      </c>
      <c r="L798" s="12">
        <v>0</v>
      </c>
      <c r="M798" s="24"/>
      <c r="N798" s="24">
        <v>44261</v>
      </c>
      <c r="O798" s="8">
        <v>2610</v>
      </c>
    </row>
    <row r="799" spans="1:15">
      <c r="A799" s="2">
        <v>798</v>
      </c>
      <c r="B799" s="2" t="s">
        <v>9</v>
      </c>
      <c r="C799" s="7">
        <v>0</v>
      </c>
      <c r="D799" s="13">
        <v>82.402196293754287</v>
      </c>
      <c r="E799" s="12">
        <v>1</v>
      </c>
      <c r="G799" s="1">
        <v>1</v>
      </c>
      <c r="H799" s="12">
        <v>0</v>
      </c>
      <c r="J799" s="4" t="s">
        <v>19</v>
      </c>
      <c r="L799" s="12">
        <v>0</v>
      </c>
      <c r="M799" s="24"/>
      <c r="N799" s="24">
        <v>44261</v>
      </c>
      <c r="O799" s="8">
        <v>30</v>
      </c>
    </row>
    <row r="800" spans="1:15">
      <c r="A800" s="2">
        <v>799</v>
      </c>
      <c r="B800" s="2" t="s">
        <v>9</v>
      </c>
      <c r="C800" s="7">
        <v>0</v>
      </c>
      <c r="D800" s="8">
        <v>57.731506849315068</v>
      </c>
      <c r="E800" s="7">
        <v>1</v>
      </c>
      <c r="F800" s="7">
        <v>1</v>
      </c>
      <c r="G800" s="7">
        <v>1</v>
      </c>
      <c r="H800" s="7">
        <v>0</v>
      </c>
      <c r="J800" s="4" t="s">
        <v>19</v>
      </c>
      <c r="L800" s="7">
        <v>1</v>
      </c>
      <c r="M800" s="24"/>
      <c r="N800" s="24"/>
      <c r="O800" s="8">
        <v>2485</v>
      </c>
    </row>
    <row r="801" spans="1:15">
      <c r="A801" s="2">
        <v>800</v>
      </c>
      <c r="B801" s="2" t="s">
        <v>9</v>
      </c>
      <c r="C801" s="7">
        <v>0</v>
      </c>
      <c r="D801" s="8">
        <v>55.178082191780824</v>
      </c>
      <c r="E801" s="9">
        <v>1</v>
      </c>
      <c r="G801" s="1">
        <v>1</v>
      </c>
      <c r="H801" s="7">
        <v>1</v>
      </c>
      <c r="J801" s="4">
        <v>1024</v>
      </c>
      <c r="L801" s="7">
        <v>1</v>
      </c>
      <c r="M801" s="24"/>
      <c r="N801" s="24"/>
      <c r="O801" s="8">
        <v>2623</v>
      </c>
    </row>
    <row r="802" spans="1:15">
      <c r="A802" s="2">
        <v>801</v>
      </c>
      <c r="B802" s="2" t="s">
        <v>9</v>
      </c>
      <c r="C802" s="7">
        <v>1</v>
      </c>
      <c r="D802" s="8">
        <v>69.476712328767121</v>
      </c>
      <c r="E802" s="7">
        <v>1</v>
      </c>
      <c r="F802" s="7">
        <v>1</v>
      </c>
      <c r="G802" s="7">
        <v>1</v>
      </c>
      <c r="H802" s="7">
        <v>1</v>
      </c>
      <c r="J802" s="4">
        <v>549</v>
      </c>
      <c r="L802" s="7">
        <v>0</v>
      </c>
      <c r="M802" s="24"/>
      <c r="N802" s="24">
        <v>44261</v>
      </c>
      <c r="O802" s="8">
        <v>1065</v>
      </c>
    </row>
    <row r="803" spans="1:15">
      <c r="A803" s="2">
        <v>802</v>
      </c>
      <c r="B803" s="2" t="s">
        <v>9</v>
      </c>
      <c r="C803" s="7">
        <v>1</v>
      </c>
      <c r="D803" s="8">
        <v>71.575342465753423</v>
      </c>
      <c r="E803" s="9">
        <v>1</v>
      </c>
      <c r="F803" s="7">
        <v>0</v>
      </c>
      <c r="G803" s="7">
        <v>0</v>
      </c>
      <c r="H803" s="7">
        <v>0</v>
      </c>
      <c r="J803" s="4" t="s">
        <v>19</v>
      </c>
      <c r="L803" s="7">
        <v>1</v>
      </c>
      <c r="M803" s="24"/>
      <c r="N803" s="24"/>
      <c r="O803" s="8">
        <v>1372</v>
      </c>
    </row>
    <row r="804" spans="1:15">
      <c r="A804" s="2">
        <v>803</v>
      </c>
      <c r="B804" s="2" t="s">
        <v>9</v>
      </c>
      <c r="C804" s="7">
        <v>0</v>
      </c>
      <c r="D804" s="13">
        <v>54.879890185312284</v>
      </c>
      <c r="E804" s="12">
        <v>2</v>
      </c>
      <c r="F804" s="7">
        <v>0</v>
      </c>
      <c r="G804" s="7">
        <v>0</v>
      </c>
      <c r="H804" s="12">
        <v>0</v>
      </c>
      <c r="J804" s="4" t="s">
        <v>19</v>
      </c>
      <c r="L804" s="12">
        <v>0</v>
      </c>
      <c r="M804" s="24"/>
      <c r="N804" s="24">
        <v>44261</v>
      </c>
      <c r="O804" s="8">
        <v>2370</v>
      </c>
    </row>
    <row r="805" spans="1:15">
      <c r="A805" s="2">
        <v>804</v>
      </c>
      <c r="B805" s="2" t="s">
        <v>9</v>
      </c>
      <c r="C805" s="7">
        <v>0</v>
      </c>
      <c r="D805" s="8">
        <v>39.005479452054793</v>
      </c>
      <c r="E805" s="9">
        <v>1</v>
      </c>
      <c r="F805" s="7">
        <v>0</v>
      </c>
      <c r="G805" s="7">
        <v>0</v>
      </c>
      <c r="H805" s="7">
        <v>1</v>
      </c>
      <c r="J805" s="4">
        <v>221</v>
      </c>
      <c r="L805" s="7">
        <v>1</v>
      </c>
      <c r="M805" s="24"/>
      <c r="N805" s="24"/>
      <c r="O805" s="8">
        <v>1576</v>
      </c>
    </row>
    <row r="806" spans="1:15">
      <c r="A806" s="2">
        <v>805</v>
      </c>
      <c r="B806" s="2" t="s">
        <v>9</v>
      </c>
      <c r="C806" s="7">
        <v>1</v>
      </c>
      <c r="D806" s="8">
        <v>64.336986301369862</v>
      </c>
      <c r="E806" s="9">
        <v>2</v>
      </c>
      <c r="G806" s="1">
        <v>1</v>
      </c>
      <c r="H806" s="7">
        <v>0</v>
      </c>
      <c r="J806" s="4" t="s">
        <v>19</v>
      </c>
      <c r="L806" s="7">
        <v>1</v>
      </c>
      <c r="M806" s="24"/>
      <c r="N806" s="24"/>
      <c r="O806" s="8">
        <v>64</v>
      </c>
    </row>
    <row r="807" spans="1:15">
      <c r="A807" s="2">
        <v>806</v>
      </c>
      <c r="B807" s="2" t="s">
        <v>9</v>
      </c>
      <c r="C807" s="7">
        <v>1</v>
      </c>
      <c r="D807" s="10">
        <v>41.630748112560056</v>
      </c>
      <c r="E807" s="11">
        <v>2</v>
      </c>
      <c r="F807" s="7">
        <v>0</v>
      </c>
      <c r="G807" s="7">
        <v>0</v>
      </c>
      <c r="H807" s="18">
        <v>1</v>
      </c>
      <c r="J807" s="4">
        <v>900</v>
      </c>
      <c r="L807" s="18">
        <v>1</v>
      </c>
      <c r="M807" s="24"/>
      <c r="N807" s="24"/>
      <c r="O807" s="8">
        <v>4020</v>
      </c>
    </row>
    <row r="808" spans="1:15">
      <c r="A808" s="2">
        <v>807</v>
      </c>
      <c r="B808" s="2" t="s">
        <v>9</v>
      </c>
      <c r="C808" s="7">
        <v>0</v>
      </c>
      <c r="D808" s="10">
        <v>51.203843514070009</v>
      </c>
      <c r="E808" s="12">
        <v>1</v>
      </c>
      <c r="F808" s="7">
        <v>1</v>
      </c>
      <c r="G808" s="7">
        <v>1</v>
      </c>
      <c r="H808" s="18">
        <v>1</v>
      </c>
      <c r="J808" s="4">
        <v>1140</v>
      </c>
      <c r="L808" s="18">
        <v>0</v>
      </c>
      <c r="M808" s="24"/>
      <c r="N808" s="24">
        <v>44261</v>
      </c>
      <c r="O808" s="8">
        <v>1530</v>
      </c>
    </row>
    <row r="809" spans="1:15">
      <c r="A809" s="2">
        <v>808</v>
      </c>
      <c r="B809" s="2" t="s">
        <v>9</v>
      </c>
      <c r="C809" s="7">
        <v>1</v>
      </c>
      <c r="D809" s="8">
        <v>74.572602739726022</v>
      </c>
      <c r="E809" s="7">
        <v>1</v>
      </c>
      <c r="F809" s="7">
        <v>1</v>
      </c>
      <c r="G809" s="7">
        <v>1</v>
      </c>
      <c r="H809" s="9">
        <v>1</v>
      </c>
      <c r="J809" s="4">
        <v>146</v>
      </c>
      <c r="L809" s="9">
        <v>0</v>
      </c>
      <c r="M809" s="24"/>
      <c r="N809" s="24">
        <v>44261</v>
      </c>
      <c r="O809" s="8">
        <v>204</v>
      </c>
    </row>
    <row r="810" spans="1:15">
      <c r="A810" s="2">
        <v>809</v>
      </c>
      <c r="B810" s="2" t="s">
        <v>9</v>
      </c>
      <c r="C810" s="7">
        <v>1</v>
      </c>
      <c r="D810" s="10">
        <v>63.253260123541523</v>
      </c>
      <c r="E810" s="12">
        <v>1</v>
      </c>
      <c r="F810" s="7">
        <v>1</v>
      </c>
      <c r="G810" s="7">
        <v>1</v>
      </c>
      <c r="H810" s="18">
        <v>1</v>
      </c>
      <c r="J810" s="4">
        <v>450</v>
      </c>
      <c r="L810" s="18">
        <v>1</v>
      </c>
      <c r="M810" s="24"/>
      <c r="N810" s="24"/>
      <c r="O810" s="8">
        <v>1170</v>
      </c>
    </row>
    <row r="811" spans="1:15">
      <c r="A811" s="2">
        <v>810</v>
      </c>
      <c r="B811" s="2" t="s">
        <v>9</v>
      </c>
      <c r="C811" s="7">
        <v>0</v>
      </c>
      <c r="D811" s="13">
        <v>75.505833905284831</v>
      </c>
      <c r="E811" s="14">
        <v>1</v>
      </c>
      <c r="F811" s="7">
        <v>0</v>
      </c>
      <c r="G811" s="7">
        <v>0</v>
      </c>
      <c r="H811" s="12">
        <v>0</v>
      </c>
      <c r="J811" s="4" t="s">
        <v>19</v>
      </c>
      <c r="L811" s="12">
        <v>0</v>
      </c>
      <c r="M811" s="24"/>
      <c r="N811" s="24">
        <v>44261</v>
      </c>
      <c r="O811" s="8">
        <v>2370</v>
      </c>
    </row>
    <row r="812" spans="1:15">
      <c r="A812" s="2">
        <v>811</v>
      </c>
      <c r="B812" s="2" t="s">
        <v>9</v>
      </c>
      <c r="C812" s="7">
        <v>1</v>
      </c>
      <c r="D812" s="8">
        <v>52.421917808219177</v>
      </c>
      <c r="E812" s="9">
        <v>2</v>
      </c>
      <c r="F812" s="7">
        <v>0</v>
      </c>
      <c r="G812" s="7">
        <v>0</v>
      </c>
      <c r="H812" s="7">
        <v>1</v>
      </c>
      <c r="J812" s="4">
        <v>378</v>
      </c>
      <c r="L812" s="7">
        <v>1</v>
      </c>
      <c r="M812" s="24"/>
      <c r="N812" s="24"/>
      <c r="O812" s="8">
        <v>518</v>
      </c>
    </row>
    <row r="813" spans="1:15">
      <c r="A813" s="2">
        <v>812</v>
      </c>
      <c r="B813" s="2" t="s">
        <v>9</v>
      </c>
      <c r="C813" s="7">
        <v>1</v>
      </c>
      <c r="D813" s="13">
        <v>51.245024021962941</v>
      </c>
      <c r="E813" s="14">
        <v>1</v>
      </c>
      <c r="F813" s="7">
        <v>0</v>
      </c>
      <c r="G813" s="7">
        <v>0</v>
      </c>
      <c r="H813" s="12">
        <v>0</v>
      </c>
      <c r="J813" s="4" t="s">
        <v>19</v>
      </c>
      <c r="L813" s="12">
        <v>0</v>
      </c>
      <c r="M813" s="24"/>
      <c r="N813" s="24">
        <v>44261</v>
      </c>
      <c r="O813" s="8">
        <v>2370</v>
      </c>
    </row>
    <row r="814" spans="1:15">
      <c r="A814" s="2">
        <v>813</v>
      </c>
      <c r="B814" s="2" t="s">
        <v>9</v>
      </c>
      <c r="C814" s="7">
        <v>1</v>
      </c>
      <c r="D814" s="8">
        <v>58.147945205479452</v>
      </c>
      <c r="E814" s="9">
        <v>2</v>
      </c>
      <c r="F814" s="7">
        <v>0</v>
      </c>
      <c r="G814" s="7">
        <v>0</v>
      </c>
      <c r="H814" s="7">
        <v>1</v>
      </c>
      <c r="J814" s="4">
        <v>753</v>
      </c>
      <c r="L814" s="7">
        <v>1</v>
      </c>
      <c r="M814" s="24"/>
      <c r="N814" s="24"/>
      <c r="O814" s="8">
        <v>944</v>
      </c>
    </row>
    <row r="815" spans="1:15">
      <c r="A815" s="2">
        <v>814</v>
      </c>
      <c r="B815" s="2" t="s">
        <v>9</v>
      </c>
      <c r="C815" s="7">
        <v>1</v>
      </c>
      <c r="D815" s="10">
        <v>53.647220315717227</v>
      </c>
      <c r="E815" s="11">
        <v>1</v>
      </c>
      <c r="F815" s="7">
        <v>0</v>
      </c>
      <c r="G815" s="7">
        <v>0</v>
      </c>
      <c r="H815" s="18">
        <v>1</v>
      </c>
      <c r="J815" s="4">
        <v>450</v>
      </c>
      <c r="L815" s="18">
        <v>0</v>
      </c>
      <c r="M815" s="24"/>
      <c r="N815" s="24">
        <v>44261</v>
      </c>
      <c r="O815" s="8">
        <v>3210</v>
      </c>
    </row>
    <row r="816" spans="1:15">
      <c r="A816" s="2">
        <v>815</v>
      </c>
      <c r="B816" s="2" t="s">
        <v>9</v>
      </c>
      <c r="C816" s="7">
        <v>0</v>
      </c>
      <c r="D816" s="8">
        <v>66</v>
      </c>
      <c r="E816" s="7">
        <v>1</v>
      </c>
      <c r="F816" s="7">
        <v>0</v>
      </c>
      <c r="G816" s="7">
        <v>0</v>
      </c>
      <c r="H816" s="7">
        <v>1</v>
      </c>
      <c r="J816" s="4">
        <v>420</v>
      </c>
      <c r="L816" s="7">
        <v>1</v>
      </c>
      <c r="M816" s="24"/>
      <c r="N816" s="24"/>
      <c r="O816" s="8">
        <v>900</v>
      </c>
    </row>
    <row r="817" spans="1:15">
      <c r="A817" s="2">
        <v>816</v>
      </c>
      <c r="B817" s="2" t="s">
        <v>9</v>
      </c>
      <c r="C817" s="7">
        <v>0</v>
      </c>
      <c r="D817" s="10">
        <v>48.960878517501719</v>
      </c>
      <c r="E817" s="11">
        <v>1</v>
      </c>
      <c r="F817" s="7">
        <v>1</v>
      </c>
      <c r="G817" s="7">
        <v>1</v>
      </c>
      <c r="H817" s="18">
        <v>1</v>
      </c>
      <c r="J817" s="4">
        <v>2790</v>
      </c>
      <c r="L817" s="18">
        <v>1</v>
      </c>
      <c r="M817" s="24"/>
      <c r="N817" s="24"/>
      <c r="O817" s="8">
        <v>6210</v>
      </c>
    </row>
    <row r="818" spans="1:15">
      <c r="A818" s="2">
        <v>817</v>
      </c>
      <c r="B818" s="2" t="s">
        <v>9</v>
      </c>
      <c r="C818" s="7">
        <v>1</v>
      </c>
      <c r="D818" s="8">
        <v>52.97735072065889</v>
      </c>
      <c r="E818" s="9">
        <v>1</v>
      </c>
      <c r="F818" s="7">
        <v>1</v>
      </c>
      <c r="G818" s="7">
        <v>1</v>
      </c>
      <c r="H818" s="7">
        <v>0</v>
      </c>
      <c r="J818" s="4" t="s">
        <v>19</v>
      </c>
      <c r="L818" s="7">
        <v>0</v>
      </c>
      <c r="M818" s="24"/>
      <c r="N818" s="24">
        <v>44261</v>
      </c>
      <c r="O818" s="8">
        <v>4650</v>
      </c>
    </row>
    <row r="819" spans="1:15">
      <c r="A819" s="2">
        <v>818</v>
      </c>
      <c r="B819" s="2" t="s">
        <v>9</v>
      </c>
      <c r="C819" s="7">
        <v>0</v>
      </c>
      <c r="D819" s="13">
        <v>52.167467398764586</v>
      </c>
      <c r="E819" s="14">
        <v>1</v>
      </c>
      <c r="F819" s="7">
        <v>1</v>
      </c>
      <c r="G819" s="7">
        <v>1</v>
      </c>
      <c r="H819" s="12">
        <v>0</v>
      </c>
      <c r="J819" s="4" t="s">
        <v>19</v>
      </c>
      <c r="L819" s="12">
        <v>0</v>
      </c>
      <c r="M819" s="24"/>
      <c r="N819" s="24">
        <v>44261</v>
      </c>
      <c r="O819" s="8">
        <v>30</v>
      </c>
    </row>
    <row r="820" spans="1:15">
      <c r="A820" s="2">
        <v>819</v>
      </c>
      <c r="B820" s="2" t="s">
        <v>9</v>
      </c>
      <c r="C820" s="7">
        <v>0</v>
      </c>
      <c r="D820" s="10">
        <v>28.538091969800959</v>
      </c>
      <c r="E820" s="12">
        <v>2</v>
      </c>
      <c r="F820" s="7">
        <v>0</v>
      </c>
      <c r="G820" s="7">
        <v>0</v>
      </c>
      <c r="H820" s="18">
        <v>1</v>
      </c>
      <c r="J820" s="4">
        <v>120</v>
      </c>
      <c r="L820" s="18">
        <v>1</v>
      </c>
      <c r="M820" s="24"/>
      <c r="N820" s="24"/>
      <c r="O820" s="8">
        <v>720</v>
      </c>
    </row>
    <row r="821" spans="1:15">
      <c r="A821" s="2">
        <v>820</v>
      </c>
      <c r="B821" s="2" t="s">
        <v>9</v>
      </c>
      <c r="C821" s="7">
        <v>0</v>
      </c>
      <c r="D821" s="8">
        <v>73.213698630136989</v>
      </c>
      <c r="E821" s="7">
        <v>1</v>
      </c>
      <c r="F821" s="7">
        <v>1</v>
      </c>
      <c r="G821" s="7">
        <v>1</v>
      </c>
      <c r="H821" s="7">
        <v>1</v>
      </c>
      <c r="J821" s="4">
        <v>294</v>
      </c>
      <c r="L821" s="7">
        <v>0</v>
      </c>
      <c r="M821" s="24"/>
      <c r="N821" s="24">
        <v>44261</v>
      </c>
      <c r="O821" s="8">
        <v>985.00000000000011</v>
      </c>
    </row>
    <row r="822" spans="1:15">
      <c r="A822" s="2">
        <v>821</v>
      </c>
      <c r="B822" s="2" t="s">
        <v>9</v>
      </c>
      <c r="C822" s="7">
        <v>0</v>
      </c>
      <c r="D822" s="8">
        <v>67.265753424657532</v>
      </c>
      <c r="E822" s="9">
        <v>1</v>
      </c>
      <c r="F822" s="7">
        <v>1</v>
      </c>
      <c r="G822" s="7">
        <v>1</v>
      </c>
      <c r="H822" s="7">
        <v>0</v>
      </c>
      <c r="J822" s="4" t="s">
        <v>19</v>
      </c>
      <c r="L822" s="7">
        <v>1</v>
      </c>
      <c r="M822" s="24"/>
      <c r="N822" s="24"/>
      <c r="O822" s="8">
        <v>565</v>
      </c>
    </row>
    <row r="823" spans="1:15">
      <c r="A823" s="2">
        <v>822</v>
      </c>
      <c r="B823" s="2" t="s">
        <v>9</v>
      </c>
      <c r="C823" s="7">
        <v>0</v>
      </c>
      <c r="D823" s="8">
        <v>85</v>
      </c>
      <c r="E823" s="16">
        <v>1</v>
      </c>
      <c r="F823" s="7">
        <v>1</v>
      </c>
      <c r="G823" s="7">
        <v>1</v>
      </c>
      <c r="H823" s="7">
        <v>1</v>
      </c>
      <c r="J823" s="4">
        <v>180</v>
      </c>
      <c r="L823" s="7">
        <v>1</v>
      </c>
      <c r="M823" s="24"/>
      <c r="N823" s="24"/>
      <c r="O823" s="8">
        <v>360</v>
      </c>
    </row>
    <row r="824" spans="1:15">
      <c r="A824" s="2">
        <v>823</v>
      </c>
      <c r="B824" s="2" t="s">
        <v>9</v>
      </c>
      <c r="C824" s="7">
        <v>0</v>
      </c>
      <c r="D824" s="8">
        <v>48.758904109589039</v>
      </c>
      <c r="E824" s="7">
        <v>1</v>
      </c>
      <c r="F824" s="7">
        <v>0</v>
      </c>
      <c r="G824" s="7">
        <v>0</v>
      </c>
      <c r="H824" s="7">
        <v>1</v>
      </c>
      <c r="J824" s="4">
        <v>225</v>
      </c>
      <c r="L824" s="7">
        <v>0</v>
      </c>
      <c r="M824" s="24"/>
      <c r="N824" s="24">
        <v>44261</v>
      </c>
      <c r="O824" s="8">
        <v>2077</v>
      </c>
    </row>
    <row r="825" spans="1:15">
      <c r="A825" s="2">
        <v>824</v>
      </c>
      <c r="B825" s="2" t="s">
        <v>9</v>
      </c>
      <c r="C825" s="7">
        <v>1</v>
      </c>
      <c r="D825" s="8">
        <v>49.183253260123543</v>
      </c>
      <c r="E825" s="9">
        <v>1</v>
      </c>
      <c r="F825" s="7">
        <v>0</v>
      </c>
      <c r="G825" s="7">
        <v>0</v>
      </c>
      <c r="H825" s="7">
        <v>0</v>
      </c>
      <c r="J825" s="4" t="s">
        <v>19</v>
      </c>
      <c r="L825" s="7">
        <v>0</v>
      </c>
      <c r="M825" s="24"/>
      <c r="N825" s="24">
        <v>44261</v>
      </c>
      <c r="O825" s="8">
        <v>5430</v>
      </c>
    </row>
    <row r="826" spans="1:15">
      <c r="A826" s="2">
        <v>825</v>
      </c>
      <c r="B826" s="2" t="s">
        <v>9</v>
      </c>
      <c r="C826" s="7">
        <v>0</v>
      </c>
      <c r="D826" s="8">
        <v>60.287671232876711</v>
      </c>
      <c r="E826" s="7">
        <v>1</v>
      </c>
      <c r="G826" s="1">
        <v>1</v>
      </c>
      <c r="H826" s="7">
        <v>0</v>
      </c>
      <c r="J826" s="4" t="s">
        <v>19</v>
      </c>
      <c r="L826" s="7">
        <v>0</v>
      </c>
      <c r="M826" s="24"/>
      <c r="N826" s="24">
        <v>44261</v>
      </c>
      <c r="O826" s="8">
        <v>1117</v>
      </c>
    </row>
    <row r="827" spans="1:15">
      <c r="A827" s="2">
        <v>826</v>
      </c>
      <c r="B827" s="2" t="s">
        <v>9</v>
      </c>
      <c r="C827" s="7">
        <v>1</v>
      </c>
      <c r="D827" s="8">
        <v>66.61643835616438</v>
      </c>
      <c r="E827" s="7">
        <v>2</v>
      </c>
      <c r="F827" s="7">
        <v>0</v>
      </c>
      <c r="G827" s="7">
        <v>0</v>
      </c>
      <c r="H827" s="9">
        <v>1</v>
      </c>
      <c r="J827" s="4">
        <v>110</v>
      </c>
      <c r="L827" s="9">
        <v>1</v>
      </c>
      <c r="M827" s="24"/>
      <c r="N827" s="24"/>
      <c r="O827" s="8">
        <v>2715</v>
      </c>
    </row>
    <row r="828" spans="1:15">
      <c r="A828" s="2">
        <v>827</v>
      </c>
      <c r="B828" s="2" t="s">
        <v>9</v>
      </c>
      <c r="C828" s="7">
        <v>1</v>
      </c>
      <c r="D828" s="13">
        <v>56.549073438572407</v>
      </c>
      <c r="E828" s="12">
        <v>1</v>
      </c>
      <c r="F828" s="7">
        <v>0</v>
      </c>
      <c r="G828" s="7">
        <v>0</v>
      </c>
      <c r="H828" s="12">
        <v>0</v>
      </c>
      <c r="J828" s="4" t="s">
        <v>19</v>
      </c>
      <c r="L828" s="12">
        <v>0</v>
      </c>
      <c r="M828" s="24"/>
      <c r="N828" s="24">
        <v>44261</v>
      </c>
      <c r="O828" s="8">
        <v>2250</v>
      </c>
    </row>
    <row r="829" spans="1:15">
      <c r="A829" s="2">
        <v>828</v>
      </c>
      <c r="B829" s="2" t="s">
        <v>9</v>
      </c>
      <c r="C829" s="7">
        <v>1</v>
      </c>
      <c r="D829" s="8">
        <v>72.484931506849321</v>
      </c>
      <c r="E829" s="9">
        <v>1</v>
      </c>
      <c r="F829" s="7">
        <v>0</v>
      </c>
      <c r="G829" s="7">
        <v>0</v>
      </c>
      <c r="H829" s="7">
        <v>1</v>
      </c>
      <c r="J829" s="4">
        <v>96</v>
      </c>
      <c r="L829" s="7">
        <v>0</v>
      </c>
      <c r="M829" s="24"/>
      <c r="N829" s="24">
        <v>44261</v>
      </c>
      <c r="O829" s="8">
        <v>213</v>
      </c>
    </row>
    <row r="830" spans="1:15">
      <c r="A830" s="2">
        <v>829</v>
      </c>
      <c r="B830" s="2" t="s">
        <v>9</v>
      </c>
      <c r="C830" s="7">
        <v>0</v>
      </c>
      <c r="D830" s="13">
        <v>55.242278654770075</v>
      </c>
      <c r="E830" s="12">
        <v>2</v>
      </c>
      <c r="F830" s="7">
        <v>0</v>
      </c>
      <c r="G830" s="7">
        <v>0</v>
      </c>
      <c r="H830" s="12">
        <v>0</v>
      </c>
      <c r="J830" s="4" t="s">
        <v>19</v>
      </c>
      <c r="L830" s="12">
        <v>0</v>
      </c>
      <c r="M830" s="24"/>
      <c r="N830" s="24">
        <v>44261</v>
      </c>
      <c r="O830" s="8">
        <v>2040</v>
      </c>
    </row>
    <row r="831" spans="1:15">
      <c r="A831" s="2">
        <v>830</v>
      </c>
      <c r="B831" s="2" t="s">
        <v>9</v>
      </c>
      <c r="C831" s="7">
        <v>0</v>
      </c>
      <c r="D831" s="10">
        <v>53.397391901166785</v>
      </c>
      <c r="E831" s="12">
        <v>2</v>
      </c>
      <c r="F831" s="7">
        <v>1</v>
      </c>
      <c r="G831" s="7">
        <v>1</v>
      </c>
      <c r="H831" s="18">
        <v>1</v>
      </c>
      <c r="J831" s="4">
        <v>60</v>
      </c>
      <c r="L831" s="18">
        <v>1</v>
      </c>
      <c r="M831" s="24"/>
      <c r="N831" s="24"/>
      <c r="O831" s="8">
        <v>540</v>
      </c>
    </row>
    <row r="832" spans="1:15">
      <c r="A832" s="2">
        <v>831</v>
      </c>
      <c r="B832" s="2" t="s">
        <v>9</v>
      </c>
      <c r="C832" s="7">
        <v>0</v>
      </c>
      <c r="D832" s="8">
        <v>37.673972602739724</v>
      </c>
      <c r="E832" s="9">
        <v>1</v>
      </c>
      <c r="F832" s="7">
        <v>1</v>
      </c>
      <c r="G832" s="7">
        <v>1</v>
      </c>
      <c r="H832" s="7">
        <v>1</v>
      </c>
      <c r="J832" s="4">
        <v>327</v>
      </c>
      <c r="L832" s="7">
        <v>1</v>
      </c>
      <c r="M832" s="24"/>
      <c r="N832" s="24"/>
      <c r="O832" s="8">
        <v>1332</v>
      </c>
    </row>
    <row r="833" spans="1:15">
      <c r="A833" s="2">
        <v>832</v>
      </c>
      <c r="B833" s="2" t="s">
        <v>9</v>
      </c>
      <c r="C833" s="7">
        <v>0</v>
      </c>
      <c r="D833" s="13">
        <v>46.533973919011665</v>
      </c>
      <c r="E833" s="11">
        <v>1</v>
      </c>
      <c r="F833" s="7">
        <v>0</v>
      </c>
      <c r="G833" s="7">
        <v>0</v>
      </c>
      <c r="H833" s="12">
        <v>0</v>
      </c>
      <c r="J833" s="4" t="s">
        <v>19</v>
      </c>
      <c r="L833" s="12">
        <v>0</v>
      </c>
      <c r="M833" s="24"/>
      <c r="N833" s="24">
        <v>44261</v>
      </c>
      <c r="O833" s="8">
        <v>2760</v>
      </c>
    </row>
    <row r="834" spans="1:15">
      <c r="A834" s="2">
        <v>833</v>
      </c>
      <c r="B834" s="2" t="s">
        <v>9</v>
      </c>
      <c r="C834" s="7">
        <v>0</v>
      </c>
      <c r="D834" s="8">
        <v>75.413698630136992</v>
      </c>
      <c r="E834" s="9">
        <v>1</v>
      </c>
      <c r="F834" s="7">
        <v>0</v>
      </c>
      <c r="G834" s="7">
        <v>0</v>
      </c>
      <c r="H834" s="7">
        <v>0</v>
      </c>
      <c r="J834" s="4" t="s">
        <v>19</v>
      </c>
      <c r="L834" s="7">
        <v>0</v>
      </c>
      <c r="M834" s="24"/>
      <c r="N834" s="24">
        <v>44261</v>
      </c>
      <c r="O834" s="8">
        <v>524</v>
      </c>
    </row>
    <row r="835" spans="1:15">
      <c r="A835" s="2">
        <v>834</v>
      </c>
      <c r="B835" s="2" t="s">
        <v>9</v>
      </c>
      <c r="C835" s="7">
        <v>0</v>
      </c>
      <c r="D835" s="8">
        <v>70.473972602739721</v>
      </c>
      <c r="E835" s="7">
        <v>2</v>
      </c>
      <c r="F835" s="7">
        <v>1</v>
      </c>
      <c r="G835" s="7">
        <v>1</v>
      </c>
      <c r="H835" s="7">
        <v>0</v>
      </c>
      <c r="J835" s="4" t="s">
        <v>19</v>
      </c>
      <c r="L835" s="7">
        <v>1</v>
      </c>
      <c r="M835" s="24"/>
      <c r="N835" s="24"/>
      <c r="O835" s="8">
        <v>1768</v>
      </c>
    </row>
    <row r="836" spans="1:15">
      <c r="A836" s="2">
        <v>835</v>
      </c>
      <c r="B836" s="2" t="s">
        <v>9</v>
      </c>
      <c r="C836" s="7">
        <v>0</v>
      </c>
      <c r="D836" s="13">
        <v>64.952642415923137</v>
      </c>
      <c r="E836" s="12">
        <v>1</v>
      </c>
      <c r="F836" s="7">
        <v>0</v>
      </c>
      <c r="G836" s="7">
        <v>0</v>
      </c>
      <c r="H836" s="12">
        <v>0</v>
      </c>
      <c r="J836" s="4" t="s">
        <v>19</v>
      </c>
      <c r="L836" s="12">
        <v>0</v>
      </c>
      <c r="M836" s="24"/>
      <c r="N836" s="24">
        <v>44261</v>
      </c>
      <c r="O836" s="8">
        <v>1080</v>
      </c>
    </row>
    <row r="837" spans="1:15">
      <c r="A837" s="2">
        <v>836</v>
      </c>
      <c r="B837" s="2" t="s">
        <v>9</v>
      </c>
      <c r="C837" s="7">
        <v>0</v>
      </c>
      <c r="D837" s="8">
        <v>50.4159231297186</v>
      </c>
      <c r="E837" s="9">
        <v>2</v>
      </c>
      <c r="F837" s="7">
        <v>0</v>
      </c>
      <c r="G837" s="7">
        <v>0</v>
      </c>
      <c r="H837" s="7">
        <v>0</v>
      </c>
      <c r="J837" s="4" t="s">
        <v>19</v>
      </c>
      <c r="L837" s="7">
        <v>0</v>
      </c>
      <c r="M837" s="24"/>
      <c r="N837" s="24">
        <v>44261</v>
      </c>
      <c r="O837" s="8">
        <v>4380</v>
      </c>
    </row>
    <row r="838" spans="1:15">
      <c r="A838" s="2">
        <v>837</v>
      </c>
      <c r="B838" s="2" t="s">
        <v>9</v>
      </c>
      <c r="C838" s="7">
        <v>1</v>
      </c>
      <c r="D838" s="8">
        <v>60.698630136986303</v>
      </c>
      <c r="E838" s="7">
        <v>1</v>
      </c>
      <c r="F838" s="7">
        <v>0</v>
      </c>
      <c r="G838" s="7">
        <v>0</v>
      </c>
      <c r="H838" s="7">
        <v>1</v>
      </c>
      <c r="J838" s="4">
        <v>282</v>
      </c>
      <c r="L838" s="7">
        <v>1</v>
      </c>
      <c r="M838" s="24"/>
      <c r="N838" s="24"/>
      <c r="O838" s="8">
        <v>324</v>
      </c>
    </row>
    <row r="839" spans="1:15">
      <c r="A839" s="2">
        <v>838</v>
      </c>
      <c r="B839" s="2" t="s">
        <v>9</v>
      </c>
      <c r="C839" s="7">
        <v>0</v>
      </c>
      <c r="D839" s="13">
        <v>63.173644474948524</v>
      </c>
      <c r="E839" s="14">
        <v>1</v>
      </c>
      <c r="F839" s="7">
        <v>1</v>
      </c>
      <c r="G839" s="7">
        <v>1</v>
      </c>
      <c r="H839" s="12">
        <v>0</v>
      </c>
      <c r="J839" s="4" t="s">
        <v>19</v>
      </c>
      <c r="L839" s="12">
        <v>1</v>
      </c>
      <c r="M839" s="24"/>
      <c r="N839" s="24"/>
      <c r="O839" s="8">
        <v>1020</v>
      </c>
    </row>
    <row r="840" spans="1:15">
      <c r="A840" s="2">
        <v>839</v>
      </c>
      <c r="B840" s="2" t="s">
        <v>9</v>
      </c>
      <c r="C840" s="7">
        <v>0</v>
      </c>
      <c r="D840" s="13">
        <v>39.914893617021278</v>
      </c>
      <c r="E840" s="12">
        <v>2</v>
      </c>
      <c r="F840" s="7">
        <v>1</v>
      </c>
      <c r="G840" s="7">
        <v>1</v>
      </c>
      <c r="H840" s="12">
        <v>0</v>
      </c>
      <c r="J840" s="4" t="s">
        <v>19</v>
      </c>
      <c r="L840" s="12">
        <v>0</v>
      </c>
      <c r="M840" s="24"/>
      <c r="N840" s="24">
        <v>44261</v>
      </c>
      <c r="O840" s="8">
        <v>3690</v>
      </c>
    </row>
    <row r="841" spans="1:15">
      <c r="A841" s="2">
        <v>840</v>
      </c>
      <c r="B841" s="2" t="s">
        <v>9</v>
      </c>
      <c r="C841" s="7">
        <v>0</v>
      </c>
      <c r="D841" s="13">
        <v>68.672614962251203</v>
      </c>
      <c r="E841" s="12">
        <v>1</v>
      </c>
      <c r="F841" s="7">
        <v>0</v>
      </c>
      <c r="G841" s="7">
        <v>0</v>
      </c>
      <c r="H841" s="12">
        <v>0</v>
      </c>
      <c r="J841" s="4" t="s">
        <v>19</v>
      </c>
      <c r="L841" s="12">
        <v>0</v>
      </c>
      <c r="M841" s="24"/>
      <c r="N841" s="24">
        <v>44261</v>
      </c>
      <c r="O841" s="8">
        <v>4020</v>
      </c>
    </row>
    <row r="842" spans="1:15">
      <c r="A842" s="2">
        <v>841</v>
      </c>
      <c r="B842" s="2" t="s">
        <v>9</v>
      </c>
      <c r="C842" s="7">
        <v>0</v>
      </c>
      <c r="D842" s="8">
        <v>58.56712328767123</v>
      </c>
      <c r="E842" s="9">
        <v>2</v>
      </c>
      <c r="F842" s="7">
        <v>0</v>
      </c>
      <c r="G842" s="7">
        <v>0</v>
      </c>
      <c r="H842" s="7">
        <v>0</v>
      </c>
      <c r="J842" s="4" t="s">
        <v>19</v>
      </c>
      <c r="L842" s="7">
        <v>1</v>
      </c>
      <c r="M842" s="24"/>
      <c r="N842" s="24"/>
      <c r="O842" s="8">
        <v>441</v>
      </c>
    </row>
    <row r="843" spans="1:15">
      <c r="A843" s="2">
        <v>842</v>
      </c>
      <c r="B843" s="2" t="s">
        <v>9</v>
      </c>
      <c r="C843" s="7">
        <v>1</v>
      </c>
      <c r="D843" s="8">
        <v>68.838356164383555</v>
      </c>
      <c r="E843" s="7">
        <v>1</v>
      </c>
      <c r="F843" s="7">
        <v>0</v>
      </c>
      <c r="G843" s="7">
        <v>0</v>
      </c>
      <c r="H843" s="9">
        <v>0</v>
      </c>
      <c r="J843" s="4" t="s">
        <v>19</v>
      </c>
      <c r="L843" s="9">
        <v>0</v>
      </c>
      <c r="M843" s="24"/>
      <c r="N843" s="24">
        <v>44261</v>
      </c>
      <c r="O843" s="8">
        <v>1064</v>
      </c>
    </row>
    <row r="844" spans="1:15">
      <c r="A844" s="2">
        <v>843</v>
      </c>
      <c r="B844" s="2" t="s">
        <v>9</v>
      </c>
      <c r="C844" s="7">
        <v>0</v>
      </c>
      <c r="D844" s="8">
        <v>57.731506849315068</v>
      </c>
      <c r="E844" s="9">
        <v>1</v>
      </c>
      <c r="F844" s="7">
        <v>1</v>
      </c>
      <c r="G844" s="7">
        <v>1</v>
      </c>
      <c r="H844" s="7">
        <v>0</v>
      </c>
      <c r="J844" s="4" t="s">
        <v>19</v>
      </c>
      <c r="L844" s="7">
        <v>1</v>
      </c>
      <c r="M844" s="24"/>
      <c r="N844" s="24"/>
      <c r="O844" s="8">
        <v>2485</v>
      </c>
    </row>
    <row r="845" spans="1:15">
      <c r="A845" s="2">
        <v>844</v>
      </c>
      <c r="B845" s="2" t="s">
        <v>9</v>
      </c>
      <c r="C845" s="7">
        <v>0</v>
      </c>
      <c r="D845" s="10">
        <v>67.950583390528479</v>
      </c>
      <c r="E845" s="12">
        <v>1</v>
      </c>
      <c r="G845" s="1">
        <v>1</v>
      </c>
      <c r="H845" s="18">
        <v>0</v>
      </c>
      <c r="J845" s="4" t="s">
        <v>19</v>
      </c>
      <c r="L845" s="18">
        <v>0</v>
      </c>
      <c r="M845" s="24"/>
      <c r="N845" s="24">
        <v>44261</v>
      </c>
      <c r="O845" s="8">
        <v>600</v>
      </c>
    </row>
    <row r="846" spans="1:15">
      <c r="A846" s="2">
        <v>845</v>
      </c>
      <c r="B846" s="2" t="s">
        <v>9</v>
      </c>
      <c r="C846" s="7">
        <v>0</v>
      </c>
      <c r="D846" s="13">
        <v>46.910089224433769</v>
      </c>
      <c r="E846" s="12">
        <v>1</v>
      </c>
      <c r="F846" s="7">
        <v>0</v>
      </c>
      <c r="G846" s="7">
        <v>0</v>
      </c>
      <c r="H846" s="12">
        <v>0</v>
      </c>
      <c r="J846" s="4" t="s">
        <v>19</v>
      </c>
      <c r="L846" s="12">
        <v>0</v>
      </c>
      <c r="M846" s="24"/>
      <c r="N846" s="24">
        <v>44261</v>
      </c>
      <c r="O846" s="8">
        <v>3870</v>
      </c>
    </row>
    <row r="847" spans="1:15">
      <c r="A847" s="2">
        <v>846</v>
      </c>
      <c r="B847" s="2" t="s">
        <v>9</v>
      </c>
      <c r="C847" s="7">
        <v>1</v>
      </c>
      <c r="D847" s="13">
        <v>73.628002745367198</v>
      </c>
      <c r="E847" s="12">
        <v>2</v>
      </c>
      <c r="F847" s="7">
        <v>0</v>
      </c>
      <c r="G847" s="7">
        <v>0</v>
      </c>
      <c r="H847" s="12">
        <v>0</v>
      </c>
      <c r="J847" s="4" t="s">
        <v>19</v>
      </c>
      <c r="L847" s="12">
        <v>0</v>
      </c>
      <c r="M847" s="24"/>
      <c r="N847" s="24">
        <v>44261</v>
      </c>
      <c r="O847" s="8">
        <v>30</v>
      </c>
    </row>
    <row r="848" spans="1:15">
      <c r="A848" s="2">
        <v>847</v>
      </c>
      <c r="B848" s="2" t="s">
        <v>9</v>
      </c>
      <c r="C848" s="7">
        <v>0</v>
      </c>
      <c r="D848" s="10">
        <v>68.074124914207275</v>
      </c>
      <c r="E848" s="12">
        <v>1</v>
      </c>
      <c r="G848" s="1">
        <v>1</v>
      </c>
      <c r="H848" s="18">
        <v>1</v>
      </c>
      <c r="J848" s="4">
        <v>180</v>
      </c>
      <c r="L848" s="18">
        <v>1</v>
      </c>
      <c r="M848" s="24"/>
      <c r="N848" s="24"/>
      <c r="O848" s="8">
        <v>2010</v>
      </c>
    </row>
    <row r="849" spans="1:15">
      <c r="A849" s="2">
        <v>848</v>
      </c>
      <c r="B849" s="2" t="s">
        <v>9</v>
      </c>
      <c r="C849" s="7">
        <v>1</v>
      </c>
      <c r="D849" s="8">
        <v>56.494166094715169</v>
      </c>
      <c r="E849" s="9">
        <v>2</v>
      </c>
      <c r="G849" s="1">
        <v>1</v>
      </c>
      <c r="H849" s="7">
        <v>0</v>
      </c>
      <c r="J849" s="4" t="s">
        <v>19</v>
      </c>
      <c r="L849" s="7">
        <v>0</v>
      </c>
      <c r="M849" s="24"/>
      <c r="N849" s="24">
        <v>44261</v>
      </c>
      <c r="O849" s="8">
        <v>4530</v>
      </c>
    </row>
    <row r="850" spans="1:15">
      <c r="A850" s="2">
        <v>849</v>
      </c>
      <c r="B850" s="2" t="s">
        <v>9</v>
      </c>
      <c r="C850" s="7">
        <v>1</v>
      </c>
      <c r="D850" s="8">
        <v>58.123287671232873</v>
      </c>
      <c r="E850" s="9">
        <v>2</v>
      </c>
      <c r="F850" s="7">
        <v>1</v>
      </c>
      <c r="G850" s="7">
        <v>1</v>
      </c>
      <c r="H850" s="7">
        <v>0</v>
      </c>
      <c r="J850" s="4" t="s">
        <v>19</v>
      </c>
      <c r="L850" s="7">
        <v>0</v>
      </c>
      <c r="M850" s="24"/>
      <c r="N850" s="24">
        <v>44261</v>
      </c>
      <c r="O850" s="8">
        <v>1360</v>
      </c>
    </row>
    <row r="851" spans="1:15">
      <c r="A851" s="2">
        <v>850</v>
      </c>
      <c r="B851" s="2" t="s">
        <v>9</v>
      </c>
      <c r="C851" s="7">
        <v>1</v>
      </c>
      <c r="D851" s="8">
        <v>65.30410958904109</v>
      </c>
      <c r="E851" s="9">
        <v>1</v>
      </c>
      <c r="F851" s="7">
        <v>0</v>
      </c>
      <c r="G851" s="7">
        <v>0</v>
      </c>
      <c r="H851" s="7">
        <v>0</v>
      </c>
      <c r="J851" s="4" t="s">
        <v>19</v>
      </c>
      <c r="L851" s="7">
        <v>1</v>
      </c>
      <c r="M851" s="24"/>
      <c r="N851" s="24"/>
      <c r="O851" s="8">
        <v>757</v>
      </c>
    </row>
    <row r="852" spans="1:15">
      <c r="A852" s="2">
        <v>851</v>
      </c>
      <c r="B852" s="2" t="s">
        <v>9</v>
      </c>
      <c r="C852" s="7">
        <v>0</v>
      </c>
      <c r="D852" s="8">
        <v>60.016438356164386</v>
      </c>
      <c r="E852" s="9">
        <v>2</v>
      </c>
      <c r="F852" s="7">
        <v>0</v>
      </c>
      <c r="G852" s="7">
        <v>0</v>
      </c>
      <c r="H852" s="7">
        <v>0</v>
      </c>
      <c r="J852" s="4" t="s">
        <v>19</v>
      </c>
      <c r="L852" s="7">
        <v>1</v>
      </c>
      <c r="M852" s="24"/>
      <c r="N852" s="24"/>
      <c r="O852" s="8">
        <v>457</v>
      </c>
    </row>
    <row r="853" spans="1:15">
      <c r="A853" s="2">
        <v>852</v>
      </c>
      <c r="B853" s="2" t="s">
        <v>9</v>
      </c>
      <c r="C853" s="7">
        <v>0</v>
      </c>
      <c r="D853" s="8">
        <v>68.2</v>
      </c>
      <c r="E853" s="9">
        <v>1</v>
      </c>
      <c r="F853" s="7">
        <v>0</v>
      </c>
      <c r="G853" s="7">
        <v>0</v>
      </c>
      <c r="H853" s="17">
        <v>0</v>
      </c>
      <c r="J853" s="4" t="s">
        <v>19</v>
      </c>
      <c r="L853" s="17">
        <v>1</v>
      </c>
      <c r="M853" s="24"/>
      <c r="N853" s="24"/>
      <c r="O853" s="8">
        <v>107</v>
      </c>
    </row>
    <row r="854" spans="1:15">
      <c r="A854" s="2">
        <v>853</v>
      </c>
      <c r="B854" s="2" t="s">
        <v>9</v>
      </c>
      <c r="C854" s="7">
        <v>0</v>
      </c>
      <c r="D854" s="10">
        <v>52.200411805078929</v>
      </c>
      <c r="E854" s="12">
        <v>2</v>
      </c>
      <c r="F854" s="7">
        <v>0</v>
      </c>
      <c r="G854" s="7">
        <v>0</v>
      </c>
      <c r="H854" s="18">
        <v>1</v>
      </c>
      <c r="J854" s="4">
        <v>690</v>
      </c>
      <c r="L854" s="18">
        <v>0</v>
      </c>
      <c r="M854" s="24"/>
      <c r="N854" s="24">
        <v>44261</v>
      </c>
      <c r="O854" s="8">
        <v>4530</v>
      </c>
    </row>
    <row r="855" spans="1:15">
      <c r="A855" s="2">
        <v>854</v>
      </c>
      <c r="B855" s="2" t="s">
        <v>9</v>
      </c>
      <c r="C855" s="7">
        <v>1</v>
      </c>
      <c r="D855" s="8">
        <v>56.835616438356162</v>
      </c>
      <c r="E855" s="7">
        <v>1</v>
      </c>
      <c r="F855" s="7">
        <v>0</v>
      </c>
      <c r="G855" s="7">
        <v>0</v>
      </c>
      <c r="H855" s="7">
        <v>0</v>
      </c>
      <c r="J855" s="4" t="s">
        <v>19</v>
      </c>
      <c r="L855" s="7">
        <v>0</v>
      </c>
      <c r="M855" s="24"/>
      <c r="N855" s="24">
        <v>44261</v>
      </c>
      <c r="O855" s="8">
        <v>660</v>
      </c>
    </row>
    <row r="856" spans="1:15">
      <c r="A856" s="2">
        <v>855</v>
      </c>
      <c r="B856" s="2" t="s">
        <v>9</v>
      </c>
      <c r="C856" s="7">
        <v>1</v>
      </c>
      <c r="D856" s="10">
        <v>61.238160603980781</v>
      </c>
      <c r="E856" s="12">
        <v>1</v>
      </c>
      <c r="F856" s="7">
        <v>0</v>
      </c>
      <c r="G856" s="7">
        <v>0</v>
      </c>
      <c r="H856" s="18">
        <v>0</v>
      </c>
      <c r="J856" s="4" t="s">
        <v>19</v>
      </c>
      <c r="L856" s="18">
        <v>1</v>
      </c>
      <c r="M856" s="24"/>
      <c r="N856" s="24"/>
      <c r="O856" s="8">
        <v>1380</v>
      </c>
    </row>
    <row r="857" spans="1:15">
      <c r="A857" s="2">
        <v>856</v>
      </c>
      <c r="B857" s="2" t="s">
        <v>9</v>
      </c>
      <c r="C857" s="7">
        <v>1</v>
      </c>
      <c r="D857" s="8">
        <v>47.512328767123286</v>
      </c>
      <c r="E857" s="7">
        <v>2</v>
      </c>
      <c r="F857" s="7">
        <v>1</v>
      </c>
      <c r="G857" s="7">
        <v>1</v>
      </c>
      <c r="H857" s="7">
        <v>1</v>
      </c>
      <c r="J857" s="4">
        <v>516</v>
      </c>
      <c r="L857" s="7">
        <v>0</v>
      </c>
      <c r="M857" s="24"/>
      <c r="N857" s="24">
        <v>44261</v>
      </c>
      <c r="O857" s="8">
        <v>2289</v>
      </c>
    </row>
    <row r="858" spans="1:15">
      <c r="A858" s="2">
        <v>857</v>
      </c>
      <c r="B858" s="2" t="s">
        <v>9</v>
      </c>
      <c r="C858" s="7">
        <v>0</v>
      </c>
      <c r="D858" s="8">
        <v>43.775342465753425</v>
      </c>
      <c r="E858" s="9">
        <v>2</v>
      </c>
      <c r="F858" s="7">
        <v>0</v>
      </c>
      <c r="G858" s="7">
        <v>0</v>
      </c>
      <c r="H858" s="7">
        <v>1</v>
      </c>
      <c r="J858" s="4">
        <v>249.00000000000003</v>
      </c>
      <c r="L858" s="7">
        <v>0</v>
      </c>
      <c r="M858" s="24"/>
      <c r="N858" s="24">
        <v>44261</v>
      </c>
      <c r="O858" s="8">
        <v>1357</v>
      </c>
    </row>
    <row r="859" spans="1:15">
      <c r="A859" s="2">
        <v>858</v>
      </c>
      <c r="B859" s="2" t="s">
        <v>9</v>
      </c>
      <c r="C859" s="7">
        <v>0</v>
      </c>
      <c r="D859" s="13">
        <v>35.228551818805762</v>
      </c>
      <c r="E859" s="12">
        <v>2</v>
      </c>
      <c r="F859" s="7">
        <v>1</v>
      </c>
      <c r="G859" s="7">
        <v>1</v>
      </c>
      <c r="H859" s="12">
        <v>0</v>
      </c>
      <c r="J859" s="4" t="s">
        <v>19</v>
      </c>
      <c r="L859" s="12">
        <v>0</v>
      </c>
      <c r="M859" s="24"/>
      <c r="N859" s="24">
        <v>44261</v>
      </c>
      <c r="O859" s="8">
        <v>2550</v>
      </c>
    </row>
    <row r="860" spans="1:15">
      <c r="A860" s="2">
        <v>859</v>
      </c>
      <c r="B860" s="2" t="s">
        <v>9</v>
      </c>
      <c r="C860" s="7">
        <v>1</v>
      </c>
      <c r="D860" s="8">
        <v>65.057534246575344</v>
      </c>
      <c r="E860" s="7">
        <v>2</v>
      </c>
      <c r="F860" s="7">
        <v>1</v>
      </c>
      <c r="G860" s="7">
        <v>1</v>
      </c>
      <c r="H860" s="7">
        <v>1</v>
      </c>
      <c r="J860" s="4">
        <v>291</v>
      </c>
      <c r="L860" s="7">
        <v>0</v>
      </c>
      <c r="M860" s="24"/>
      <c r="N860" s="24">
        <v>44261</v>
      </c>
      <c r="O860" s="8">
        <v>885</v>
      </c>
    </row>
    <row r="861" spans="1:15">
      <c r="A861" s="2">
        <v>860</v>
      </c>
      <c r="B861" s="2" t="s">
        <v>9</v>
      </c>
      <c r="C861" s="7">
        <v>0</v>
      </c>
      <c r="D861" s="13">
        <v>46.19080301990391</v>
      </c>
      <c r="E861" s="15">
        <v>1</v>
      </c>
      <c r="F861" s="7">
        <v>0</v>
      </c>
      <c r="G861" s="7">
        <v>0</v>
      </c>
      <c r="H861" s="18">
        <v>0</v>
      </c>
      <c r="J861" s="4" t="s">
        <v>19</v>
      </c>
      <c r="L861" s="18">
        <v>0</v>
      </c>
      <c r="M861" s="24"/>
      <c r="N861" s="24">
        <v>44261</v>
      </c>
      <c r="O861" s="8">
        <v>1650</v>
      </c>
    </row>
    <row r="862" spans="1:15">
      <c r="A862" s="2">
        <v>861</v>
      </c>
      <c r="B862" s="2" t="s">
        <v>9</v>
      </c>
      <c r="C862" s="7">
        <v>0</v>
      </c>
      <c r="D862" s="8">
        <v>59.021917808219179</v>
      </c>
      <c r="E862" s="7">
        <v>2</v>
      </c>
      <c r="F862" s="7">
        <v>0</v>
      </c>
      <c r="G862" s="7">
        <v>0</v>
      </c>
      <c r="H862" s="7">
        <v>1</v>
      </c>
      <c r="J862" s="4">
        <v>241</v>
      </c>
      <c r="L862" s="7">
        <v>1</v>
      </c>
      <c r="M862" s="24"/>
      <c r="N862" s="24"/>
      <c r="O862" s="8">
        <v>2009</v>
      </c>
    </row>
    <row r="863" spans="1:15">
      <c r="A863" s="2">
        <v>862</v>
      </c>
      <c r="B863" s="2" t="s">
        <v>9</v>
      </c>
      <c r="C863" s="7">
        <v>1</v>
      </c>
      <c r="D863" s="8">
        <v>58.123287671232873</v>
      </c>
      <c r="E863" s="7">
        <v>2</v>
      </c>
      <c r="F863" s="7">
        <v>1</v>
      </c>
      <c r="G863" s="7">
        <v>1</v>
      </c>
      <c r="H863" s="7">
        <v>0</v>
      </c>
      <c r="J863" s="4" t="s">
        <v>19</v>
      </c>
      <c r="L863" s="7">
        <v>0</v>
      </c>
      <c r="M863" s="24"/>
      <c r="N863" s="24">
        <v>44261</v>
      </c>
      <c r="O863" s="8">
        <v>1360</v>
      </c>
    </row>
    <row r="864" spans="1:15">
      <c r="A864" s="2">
        <v>863</v>
      </c>
      <c r="B864" s="2" t="s">
        <v>9</v>
      </c>
      <c r="C864" s="7">
        <v>0</v>
      </c>
      <c r="D864" s="13">
        <v>33.413864104323956</v>
      </c>
      <c r="E864" s="11">
        <v>1</v>
      </c>
      <c r="F864" s="7">
        <v>0</v>
      </c>
      <c r="G864" s="7">
        <v>0</v>
      </c>
      <c r="H864" s="12">
        <v>0</v>
      </c>
      <c r="J864" s="4" t="s">
        <v>19</v>
      </c>
      <c r="L864" s="12">
        <v>0</v>
      </c>
      <c r="M864" s="24"/>
      <c r="N864" s="24">
        <v>44261</v>
      </c>
      <c r="O864" s="8">
        <v>2940</v>
      </c>
    </row>
    <row r="865" spans="1:15">
      <c r="A865" s="2">
        <v>864</v>
      </c>
      <c r="B865" s="2" t="s">
        <v>9</v>
      </c>
      <c r="C865" s="7">
        <v>1</v>
      </c>
      <c r="D865" s="8">
        <v>70.301369863013704</v>
      </c>
      <c r="E865" s="9">
        <v>2</v>
      </c>
      <c r="F865" s="7">
        <v>0</v>
      </c>
      <c r="G865" s="7">
        <v>0</v>
      </c>
      <c r="H865" s="7">
        <v>0</v>
      </c>
      <c r="J865" s="4" t="s">
        <v>19</v>
      </c>
      <c r="L865" s="7">
        <v>1</v>
      </c>
      <c r="M865" s="24"/>
      <c r="N865" s="24"/>
      <c r="O865" s="8">
        <v>200</v>
      </c>
    </row>
    <row r="866" spans="1:15">
      <c r="A866" s="2">
        <v>865</v>
      </c>
      <c r="B866" s="2" t="s">
        <v>9</v>
      </c>
      <c r="C866" s="7">
        <v>1</v>
      </c>
      <c r="D866" s="10">
        <v>68.356897735072067</v>
      </c>
      <c r="E866" s="11">
        <v>2</v>
      </c>
      <c r="F866" s="7">
        <v>0</v>
      </c>
      <c r="G866" s="7">
        <v>0</v>
      </c>
      <c r="H866" s="18">
        <v>0</v>
      </c>
      <c r="J866" s="4" t="s">
        <v>19</v>
      </c>
      <c r="L866" s="18">
        <v>0</v>
      </c>
      <c r="M866" s="24"/>
      <c r="N866" s="24">
        <v>44261</v>
      </c>
      <c r="O866" s="8">
        <v>1500</v>
      </c>
    </row>
    <row r="867" spans="1:15">
      <c r="A867" s="2">
        <v>866</v>
      </c>
      <c r="B867" s="2" t="s">
        <v>9</v>
      </c>
      <c r="C867" s="7">
        <v>0</v>
      </c>
      <c r="D867" s="8">
        <v>60.175342465753424</v>
      </c>
      <c r="E867" s="7">
        <v>1</v>
      </c>
      <c r="F867" s="7">
        <v>0</v>
      </c>
      <c r="G867" s="7">
        <v>0</v>
      </c>
      <c r="H867" s="7">
        <v>1</v>
      </c>
      <c r="J867" s="4">
        <v>285</v>
      </c>
      <c r="L867" s="7">
        <v>1</v>
      </c>
      <c r="M867" s="24"/>
      <c r="N867" s="24"/>
      <c r="O867" s="8">
        <v>630</v>
      </c>
    </row>
    <row r="868" spans="1:15">
      <c r="A868" s="2">
        <v>867</v>
      </c>
      <c r="B868" s="2" t="s">
        <v>9</v>
      </c>
      <c r="C868" s="7">
        <v>1</v>
      </c>
      <c r="D868" s="8">
        <v>69.723287671232882</v>
      </c>
      <c r="E868" s="9">
        <v>2</v>
      </c>
      <c r="F868" s="7">
        <v>0</v>
      </c>
      <c r="G868" s="7">
        <v>0</v>
      </c>
      <c r="H868" s="7">
        <v>1</v>
      </c>
      <c r="J868" s="4">
        <v>289</v>
      </c>
      <c r="L868" s="7">
        <v>1</v>
      </c>
      <c r="M868" s="24"/>
      <c r="N868" s="24"/>
      <c r="O868" s="8">
        <v>1384</v>
      </c>
    </row>
    <row r="869" spans="1:15">
      <c r="A869" s="2">
        <v>868</v>
      </c>
      <c r="B869" s="2" t="s">
        <v>9</v>
      </c>
      <c r="C869" s="7">
        <v>1</v>
      </c>
      <c r="D869" s="8">
        <v>71.589041095890408</v>
      </c>
      <c r="E869" s="9">
        <v>1</v>
      </c>
      <c r="F869" s="7">
        <v>0</v>
      </c>
      <c r="G869" s="7">
        <v>0</v>
      </c>
      <c r="H869" s="7">
        <v>1</v>
      </c>
      <c r="J869" s="4">
        <v>151</v>
      </c>
      <c r="L869" s="7">
        <v>1</v>
      </c>
      <c r="M869" s="24"/>
      <c r="N869" s="24"/>
      <c r="O869" s="8">
        <v>2728</v>
      </c>
    </row>
    <row r="870" spans="1:15">
      <c r="A870" s="2">
        <v>869</v>
      </c>
      <c r="B870" s="2" t="s">
        <v>9</v>
      </c>
      <c r="C870" s="7">
        <v>0</v>
      </c>
      <c r="D870" s="8">
        <v>58.106849315068494</v>
      </c>
      <c r="E870" s="9">
        <v>1</v>
      </c>
      <c r="F870" s="7">
        <v>0</v>
      </c>
      <c r="G870" s="7">
        <v>0</v>
      </c>
      <c r="H870" s="7">
        <v>0</v>
      </c>
      <c r="J870" s="4" t="s">
        <v>19</v>
      </c>
      <c r="L870" s="7">
        <v>0</v>
      </c>
      <c r="M870" s="24"/>
      <c r="N870" s="24">
        <v>44261</v>
      </c>
      <c r="O870" s="8">
        <v>703</v>
      </c>
    </row>
    <row r="871" spans="1:15">
      <c r="A871" s="2">
        <v>870</v>
      </c>
      <c r="B871" s="2" t="s">
        <v>9</v>
      </c>
      <c r="C871" s="7">
        <v>0</v>
      </c>
      <c r="D871" s="13">
        <v>46.347288949897049</v>
      </c>
      <c r="E871" s="12">
        <v>2</v>
      </c>
      <c r="F871" s="7">
        <v>0</v>
      </c>
      <c r="G871" s="7">
        <v>0</v>
      </c>
      <c r="H871" s="12">
        <v>0</v>
      </c>
      <c r="J871" s="4" t="s">
        <v>19</v>
      </c>
      <c r="L871" s="12">
        <v>0</v>
      </c>
      <c r="M871" s="24"/>
      <c r="N871" s="24">
        <v>44261</v>
      </c>
      <c r="O871" s="8">
        <v>1770</v>
      </c>
    </row>
    <row r="872" spans="1:15">
      <c r="A872" s="2">
        <v>871</v>
      </c>
      <c r="B872" s="2" t="s">
        <v>9</v>
      </c>
      <c r="C872" s="7">
        <v>1</v>
      </c>
      <c r="D872" s="8">
        <v>67.936986301369856</v>
      </c>
      <c r="E872" s="16">
        <v>2</v>
      </c>
      <c r="F872" s="7">
        <v>0</v>
      </c>
      <c r="G872" s="7">
        <v>0</v>
      </c>
      <c r="H872" s="7">
        <v>0</v>
      </c>
      <c r="J872" s="4" t="s">
        <v>19</v>
      </c>
      <c r="L872" s="7">
        <v>1</v>
      </c>
      <c r="M872" s="24"/>
      <c r="N872" s="24"/>
      <c r="O872" s="8">
        <v>419</v>
      </c>
    </row>
    <row r="873" spans="1:15">
      <c r="A873" s="2">
        <v>872</v>
      </c>
      <c r="B873" s="2" t="s">
        <v>9</v>
      </c>
      <c r="C873" s="7">
        <v>0</v>
      </c>
      <c r="D873" s="8">
        <v>42.030136986301372</v>
      </c>
      <c r="E873" s="9">
        <v>2</v>
      </c>
      <c r="F873" s="7">
        <v>0</v>
      </c>
      <c r="G873" s="7">
        <v>0</v>
      </c>
      <c r="H873" s="7">
        <v>1</v>
      </c>
      <c r="J873" s="4">
        <v>264</v>
      </c>
      <c r="L873" s="7">
        <v>0</v>
      </c>
      <c r="M873" s="24"/>
      <c r="N873" s="24">
        <v>44261</v>
      </c>
      <c r="O873" s="8">
        <v>1140</v>
      </c>
    </row>
    <row r="874" spans="1:15">
      <c r="A874" s="2">
        <v>873</v>
      </c>
      <c r="B874" s="2" t="s">
        <v>9</v>
      </c>
      <c r="C874" s="7">
        <v>1</v>
      </c>
      <c r="D874" s="8">
        <v>46.923816060398082</v>
      </c>
      <c r="E874" s="9">
        <v>1</v>
      </c>
      <c r="F874" s="7">
        <v>0</v>
      </c>
      <c r="G874" s="7">
        <v>0</v>
      </c>
      <c r="H874" s="7">
        <v>0</v>
      </c>
      <c r="J874" s="4" t="s">
        <v>19</v>
      </c>
      <c r="L874" s="7">
        <v>0</v>
      </c>
      <c r="M874" s="24"/>
      <c r="N874" s="24">
        <v>44261</v>
      </c>
      <c r="O874" s="8">
        <v>5850</v>
      </c>
    </row>
    <row r="875" spans="1:15">
      <c r="A875" s="2">
        <v>874</v>
      </c>
      <c r="B875" s="2" t="s">
        <v>9</v>
      </c>
      <c r="C875" s="7">
        <v>0</v>
      </c>
      <c r="D875" s="8">
        <v>59.402739726027399</v>
      </c>
      <c r="E875" s="7">
        <v>1</v>
      </c>
      <c r="F875" s="7">
        <v>1</v>
      </c>
      <c r="G875" s="7">
        <v>1</v>
      </c>
      <c r="H875" s="7">
        <v>0</v>
      </c>
      <c r="J875" s="4" t="s">
        <v>19</v>
      </c>
      <c r="L875" s="7">
        <v>0</v>
      </c>
      <c r="M875" s="24"/>
      <c r="N875" s="24">
        <v>44261</v>
      </c>
      <c r="O875" s="8">
        <v>1939.0000000000002</v>
      </c>
    </row>
    <row r="876" spans="1:15">
      <c r="A876" s="2">
        <v>875</v>
      </c>
      <c r="B876" s="2" t="s">
        <v>9</v>
      </c>
      <c r="C876" s="7">
        <v>1</v>
      </c>
      <c r="D876" s="8">
        <v>61.391780821917806</v>
      </c>
      <c r="E876" s="9">
        <v>2</v>
      </c>
      <c r="F876" s="7">
        <v>0</v>
      </c>
      <c r="G876" s="7">
        <v>0</v>
      </c>
      <c r="H876" s="7">
        <v>0</v>
      </c>
      <c r="J876" s="4" t="s">
        <v>19</v>
      </c>
      <c r="L876" s="7">
        <v>1</v>
      </c>
      <c r="M876" s="24"/>
      <c r="N876" s="24"/>
      <c r="O876" s="8">
        <v>1311</v>
      </c>
    </row>
    <row r="877" spans="1:15">
      <c r="A877" s="2">
        <v>876</v>
      </c>
      <c r="B877" s="2" t="s">
        <v>9</v>
      </c>
      <c r="C877" s="7">
        <v>0</v>
      </c>
      <c r="D877" s="10">
        <v>63.148936170212764</v>
      </c>
      <c r="E877" s="12">
        <v>1</v>
      </c>
      <c r="F877" s="7">
        <v>1</v>
      </c>
      <c r="G877" s="7">
        <v>1</v>
      </c>
      <c r="H877" s="18">
        <v>0</v>
      </c>
      <c r="J877" s="4" t="s">
        <v>19</v>
      </c>
      <c r="L877" s="18">
        <v>0</v>
      </c>
      <c r="M877" s="24"/>
      <c r="N877" s="24">
        <v>44261</v>
      </c>
      <c r="O877" s="8">
        <v>1350</v>
      </c>
    </row>
    <row r="878" spans="1:15">
      <c r="A878" s="2">
        <v>877</v>
      </c>
      <c r="B878" s="2" t="s">
        <v>9</v>
      </c>
      <c r="C878" s="7">
        <v>0</v>
      </c>
      <c r="D878" s="13">
        <v>58.531228551818806</v>
      </c>
      <c r="E878" s="12">
        <v>1</v>
      </c>
      <c r="F878" s="7">
        <v>0</v>
      </c>
      <c r="G878" s="7">
        <v>0</v>
      </c>
      <c r="H878" s="12">
        <v>0</v>
      </c>
      <c r="J878" s="4" t="s">
        <v>19</v>
      </c>
      <c r="L878" s="12">
        <v>0</v>
      </c>
      <c r="M878" s="24"/>
      <c r="N878" s="24">
        <v>44261</v>
      </c>
      <c r="O878" s="8">
        <v>2790</v>
      </c>
    </row>
    <row r="879" spans="1:15">
      <c r="A879" s="2">
        <v>878</v>
      </c>
      <c r="B879" s="2" t="s">
        <v>9</v>
      </c>
      <c r="C879" s="7">
        <v>1</v>
      </c>
      <c r="D879" s="13">
        <v>41.746053534660263</v>
      </c>
      <c r="E879" s="14">
        <v>1</v>
      </c>
      <c r="F879" s="7">
        <v>0</v>
      </c>
      <c r="G879" s="7">
        <v>0</v>
      </c>
      <c r="H879" s="12">
        <v>0</v>
      </c>
      <c r="J879" s="4" t="s">
        <v>19</v>
      </c>
      <c r="L879" s="12">
        <v>0</v>
      </c>
      <c r="M879" s="24"/>
      <c r="N879" s="24">
        <v>44261</v>
      </c>
      <c r="O879" s="8">
        <v>2100</v>
      </c>
    </row>
    <row r="880" spans="1:15">
      <c r="A880" s="2">
        <v>879</v>
      </c>
      <c r="B880" s="2" t="s">
        <v>9</v>
      </c>
      <c r="C880" s="7">
        <v>0</v>
      </c>
      <c r="D880" s="8">
        <v>52.438356164383563</v>
      </c>
      <c r="E880" s="9">
        <v>1</v>
      </c>
      <c r="F880" s="7">
        <v>0</v>
      </c>
      <c r="G880" s="7">
        <v>0</v>
      </c>
      <c r="H880" s="7">
        <v>0</v>
      </c>
      <c r="J880" s="4" t="s">
        <v>19</v>
      </c>
      <c r="L880" s="7">
        <v>0</v>
      </c>
      <c r="M880" s="24"/>
      <c r="N880" s="24">
        <v>44261</v>
      </c>
      <c r="O880" s="8">
        <v>468</v>
      </c>
    </row>
    <row r="881" spans="1:15">
      <c r="A881" s="2">
        <v>880</v>
      </c>
      <c r="B881" s="2" t="s">
        <v>9</v>
      </c>
      <c r="C881" s="7">
        <v>1</v>
      </c>
      <c r="D881" s="8">
        <v>50.8496911461908</v>
      </c>
      <c r="E881" s="9">
        <v>2</v>
      </c>
      <c r="F881" s="7">
        <v>1</v>
      </c>
      <c r="G881" s="7">
        <v>1</v>
      </c>
      <c r="H881" s="7">
        <v>0</v>
      </c>
      <c r="J881" s="4" t="s">
        <v>19</v>
      </c>
      <c r="L881" s="7">
        <v>0</v>
      </c>
      <c r="M881" s="24"/>
      <c r="N881" s="24">
        <v>44261</v>
      </c>
      <c r="O881" s="8">
        <v>4020</v>
      </c>
    </row>
    <row r="882" spans="1:15">
      <c r="A882" s="2">
        <v>881</v>
      </c>
      <c r="B882" s="2" t="s">
        <v>9</v>
      </c>
      <c r="C882" s="7">
        <v>1</v>
      </c>
      <c r="D882" s="13">
        <v>60.469457789979408</v>
      </c>
      <c r="E882" s="15">
        <v>1</v>
      </c>
      <c r="G882" s="1">
        <v>1</v>
      </c>
      <c r="H882" s="18">
        <v>0</v>
      </c>
      <c r="J882" s="4" t="s">
        <v>19</v>
      </c>
      <c r="L882" s="18">
        <v>0</v>
      </c>
      <c r="M882" s="24"/>
      <c r="N882" s="24">
        <v>44261</v>
      </c>
      <c r="O882" s="8">
        <v>1470</v>
      </c>
    </row>
    <row r="883" spans="1:15">
      <c r="A883" s="2">
        <v>882</v>
      </c>
      <c r="B883" s="2" t="s">
        <v>9</v>
      </c>
      <c r="C883" s="7">
        <v>0</v>
      </c>
      <c r="D883" s="10">
        <v>41.526424159231297</v>
      </c>
      <c r="E883" s="12">
        <v>2</v>
      </c>
      <c r="F883" s="7">
        <v>0</v>
      </c>
      <c r="G883" s="7">
        <v>0</v>
      </c>
      <c r="H883" s="18">
        <v>0</v>
      </c>
      <c r="J883" s="4" t="s">
        <v>19</v>
      </c>
      <c r="L883" s="18">
        <v>1</v>
      </c>
      <c r="M883" s="24"/>
      <c r="N883" s="24"/>
      <c r="O883" s="8">
        <v>240</v>
      </c>
    </row>
    <row r="884" spans="1:15">
      <c r="A884" s="2">
        <v>883</v>
      </c>
      <c r="B884" s="2" t="s">
        <v>9</v>
      </c>
      <c r="C884" s="7">
        <v>1</v>
      </c>
      <c r="D884" s="13">
        <v>63.70624571036376</v>
      </c>
      <c r="E884" s="14">
        <v>1</v>
      </c>
      <c r="F884" s="7">
        <v>1</v>
      </c>
      <c r="G884" s="7">
        <v>1</v>
      </c>
      <c r="H884" s="12">
        <v>0</v>
      </c>
      <c r="J884" s="4" t="s">
        <v>19</v>
      </c>
      <c r="L884" s="12">
        <v>1</v>
      </c>
      <c r="M884" s="24"/>
      <c r="N884" s="24"/>
      <c r="O884" s="8">
        <v>2100</v>
      </c>
    </row>
    <row r="885" spans="1:15">
      <c r="A885" s="2">
        <v>884</v>
      </c>
      <c r="B885" s="2" t="s">
        <v>9</v>
      </c>
      <c r="C885" s="7">
        <v>0</v>
      </c>
      <c r="D885" s="10">
        <v>44.612216884008234</v>
      </c>
      <c r="E885" s="11">
        <v>2</v>
      </c>
      <c r="F885" s="7">
        <v>0</v>
      </c>
      <c r="G885" s="7">
        <v>0</v>
      </c>
      <c r="H885" s="18">
        <v>1</v>
      </c>
      <c r="J885" s="4">
        <v>180</v>
      </c>
      <c r="L885" s="18">
        <v>1</v>
      </c>
      <c r="M885" s="24"/>
      <c r="N885" s="24"/>
      <c r="O885" s="8">
        <v>1590</v>
      </c>
    </row>
    <row r="886" spans="1:15">
      <c r="A886" s="2">
        <v>885</v>
      </c>
      <c r="B886" s="2" t="s">
        <v>9</v>
      </c>
      <c r="C886" s="7">
        <v>1</v>
      </c>
      <c r="D886" s="13">
        <v>50.404941660947152</v>
      </c>
      <c r="E886" s="12">
        <v>2</v>
      </c>
      <c r="F886" s="7">
        <v>0</v>
      </c>
      <c r="G886" s="7">
        <v>0</v>
      </c>
      <c r="H886" s="12">
        <v>0</v>
      </c>
      <c r="J886" s="4" t="s">
        <v>19</v>
      </c>
      <c r="L886" s="12">
        <v>0</v>
      </c>
      <c r="M886" s="24"/>
      <c r="N886" s="24">
        <v>44261</v>
      </c>
      <c r="O886" s="8">
        <v>270</v>
      </c>
    </row>
    <row r="887" spans="1:15">
      <c r="A887" s="2">
        <v>886</v>
      </c>
      <c r="B887" s="2" t="s">
        <v>9</v>
      </c>
      <c r="C887" s="7">
        <v>1</v>
      </c>
      <c r="D887" s="10">
        <v>35.017158544955386</v>
      </c>
      <c r="E887" s="12">
        <v>2</v>
      </c>
      <c r="F887" s="7">
        <v>0</v>
      </c>
      <c r="G887" s="7">
        <v>0</v>
      </c>
      <c r="H887" s="18">
        <v>1</v>
      </c>
      <c r="J887" s="4">
        <v>300</v>
      </c>
      <c r="L887" s="18">
        <v>0</v>
      </c>
      <c r="M887" s="24"/>
      <c r="N887" s="24">
        <v>44261</v>
      </c>
      <c r="O887" s="8">
        <v>1230</v>
      </c>
    </row>
    <row r="888" spans="1:15">
      <c r="A888" s="2">
        <v>887</v>
      </c>
      <c r="B888" s="2" t="s">
        <v>9</v>
      </c>
      <c r="C888" s="7">
        <v>0</v>
      </c>
      <c r="D888" s="13">
        <v>53.512697323266984</v>
      </c>
      <c r="E888" s="12">
        <v>2</v>
      </c>
      <c r="G888" s="1">
        <v>1</v>
      </c>
      <c r="H888" s="18">
        <v>1</v>
      </c>
      <c r="J888" s="4">
        <v>540</v>
      </c>
      <c r="L888" s="18">
        <v>1</v>
      </c>
      <c r="M888" s="24"/>
      <c r="N888" s="24"/>
      <c r="O888" s="8">
        <v>720</v>
      </c>
    </row>
    <row r="889" spans="1:15">
      <c r="A889" s="2">
        <v>888</v>
      </c>
      <c r="B889" s="2" t="s">
        <v>9</v>
      </c>
      <c r="C889" s="7">
        <v>0</v>
      </c>
      <c r="D889" s="13">
        <v>40.373369938229239</v>
      </c>
      <c r="E889" s="11">
        <v>1</v>
      </c>
      <c r="F889" s="7">
        <v>0</v>
      </c>
      <c r="G889" s="7">
        <v>0</v>
      </c>
      <c r="H889" s="12">
        <v>0</v>
      </c>
      <c r="J889" s="4" t="s">
        <v>19</v>
      </c>
      <c r="L889" s="12">
        <v>1</v>
      </c>
      <c r="M889" s="24"/>
      <c r="N889" s="24"/>
      <c r="O889" s="8">
        <v>0</v>
      </c>
    </row>
    <row r="890" spans="1:15">
      <c r="A890" s="2">
        <v>889</v>
      </c>
      <c r="B890" s="2" t="s">
        <v>9</v>
      </c>
      <c r="C890" s="7">
        <v>0</v>
      </c>
      <c r="D890" s="8">
        <v>70.301369863013704</v>
      </c>
      <c r="E890" s="9">
        <v>2</v>
      </c>
      <c r="F890" s="7">
        <v>0</v>
      </c>
      <c r="G890" s="7">
        <v>0</v>
      </c>
      <c r="H890" s="7">
        <v>0</v>
      </c>
      <c r="J890" s="4" t="s">
        <v>19</v>
      </c>
      <c r="L890" s="7">
        <v>1</v>
      </c>
      <c r="M890" s="24"/>
      <c r="N890" s="24"/>
      <c r="O890" s="8">
        <v>200</v>
      </c>
    </row>
    <row r="891" spans="1:15">
      <c r="A891" s="2">
        <v>890</v>
      </c>
      <c r="B891" s="2" t="s">
        <v>9</v>
      </c>
      <c r="C891" s="7">
        <v>0</v>
      </c>
      <c r="D891" s="8">
        <v>65.035616438356158</v>
      </c>
      <c r="E891" s="9">
        <v>2</v>
      </c>
      <c r="F891" s="7">
        <v>0</v>
      </c>
      <c r="G891" s="7">
        <v>0</v>
      </c>
      <c r="H891" s="7">
        <v>1</v>
      </c>
      <c r="J891" s="4">
        <v>56</v>
      </c>
      <c r="L891" s="7">
        <v>0</v>
      </c>
      <c r="M891" s="24"/>
      <c r="N891" s="24">
        <v>44261</v>
      </c>
      <c r="O891" s="8">
        <v>71</v>
      </c>
    </row>
    <row r="892" spans="1:15">
      <c r="A892" s="2">
        <v>891</v>
      </c>
      <c r="B892" s="2" t="s">
        <v>9</v>
      </c>
      <c r="C892" s="7">
        <v>0</v>
      </c>
      <c r="D892" s="8">
        <v>48.758904109589039</v>
      </c>
      <c r="E892" s="9">
        <v>1</v>
      </c>
      <c r="F892" s="7">
        <v>0</v>
      </c>
      <c r="G892" s="7">
        <v>0</v>
      </c>
      <c r="H892" s="7">
        <v>1</v>
      </c>
      <c r="J892" s="4">
        <v>225</v>
      </c>
      <c r="L892" s="7">
        <v>0</v>
      </c>
      <c r="M892" s="24"/>
      <c r="N892" s="24">
        <v>44261</v>
      </c>
      <c r="O892" s="8">
        <v>2077</v>
      </c>
    </row>
    <row r="893" spans="1:15">
      <c r="A893" s="2">
        <v>892</v>
      </c>
      <c r="B893" s="2" t="s">
        <v>9</v>
      </c>
      <c r="C893" s="7">
        <v>1</v>
      </c>
      <c r="D893" s="13">
        <v>58.355525051475638</v>
      </c>
      <c r="E893" s="12">
        <v>2</v>
      </c>
      <c r="F893" s="7">
        <v>0</v>
      </c>
      <c r="G893" s="7">
        <v>0</v>
      </c>
      <c r="H893" s="12">
        <v>0</v>
      </c>
      <c r="J893" s="4" t="s">
        <v>19</v>
      </c>
      <c r="L893" s="12">
        <v>0</v>
      </c>
      <c r="M893" s="24"/>
      <c r="N893" s="24">
        <v>44261</v>
      </c>
      <c r="O893" s="8">
        <v>2130</v>
      </c>
    </row>
    <row r="894" spans="1:15">
      <c r="A894" s="2">
        <v>893</v>
      </c>
      <c r="B894" s="2" t="s">
        <v>9</v>
      </c>
      <c r="C894" s="7">
        <v>0</v>
      </c>
      <c r="D894" s="13">
        <v>51.621139327385038</v>
      </c>
      <c r="E894" s="12">
        <v>2</v>
      </c>
      <c r="F894" s="7">
        <v>0</v>
      </c>
      <c r="G894" s="7">
        <v>0</v>
      </c>
      <c r="H894" s="18">
        <v>1</v>
      </c>
      <c r="J894" s="4">
        <v>120</v>
      </c>
      <c r="L894" s="18">
        <v>1</v>
      </c>
      <c r="M894" s="24"/>
      <c r="N894" s="24"/>
      <c r="O894" s="8">
        <v>1080</v>
      </c>
    </row>
    <row r="895" spans="1:15">
      <c r="A895" s="2">
        <v>894</v>
      </c>
      <c r="B895" s="2" t="s">
        <v>9</v>
      </c>
      <c r="C895" s="7">
        <v>0</v>
      </c>
      <c r="D895" s="8">
        <v>58.123287671232873</v>
      </c>
      <c r="E895" s="9">
        <v>2</v>
      </c>
      <c r="F895" s="7">
        <v>1</v>
      </c>
      <c r="G895" s="7">
        <v>1</v>
      </c>
      <c r="H895" s="7">
        <v>0</v>
      </c>
      <c r="J895" s="4" t="s">
        <v>19</v>
      </c>
      <c r="L895" s="7">
        <v>0</v>
      </c>
      <c r="M895" s="24"/>
      <c r="N895" s="24">
        <v>44261</v>
      </c>
      <c r="O895" s="8">
        <v>1360</v>
      </c>
    </row>
    <row r="896" spans="1:15">
      <c r="A896" s="2">
        <v>895</v>
      </c>
      <c r="B896" s="2" t="s">
        <v>9</v>
      </c>
      <c r="C896" s="7">
        <v>0</v>
      </c>
      <c r="D896" s="8">
        <v>63.597260273972601</v>
      </c>
      <c r="E896" s="9">
        <v>1</v>
      </c>
      <c r="F896" s="7">
        <v>0</v>
      </c>
      <c r="G896" s="7">
        <v>0</v>
      </c>
      <c r="H896" s="7">
        <v>0</v>
      </c>
      <c r="J896" s="4" t="s">
        <v>19</v>
      </c>
      <c r="L896" s="7">
        <v>0</v>
      </c>
      <c r="M896" s="24"/>
      <c r="N896" s="24">
        <v>44261</v>
      </c>
      <c r="O896" s="8">
        <v>29</v>
      </c>
    </row>
    <row r="897" spans="1:15">
      <c r="A897" s="2">
        <v>896</v>
      </c>
      <c r="B897" s="2" t="s">
        <v>9</v>
      </c>
      <c r="C897" s="7">
        <v>1</v>
      </c>
      <c r="D897" s="13">
        <v>75.385037748798908</v>
      </c>
      <c r="E897" s="11">
        <v>2</v>
      </c>
      <c r="F897" s="7">
        <v>0</v>
      </c>
      <c r="G897" s="7">
        <v>0</v>
      </c>
      <c r="H897" s="12">
        <v>0</v>
      </c>
      <c r="J897" s="4" t="s">
        <v>19</v>
      </c>
      <c r="L897" s="12">
        <v>0</v>
      </c>
      <c r="M897" s="24"/>
      <c r="N897" s="24">
        <v>44261</v>
      </c>
      <c r="O897" s="8">
        <v>2100</v>
      </c>
    </row>
    <row r="898" spans="1:15">
      <c r="A898" s="2">
        <v>897</v>
      </c>
      <c r="B898" s="2" t="s">
        <v>9</v>
      </c>
      <c r="C898" s="7">
        <v>0</v>
      </c>
      <c r="D898" s="13">
        <v>69.262868908716541</v>
      </c>
      <c r="E898" s="12">
        <v>2</v>
      </c>
      <c r="F898" s="7">
        <v>0</v>
      </c>
      <c r="G898" s="7">
        <v>0</v>
      </c>
      <c r="H898" s="18">
        <v>1</v>
      </c>
      <c r="J898" s="4">
        <v>1020</v>
      </c>
      <c r="L898" s="18">
        <v>1</v>
      </c>
      <c r="M898" s="24"/>
      <c r="N898" s="24"/>
      <c r="O898" s="8">
        <v>4560</v>
      </c>
    </row>
    <row r="899" spans="1:15">
      <c r="A899" s="2">
        <v>898</v>
      </c>
      <c r="B899" s="2" t="s">
        <v>9</v>
      </c>
      <c r="C899" s="7">
        <v>1</v>
      </c>
      <c r="D899" s="8">
        <v>52.526027397260272</v>
      </c>
      <c r="E899" s="9">
        <v>1</v>
      </c>
      <c r="F899" s="7">
        <v>0</v>
      </c>
      <c r="G899" s="7">
        <v>0</v>
      </c>
      <c r="H899" s="7">
        <v>0</v>
      </c>
      <c r="J899" s="4" t="s">
        <v>19</v>
      </c>
      <c r="L899" s="7">
        <v>1</v>
      </c>
      <c r="M899" s="24"/>
      <c r="N899" s="24"/>
      <c r="O899" s="8">
        <v>568</v>
      </c>
    </row>
    <row r="900" spans="1:15">
      <c r="A900" s="2">
        <v>899</v>
      </c>
      <c r="B900" s="2" t="s">
        <v>9</v>
      </c>
      <c r="C900" s="7">
        <v>1</v>
      </c>
      <c r="D900" s="8">
        <v>65.057534246575344</v>
      </c>
      <c r="E900" s="9">
        <v>2</v>
      </c>
      <c r="F900" s="7">
        <v>1</v>
      </c>
      <c r="G900" s="7">
        <v>1</v>
      </c>
      <c r="H900" s="7">
        <v>1</v>
      </c>
      <c r="J900" s="4">
        <v>291</v>
      </c>
      <c r="L900" s="7">
        <v>0</v>
      </c>
      <c r="M900" s="24"/>
      <c r="N900" s="24">
        <v>44261</v>
      </c>
      <c r="O900" s="8">
        <v>885</v>
      </c>
    </row>
    <row r="901" spans="1:15">
      <c r="A901" s="2">
        <v>900</v>
      </c>
      <c r="B901" s="2" t="s">
        <v>9</v>
      </c>
      <c r="C901" s="7">
        <v>1</v>
      </c>
      <c r="D901" s="10">
        <v>54.341798215511325</v>
      </c>
      <c r="E901" s="12">
        <v>1</v>
      </c>
      <c r="F901" s="7">
        <v>0</v>
      </c>
      <c r="G901" s="7">
        <v>0</v>
      </c>
      <c r="H901" s="18">
        <v>1</v>
      </c>
      <c r="J901" s="4">
        <v>1200</v>
      </c>
      <c r="L901" s="18">
        <v>1</v>
      </c>
      <c r="M901" s="24"/>
      <c r="N901" s="24"/>
      <c r="O901" s="8">
        <v>2070</v>
      </c>
    </row>
    <row r="902" spans="1:15">
      <c r="A902" s="2">
        <v>901</v>
      </c>
      <c r="B902" s="2" t="s">
        <v>9</v>
      </c>
      <c r="C902" s="7">
        <v>0</v>
      </c>
      <c r="D902" s="10">
        <v>66.130404941660942</v>
      </c>
      <c r="E902" s="12">
        <v>2</v>
      </c>
      <c r="F902" s="7">
        <v>0</v>
      </c>
      <c r="G902" s="7">
        <v>0</v>
      </c>
      <c r="H902" s="18">
        <v>1</v>
      </c>
      <c r="J902" s="4">
        <v>420</v>
      </c>
      <c r="L902" s="18">
        <v>0</v>
      </c>
      <c r="M902" s="24"/>
      <c r="N902" s="24">
        <v>44261</v>
      </c>
      <c r="O902" s="8">
        <v>3960</v>
      </c>
    </row>
    <row r="903" spans="1:15">
      <c r="A903" s="2">
        <v>902</v>
      </c>
      <c r="B903" s="2" t="s">
        <v>9</v>
      </c>
      <c r="C903" s="7">
        <v>0</v>
      </c>
      <c r="D903" s="13">
        <v>47.107755662319832</v>
      </c>
      <c r="E903" s="14">
        <v>1</v>
      </c>
      <c r="G903" s="1">
        <v>1</v>
      </c>
      <c r="H903" s="12">
        <v>0</v>
      </c>
      <c r="J903" s="4" t="s">
        <v>19</v>
      </c>
      <c r="L903" s="12">
        <v>0</v>
      </c>
      <c r="M903" s="24"/>
      <c r="N903" s="24">
        <v>44261</v>
      </c>
      <c r="O903" s="8">
        <v>2190</v>
      </c>
    </row>
    <row r="904" spans="1:15">
      <c r="A904" s="2">
        <v>903</v>
      </c>
      <c r="B904" s="2" t="s">
        <v>9</v>
      </c>
      <c r="C904" s="7">
        <v>0</v>
      </c>
      <c r="D904" s="13">
        <v>56.178448867536034</v>
      </c>
      <c r="E904" s="12">
        <v>1</v>
      </c>
      <c r="F904" s="7">
        <v>0</v>
      </c>
      <c r="G904" s="7">
        <v>0</v>
      </c>
      <c r="H904" s="12">
        <v>0</v>
      </c>
      <c r="J904" s="4" t="s">
        <v>19</v>
      </c>
      <c r="L904" s="12">
        <v>0</v>
      </c>
      <c r="M904" s="24"/>
      <c r="N904" s="24">
        <v>44261</v>
      </c>
      <c r="O904" s="8">
        <v>1560</v>
      </c>
    </row>
    <row r="905" spans="1:15">
      <c r="A905" s="2">
        <v>904</v>
      </c>
      <c r="B905" s="2" t="s">
        <v>9</v>
      </c>
      <c r="C905" s="7">
        <v>1</v>
      </c>
      <c r="D905" s="10">
        <v>62.476321207961568</v>
      </c>
      <c r="E905" s="12">
        <v>1</v>
      </c>
      <c r="F905" s="7">
        <v>0</v>
      </c>
      <c r="G905" s="7">
        <v>0</v>
      </c>
      <c r="H905" s="18">
        <v>1</v>
      </c>
      <c r="J905" s="4">
        <v>1170</v>
      </c>
      <c r="L905" s="18">
        <v>1</v>
      </c>
      <c r="M905" s="24"/>
      <c r="N905" s="24"/>
      <c r="O905" s="8">
        <v>4170</v>
      </c>
    </row>
    <row r="906" spans="1:15">
      <c r="A906" s="2">
        <v>905</v>
      </c>
      <c r="B906" s="2" t="s">
        <v>9</v>
      </c>
      <c r="C906" s="7">
        <v>0</v>
      </c>
      <c r="D906" s="8">
        <v>59.610958904109587</v>
      </c>
      <c r="E906" s="9">
        <v>1</v>
      </c>
      <c r="F906" s="7">
        <v>0</v>
      </c>
      <c r="G906" s="7">
        <v>0</v>
      </c>
      <c r="H906" s="7">
        <v>1</v>
      </c>
      <c r="J906" s="4">
        <v>501</v>
      </c>
      <c r="L906" s="7">
        <v>1</v>
      </c>
      <c r="M906" s="24"/>
      <c r="N906" s="24"/>
      <c r="O906" s="8">
        <v>918</v>
      </c>
    </row>
    <row r="907" spans="1:15">
      <c r="A907" s="2">
        <v>906</v>
      </c>
      <c r="B907" s="2" t="s">
        <v>9</v>
      </c>
      <c r="C907" s="7">
        <v>1</v>
      </c>
      <c r="D907" s="8">
        <v>64.454794520547949</v>
      </c>
      <c r="E907" s="9">
        <v>2</v>
      </c>
      <c r="F907" s="7">
        <v>0</v>
      </c>
      <c r="G907" s="7">
        <v>0</v>
      </c>
      <c r="H907" s="7">
        <v>0</v>
      </c>
      <c r="J907" s="4" t="s">
        <v>19</v>
      </c>
      <c r="L907" s="7">
        <v>0</v>
      </c>
      <c r="M907" s="24"/>
      <c r="N907" s="24">
        <v>44261</v>
      </c>
      <c r="O907" s="8">
        <v>1219</v>
      </c>
    </row>
    <row r="908" spans="1:15">
      <c r="A908" s="2">
        <v>907</v>
      </c>
      <c r="B908" s="2" t="s">
        <v>9</v>
      </c>
      <c r="C908" s="7">
        <v>1</v>
      </c>
      <c r="D908" s="8">
        <v>60.942465753424656</v>
      </c>
      <c r="E908" s="7">
        <v>2</v>
      </c>
      <c r="F908" s="7">
        <v>0</v>
      </c>
      <c r="G908" s="7">
        <v>0</v>
      </c>
      <c r="H908" s="7">
        <v>1</v>
      </c>
      <c r="J908" s="4">
        <v>183</v>
      </c>
      <c r="L908" s="7">
        <v>0</v>
      </c>
      <c r="M908" s="24"/>
      <c r="N908" s="24">
        <v>44261</v>
      </c>
      <c r="O908" s="8">
        <v>183</v>
      </c>
    </row>
    <row r="909" spans="1:15">
      <c r="A909" s="2">
        <v>908</v>
      </c>
      <c r="B909" s="2" t="s">
        <v>9</v>
      </c>
      <c r="C909" s="7">
        <v>0</v>
      </c>
      <c r="D909" s="8">
        <v>59.353424657534248</v>
      </c>
      <c r="E909" s="9">
        <v>1</v>
      </c>
      <c r="F909" s="7">
        <v>1</v>
      </c>
      <c r="G909" s="7">
        <v>1</v>
      </c>
      <c r="H909" s="7">
        <v>1</v>
      </c>
      <c r="J909" s="4">
        <v>45</v>
      </c>
      <c r="L909" s="7">
        <v>0</v>
      </c>
      <c r="M909" s="24"/>
      <c r="N909" s="24">
        <v>44261</v>
      </c>
      <c r="O909" s="8">
        <v>308</v>
      </c>
    </row>
    <row r="910" spans="1:15">
      <c r="A910" s="2">
        <v>909</v>
      </c>
      <c r="B910" s="2" t="s">
        <v>9</v>
      </c>
      <c r="C910" s="7">
        <v>0</v>
      </c>
      <c r="D910" s="10">
        <v>50.424159231297189</v>
      </c>
      <c r="E910" s="11">
        <v>2</v>
      </c>
      <c r="F910" s="7">
        <v>0</v>
      </c>
      <c r="G910" s="7">
        <v>0</v>
      </c>
      <c r="H910" s="18">
        <v>0</v>
      </c>
      <c r="J910" s="4" t="s">
        <v>19</v>
      </c>
      <c r="L910" s="18">
        <v>0</v>
      </c>
      <c r="M910" s="24"/>
      <c r="N910" s="24">
        <v>44261</v>
      </c>
      <c r="O910" s="8">
        <v>1560</v>
      </c>
    </row>
    <row r="911" spans="1:15">
      <c r="A911" s="2">
        <v>910</v>
      </c>
      <c r="B911" s="2" t="s">
        <v>9</v>
      </c>
      <c r="C911" s="7">
        <v>1</v>
      </c>
      <c r="D911" s="8">
        <v>59.975342465753428</v>
      </c>
      <c r="E911" s="9">
        <v>2</v>
      </c>
      <c r="F911" s="7">
        <v>0</v>
      </c>
      <c r="G911" s="7">
        <v>0</v>
      </c>
      <c r="H911" s="7">
        <v>1</v>
      </c>
      <c r="J911" s="4">
        <v>180</v>
      </c>
      <c r="L911" s="7">
        <v>1</v>
      </c>
      <c r="M911" s="24"/>
      <c r="N911" s="24"/>
      <c r="O911" s="8">
        <v>1463</v>
      </c>
    </row>
    <row r="912" spans="1:15">
      <c r="A912" s="2">
        <v>911</v>
      </c>
      <c r="B912" s="2" t="s">
        <v>9</v>
      </c>
      <c r="C912" s="7">
        <v>0</v>
      </c>
      <c r="D912" s="8">
        <v>59.041095890410958</v>
      </c>
      <c r="E912" s="7">
        <v>1</v>
      </c>
      <c r="F912" s="7">
        <v>1</v>
      </c>
      <c r="G912" s="7">
        <v>1</v>
      </c>
      <c r="H912" s="7">
        <v>1</v>
      </c>
      <c r="J912" s="4">
        <v>131</v>
      </c>
      <c r="L912" s="7">
        <v>0</v>
      </c>
      <c r="M912" s="24"/>
      <c r="N912" s="24">
        <v>44261</v>
      </c>
      <c r="O912" s="8">
        <v>1254</v>
      </c>
    </row>
    <row r="913" spans="1:15">
      <c r="A913" s="2">
        <v>912</v>
      </c>
      <c r="B913" s="2" t="s">
        <v>9</v>
      </c>
      <c r="C913" s="7">
        <v>0</v>
      </c>
      <c r="D913" s="13">
        <v>59.505833905284831</v>
      </c>
      <c r="E913" s="12">
        <v>1</v>
      </c>
      <c r="F913" s="7">
        <v>1</v>
      </c>
      <c r="G913" s="7">
        <v>1</v>
      </c>
      <c r="H913" s="12">
        <v>0</v>
      </c>
      <c r="J913" s="4" t="s">
        <v>19</v>
      </c>
      <c r="L913" s="12">
        <v>0</v>
      </c>
      <c r="M913" s="24"/>
      <c r="N913" s="24">
        <v>44261</v>
      </c>
      <c r="O913" s="8">
        <v>2970</v>
      </c>
    </row>
    <row r="914" spans="1:15">
      <c r="A914" s="2">
        <v>913</v>
      </c>
      <c r="B914" s="2" t="s">
        <v>9</v>
      </c>
      <c r="C914" s="7">
        <v>0</v>
      </c>
      <c r="D914" s="10">
        <v>87.017158544955393</v>
      </c>
      <c r="E914" s="12">
        <v>2</v>
      </c>
      <c r="F914" s="7">
        <v>0</v>
      </c>
      <c r="G914" s="7">
        <v>0</v>
      </c>
      <c r="H914" s="18">
        <v>1</v>
      </c>
      <c r="J914" s="4">
        <v>1200</v>
      </c>
      <c r="L914" s="18">
        <v>0</v>
      </c>
      <c r="M914" s="24"/>
      <c r="N914" s="24">
        <v>44261</v>
      </c>
      <c r="O914" s="8">
        <v>1920</v>
      </c>
    </row>
    <row r="915" spans="1:15">
      <c r="A915" s="2">
        <v>914</v>
      </c>
      <c r="B915" s="2" t="s">
        <v>9</v>
      </c>
      <c r="C915" s="7">
        <v>0</v>
      </c>
      <c r="D915" s="8">
        <v>39.005479452054793</v>
      </c>
      <c r="E915" s="9">
        <v>1</v>
      </c>
      <c r="F915" s="7">
        <v>0</v>
      </c>
      <c r="G915" s="7">
        <v>0</v>
      </c>
      <c r="H915" s="7">
        <v>1</v>
      </c>
      <c r="J915" s="4">
        <v>221</v>
      </c>
      <c r="L915" s="7">
        <v>1</v>
      </c>
      <c r="M915" s="24"/>
      <c r="N915" s="24"/>
      <c r="O915" s="8">
        <v>1576</v>
      </c>
    </row>
    <row r="916" spans="1:15">
      <c r="A916" s="2">
        <v>915</v>
      </c>
      <c r="B916" s="2" t="s">
        <v>9</v>
      </c>
      <c r="C916" s="7">
        <v>0</v>
      </c>
      <c r="D916" s="8">
        <v>67.019178082191786</v>
      </c>
      <c r="E916" s="16">
        <v>1</v>
      </c>
      <c r="F916" s="7">
        <v>0</v>
      </c>
      <c r="G916" s="7">
        <v>0</v>
      </c>
      <c r="H916" s="7">
        <v>0</v>
      </c>
      <c r="J916" s="4" t="s">
        <v>19</v>
      </c>
      <c r="L916" s="7">
        <v>1</v>
      </c>
      <c r="M916" s="24"/>
      <c r="N916" s="24"/>
      <c r="O916" s="8">
        <v>889</v>
      </c>
    </row>
    <row r="917" spans="1:15">
      <c r="A917" s="2">
        <v>916</v>
      </c>
      <c r="B917" s="2" t="s">
        <v>9</v>
      </c>
      <c r="C917" s="7">
        <v>0</v>
      </c>
      <c r="D917" s="10">
        <v>61.260123541523676</v>
      </c>
      <c r="E917" s="11">
        <v>1</v>
      </c>
      <c r="F917" s="7">
        <v>0</v>
      </c>
      <c r="G917" s="7">
        <v>0</v>
      </c>
      <c r="H917" s="18">
        <v>1</v>
      </c>
      <c r="J917" s="4">
        <v>1620</v>
      </c>
      <c r="L917" s="18">
        <v>1</v>
      </c>
      <c r="M917" s="24"/>
      <c r="N917" s="24"/>
      <c r="O917" s="8">
        <v>2700</v>
      </c>
    </row>
    <row r="918" spans="1:15">
      <c r="A918" s="2">
        <v>917</v>
      </c>
      <c r="B918" s="2" t="s">
        <v>9</v>
      </c>
      <c r="C918" s="7">
        <v>0</v>
      </c>
      <c r="D918" s="10">
        <v>25.971173644474948</v>
      </c>
      <c r="E918" s="12">
        <v>1</v>
      </c>
      <c r="G918" s="1">
        <v>1</v>
      </c>
      <c r="H918" s="18">
        <v>0</v>
      </c>
      <c r="J918" s="4" t="s">
        <v>19</v>
      </c>
      <c r="L918" s="18">
        <v>0</v>
      </c>
      <c r="M918" s="24"/>
      <c r="N918" s="24">
        <v>44261</v>
      </c>
      <c r="O918" s="8">
        <v>30</v>
      </c>
    </row>
    <row r="919" spans="1:15">
      <c r="A919" s="2">
        <v>918</v>
      </c>
      <c r="B919" s="2" t="s">
        <v>9</v>
      </c>
      <c r="C919" s="7">
        <v>0</v>
      </c>
      <c r="D919" s="13">
        <v>54.638297872340424</v>
      </c>
      <c r="E919" s="12">
        <v>2</v>
      </c>
      <c r="G919" s="1">
        <v>1</v>
      </c>
      <c r="H919" s="12">
        <v>0</v>
      </c>
      <c r="J919" s="4" t="s">
        <v>19</v>
      </c>
      <c r="L919" s="12">
        <v>1</v>
      </c>
      <c r="M919" s="24"/>
      <c r="N919" s="24"/>
      <c r="O919" s="8">
        <v>300</v>
      </c>
    </row>
    <row r="920" spans="1:15">
      <c r="A920" s="2">
        <v>919</v>
      </c>
      <c r="B920" s="2" t="s">
        <v>9</v>
      </c>
      <c r="C920" s="7">
        <v>0</v>
      </c>
      <c r="D920" s="8">
        <v>73.213698630136989</v>
      </c>
      <c r="E920" s="9">
        <v>1</v>
      </c>
      <c r="F920" s="7">
        <v>1</v>
      </c>
      <c r="G920" s="7">
        <v>1</v>
      </c>
      <c r="H920" s="7">
        <v>1</v>
      </c>
      <c r="J920" s="4">
        <v>294</v>
      </c>
      <c r="L920" s="7">
        <v>0</v>
      </c>
      <c r="M920" s="24"/>
      <c r="N920" s="24">
        <v>44261</v>
      </c>
      <c r="O920" s="8">
        <v>985.00000000000011</v>
      </c>
    </row>
    <row r="921" spans="1:15">
      <c r="A921" s="2">
        <v>920</v>
      </c>
      <c r="B921" s="2" t="s">
        <v>9</v>
      </c>
      <c r="C921" s="7">
        <v>0</v>
      </c>
      <c r="D921" s="10">
        <v>72.9334248455731</v>
      </c>
      <c r="E921" s="12">
        <v>1</v>
      </c>
      <c r="G921" s="1">
        <v>1</v>
      </c>
      <c r="H921" s="18">
        <v>0</v>
      </c>
      <c r="J921" s="4" t="s">
        <v>19</v>
      </c>
      <c r="L921" s="18">
        <v>0</v>
      </c>
      <c r="M921" s="24"/>
      <c r="N921" s="24">
        <v>44261</v>
      </c>
      <c r="O921" s="8">
        <v>1620</v>
      </c>
    </row>
    <row r="922" spans="1:15">
      <c r="A922" s="2">
        <v>921</v>
      </c>
      <c r="B922" s="2" t="s">
        <v>9</v>
      </c>
      <c r="C922" s="7">
        <v>0</v>
      </c>
      <c r="D922" s="8">
        <v>63.991780821917807</v>
      </c>
      <c r="E922" s="7">
        <v>2</v>
      </c>
      <c r="F922" s="7">
        <v>0</v>
      </c>
      <c r="G922" s="7">
        <v>0</v>
      </c>
      <c r="H922" s="7">
        <v>1</v>
      </c>
      <c r="J922" s="4">
        <v>190</v>
      </c>
      <c r="L922" s="7">
        <v>0</v>
      </c>
      <c r="M922" s="24"/>
      <c r="N922" s="24">
        <v>44261</v>
      </c>
      <c r="O922" s="8">
        <v>338</v>
      </c>
    </row>
    <row r="923" spans="1:15">
      <c r="A923" s="2">
        <v>922</v>
      </c>
      <c r="B923" s="2" t="s">
        <v>9</v>
      </c>
      <c r="C923" s="7">
        <v>0</v>
      </c>
      <c r="D923" s="8">
        <v>72.686341798215508</v>
      </c>
      <c r="E923" s="9">
        <v>1</v>
      </c>
      <c r="F923" s="7">
        <v>1</v>
      </c>
      <c r="G923" s="7">
        <v>1</v>
      </c>
      <c r="H923" s="7">
        <v>0</v>
      </c>
      <c r="J923" s="4" t="s">
        <v>19</v>
      </c>
      <c r="L923" s="7">
        <v>0</v>
      </c>
      <c r="M923" s="24"/>
      <c r="N923" s="24">
        <v>44261</v>
      </c>
      <c r="O923" s="8">
        <v>4950</v>
      </c>
    </row>
    <row r="924" spans="1:15">
      <c r="A924" s="2">
        <v>923</v>
      </c>
      <c r="B924" s="2" t="s">
        <v>9</v>
      </c>
      <c r="C924" s="7">
        <v>0</v>
      </c>
      <c r="D924" s="13">
        <v>64.466712422786543</v>
      </c>
      <c r="E924" s="12">
        <v>2</v>
      </c>
      <c r="G924" s="1">
        <v>1</v>
      </c>
      <c r="H924" s="12">
        <v>0</v>
      </c>
      <c r="J924" s="4" t="s">
        <v>19</v>
      </c>
      <c r="L924" s="12">
        <v>1</v>
      </c>
      <c r="M924" s="24"/>
      <c r="N924" s="24"/>
      <c r="O924" s="8">
        <v>360</v>
      </c>
    </row>
    <row r="925" spans="1:15">
      <c r="A925" s="2">
        <v>924</v>
      </c>
      <c r="B925" s="2" t="s">
        <v>9</v>
      </c>
      <c r="C925" s="7">
        <v>0</v>
      </c>
      <c r="D925" s="10">
        <v>62.059025394646532</v>
      </c>
      <c r="E925" s="11">
        <v>1</v>
      </c>
      <c r="F925" s="7">
        <v>1</v>
      </c>
      <c r="G925" s="7">
        <v>1</v>
      </c>
      <c r="H925" s="18">
        <v>1</v>
      </c>
      <c r="J925" s="4">
        <v>420</v>
      </c>
      <c r="L925" s="18">
        <v>0</v>
      </c>
      <c r="M925" s="24"/>
      <c r="N925" s="24">
        <v>44261</v>
      </c>
      <c r="O925" s="8">
        <v>1080</v>
      </c>
    </row>
    <row r="926" spans="1:15">
      <c r="A926" s="2">
        <v>925</v>
      </c>
      <c r="B926" s="2" t="s">
        <v>9</v>
      </c>
      <c r="C926" s="7">
        <v>0</v>
      </c>
      <c r="D926" s="8">
        <v>56.624657534246573</v>
      </c>
      <c r="E926" s="9">
        <v>1</v>
      </c>
      <c r="F926" s="7">
        <v>0</v>
      </c>
      <c r="G926" s="7">
        <v>0</v>
      </c>
      <c r="H926" s="7">
        <v>1</v>
      </c>
      <c r="J926" s="4">
        <v>86</v>
      </c>
      <c r="L926" s="7">
        <v>0</v>
      </c>
      <c r="M926" s="24"/>
      <c r="N926" s="24">
        <v>44261</v>
      </c>
      <c r="O926" s="8">
        <v>530</v>
      </c>
    </row>
    <row r="927" spans="1:15">
      <c r="A927" s="2">
        <v>926</v>
      </c>
      <c r="B927" s="2" t="s">
        <v>9</v>
      </c>
      <c r="C927" s="7">
        <v>1</v>
      </c>
      <c r="D927" s="10">
        <v>59.665065202470828</v>
      </c>
      <c r="E927" s="12">
        <v>2</v>
      </c>
      <c r="F927" s="7">
        <v>1</v>
      </c>
      <c r="G927" s="7">
        <v>1</v>
      </c>
      <c r="H927" s="18">
        <v>1</v>
      </c>
      <c r="J927" s="4">
        <v>1020</v>
      </c>
      <c r="L927" s="18">
        <v>0</v>
      </c>
      <c r="M927" s="24"/>
      <c r="N927" s="24">
        <v>44261</v>
      </c>
      <c r="O927" s="8">
        <v>4920</v>
      </c>
    </row>
    <row r="928" spans="1:15">
      <c r="A928" s="2">
        <v>927</v>
      </c>
      <c r="B928" s="2" t="s">
        <v>9</v>
      </c>
      <c r="C928" s="7">
        <v>0</v>
      </c>
      <c r="D928" s="13">
        <v>63.695264241592312</v>
      </c>
      <c r="E928" s="12">
        <v>1</v>
      </c>
      <c r="F928" s="7">
        <v>1</v>
      </c>
      <c r="G928" s="7">
        <v>1</v>
      </c>
      <c r="H928" s="12">
        <v>0</v>
      </c>
      <c r="J928" s="4" t="s">
        <v>19</v>
      </c>
      <c r="L928" s="12">
        <v>0</v>
      </c>
      <c r="M928" s="24"/>
      <c r="N928" s="24">
        <v>44261</v>
      </c>
      <c r="O928" s="8">
        <v>2490</v>
      </c>
    </row>
    <row r="929" spans="1:15">
      <c r="A929" s="2">
        <v>928</v>
      </c>
      <c r="B929" s="2" t="s">
        <v>9</v>
      </c>
      <c r="C929" s="7">
        <v>1</v>
      </c>
      <c r="D929" s="8">
        <v>35.368565545641729</v>
      </c>
      <c r="E929" s="9">
        <v>1</v>
      </c>
      <c r="F929" s="7">
        <v>0</v>
      </c>
      <c r="G929" s="7">
        <v>0</v>
      </c>
      <c r="H929" s="7">
        <v>0</v>
      </c>
      <c r="J929" s="4" t="s">
        <v>19</v>
      </c>
      <c r="L929" s="7">
        <v>0</v>
      </c>
      <c r="M929" s="24"/>
      <c r="N929" s="24">
        <v>44261</v>
      </c>
      <c r="O929" s="8">
        <v>2700</v>
      </c>
    </row>
    <row r="930" spans="1:15">
      <c r="A930" s="2">
        <v>929</v>
      </c>
      <c r="B930" s="2" t="s">
        <v>9</v>
      </c>
      <c r="C930" s="7">
        <v>0</v>
      </c>
      <c r="D930" s="13">
        <v>60.31297185998627</v>
      </c>
      <c r="E930" s="14">
        <v>1</v>
      </c>
      <c r="F930" s="7">
        <v>0</v>
      </c>
      <c r="G930" s="7">
        <v>0</v>
      </c>
      <c r="H930" s="12">
        <v>0</v>
      </c>
      <c r="J930" s="4" t="s">
        <v>19</v>
      </c>
      <c r="L930" s="12">
        <v>1</v>
      </c>
      <c r="M930" s="24"/>
      <c r="N930" s="24"/>
      <c r="O930" s="8">
        <v>180</v>
      </c>
    </row>
    <row r="931" spans="1:15">
      <c r="A931" s="2">
        <v>930</v>
      </c>
      <c r="B931" s="2" t="s">
        <v>9</v>
      </c>
      <c r="C931" s="7">
        <v>0</v>
      </c>
      <c r="D931" s="8">
        <v>65.38082191780822</v>
      </c>
      <c r="E931" s="9">
        <v>1</v>
      </c>
      <c r="F931" s="7">
        <v>1</v>
      </c>
      <c r="G931" s="7">
        <v>1</v>
      </c>
      <c r="H931" s="7">
        <v>1</v>
      </c>
      <c r="J931" s="4">
        <v>194</v>
      </c>
      <c r="L931" s="7">
        <v>1</v>
      </c>
      <c r="M931" s="24"/>
      <c r="N931" s="24"/>
      <c r="O931" s="8">
        <v>218</v>
      </c>
    </row>
    <row r="932" spans="1:15">
      <c r="A932" s="2">
        <v>931</v>
      </c>
      <c r="B932" s="2" t="s">
        <v>9</v>
      </c>
      <c r="C932" s="7">
        <v>1</v>
      </c>
      <c r="D932" s="8">
        <v>61.161643835616438</v>
      </c>
      <c r="E932" s="9">
        <v>2</v>
      </c>
      <c r="F932" s="7">
        <v>0</v>
      </c>
      <c r="G932" s="7">
        <v>0</v>
      </c>
      <c r="H932" s="17">
        <v>1</v>
      </c>
      <c r="J932" s="4">
        <v>174</v>
      </c>
      <c r="L932" s="17">
        <v>0</v>
      </c>
      <c r="M932" s="24"/>
      <c r="N932" s="24">
        <v>44261</v>
      </c>
      <c r="O932" s="8">
        <v>220</v>
      </c>
    </row>
    <row r="933" spans="1:15">
      <c r="A933" s="2">
        <v>932</v>
      </c>
      <c r="B933" s="2" t="s">
        <v>9</v>
      </c>
      <c r="C933" s="7">
        <v>0</v>
      </c>
      <c r="D933" s="13">
        <v>63.684282772820865</v>
      </c>
      <c r="E933" s="12">
        <v>2</v>
      </c>
      <c r="F933" s="7">
        <v>1</v>
      </c>
      <c r="G933" s="7">
        <v>1</v>
      </c>
      <c r="H933" s="12">
        <v>0</v>
      </c>
      <c r="J933" s="4" t="s">
        <v>19</v>
      </c>
      <c r="L933" s="12">
        <v>0</v>
      </c>
      <c r="M933" s="24"/>
      <c r="N933" s="24">
        <v>44261</v>
      </c>
      <c r="O933" s="8">
        <v>2880</v>
      </c>
    </row>
    <row r="934" spans="1:15">
      <c r="A934" s="2">
        <v>933</v>
      </c>
      <c r="B934" s="2" t="s">
        <v>9</v>
      </c>
      <c r="C934" s="7">
        <v>1</v>
      </c>
      <c r="D934" s="13">
        <v>52.776938915579962</v>
      </c>
      <c r="E934" s="14">
        <v>2</v>
      </c>
      <c r="F934" s="7">
        <v>0</v>
      </c>
      <c r="G934" s="7">
        <v>0</v>
      </c>
      <c r="H934" s="12">
        <v>0</v>
      </c>
      <c r="J934" s="4" t="s">
        <v>19</v>
      </c>
      <c r="L934" s="12">
        <v>1</v>
      </c>
      <c r="M934" s="24"/>
      <c r="N934" s="24"/>
      <c r="O934" s="8">
        <v>30</v>
      </c>
    </row>
    <row r="935" spans="1:15">
      <c r="A935" s="2">
        <v>934</v>
      </c>
      <c r="B935" s="2" t="s">
        <v>9</v>
      </c>
      <c r="C935" s="7">
        <v>0</v>
      </c>
      <c r="D935" s="13">
        <v>35.805078929306795</v>
      </c>
      <c r="E935" s="12">
        <v>2</v>
      </c>
      <c r="F935" s="7">
        <v>0</v>
      </c>
      <c r="G935" s="7">
        <v>0</v>
      </c>
      <c r="H935" s="12">
        <v>0</v>
      </c>
      <c r="J935" s="4" t="s">
        <v>19</v>
      </c>
      <c r="L935" s="12">
        <v>0</v>
      </c>
      <c r="M935" s="24"/>
      <c r="N935" s="24">
        <v>44261</v>
      </c>
      <c r="O935" s="8">
        <v>2550</v>
      </c>
    </row>
    <row r="936" spans="1:15">
      <c r="A936" s="2">
        <v>935</v>
      </c>
      <c r="B936" s="2" t="s">
        <v>9</v>
      </c>
      <c r="C936" s="7">
        <v>1</v>
      </c>
      <c r="D936" s="13">
        <v>51.895676046671241</v>
      </c>
      <c r="E936" s="12">
        <v>1</v>
      </c>
      <c r="F936" s="7">
        <v>1</v>
      </c>
      <c r="G936" s="7">
        <v>1</v>
      </c>
      <c r="H936" s="12">
        <v>0</v>
      </c>
      <c r="J936" s="4" t="s">
        <v>19</v>
      </c>
      <c r="L936" s="12">
        <v>1</v>
      </c>
      <c r="M936" s="24"/>
      <c r="N936" s="24"/>
      <c r="O936" s="8">
        <v>450</v>
      </c>
    </row>
    <row r="937" spans="1:15">
      <c r="A937" s="2">
        <v>936</v>
      </c>
      <c r="B937" s="2" t="s">
        <v>9</v>
      </c>
      <c r="C937" s="7">
        <v>0</v>
      </c>
      <c r="D937" s="8">
        <v>67.154426904598495</v>
      </c>
      <c r="E937" s="9">
        <v>1</v>
      </c>
      <c r="F937" s="7">
        <v>0</v>
      </c>
      <c r="G937" s="8">
        <v>0</v>
      </c>
      <c r="H937" s="7">
        <v>0</v>
      </c>
      <c r="J937" s="4" t="s">
        <v>19</v>
      </c>
      <c r="L937" s="7">
        <v>0</v>
      </c>
      <c r="M937" s="24"/>
      <c r="N937" s="24">
        <v>44261</v>
      </c>
      <c r="O937" s="8">
        <v>1650</v>
      </c>
    </row>
    <row r="938" spans="1:15">
      <c r="A938" s="2">
        <v>937</v>
      </c>
      <c r="B938" s="2" t="s">
        <v>9</v>
      </c>
      <c r="C938" s="7">
        <v>1</v>
      </c>
      <c r="D938" s="8">
        <v>73.356211393273853</v>
      </c>
      <c r="E938" s="9">
        <v>1</v>
      </c>
      <c r="F938" s="7">
        <v>0</v>
      </c>
      <c r="G938" s="7">
        <v>0</v>
      </c>
      <c r="H938" s="7">
        <v>0</v>
      </c>
      <c r="J938" s="4" t="s">
        <v>19</v>
      </c>
      <c r="L938" s="7">
        <v>0</v>
      </c>
      <c r="M938" s="24"/>
      <c r="N938" s="24">
        <v>44261</v>
      </c>
      <c r="O938" s="8">
        <v>4440</v>
      </c>
    </row>
    <row r="939" spans="1:15">
      <c r="A939" s="2">
        <v>938</v>
      </c>
      <c r="B939" s="2" t="s">
        <v>9</v>
      </c>
      <c r="C939" s="7">
        <v>0</v>
      </c>
      <c r="D939" s="13">
        <v>41.998627316403571</v>
      </c>
      <c r="E939" s="12">
        <v>1</v>
      </c>
      <c r="F939" s="7">
        <v>1</v>
      </c>
      <c r="G939" s="7">
        <v>1</v>
      </c>
      <c r="H939" s="12">
        <v>0</v>
      </c>
      <c r="J939" s="4" t="s">
        <v>19</v>
      </c>
      <c r="L939" s="12">
        <v>0</v>
      </c>
      <c r="M939" s="24"/>
      <c r="N939" s="24">
        <v>44261</v>
      </c>
      <c r="O939" s="8">
        <v>2070</v>
      </c>
    </row>
    <row r="940" spans="1:15">
      <c r="A940" s="2">
        <v>939</v>
      </c>
      <c r="B940" s="2" t="s">
        <v>9</v>
      </c>
      <c r="C940" s="7">
        <v>0</v>
      </c>
      <c r="D940" s="13">
        <v>47.978037062457105</v>
      </c>
      <c r="E940" s="11">
        <v>1</v>
      </c>
      <c r="F940" s="7">
        <v>0</v>
      </c>
      <c r="G940" s="7">
        <v>0</v>
      </c>
      <c r="H940" s="12">
        <v>0</v>
      </c>
      <c r="J940" s="4" t="s">
        <v>19</v>
      </c>
      <c r="L940" s="12">
        <v>0</v>
      </c>
      <c r="M940" s="24"/>
      <c r="N940" s="24">
        <v>44261</v>
      </c>
      <c r="O940" s="8">
        <v>2760</v>
      </c>
    </row>
    <row r="941" spans="1:15">
      <c r="A941" s="2">
        <v>940</v>
      </c>
      <c r="B941" s="2" t="s">
        <v>9</v>
      </c>
      <c r="C941" s="7">
        <v>0</v>
      </c>
      <c r="D941" s="13">
        <v>53.202470830473573</v>
      </c>
      <c r="E941" s="12">
        <v>1</v>
      </c>
      <c r="G941" s="1">
        <v>1</v>
      </c>
      <c r="H941" s="12">
        <v>0</v>
      </c>
      <c r="J941" s="4" t="s">
        <v>19</v>
      </c>
      <c r="L941" s="12">
        <v>0</v>
      </c>
      <c r="M941" s="24"/>
      <c r="N941" s="24">
        <v>44261</v>
      </c>
      <c r="O941" s="8">
        <v>2730</v>
      </c>
    </row>
    <row r="942" spans="1:15">
      <c r="A942" s="2">
        <v>941</v>
      </c>
      <c r="B942" s="2" t="s">
        <v>9</v>
      </c>
      <c r="C942" s="7">
        <v>1</v>
      </c>
      <c r="D942" s="10">
        <v>65.287577213452295</v>
      </c>
      <c r="E942" s="11">
        <v>1</v>
      </c>
      <c r="F942" s="7">
        <v>1</v>
      </c>
      <c r="G942" s="7">
        <v>1</v>
      </c>
      <c r="H942" s="18">
        <v>1</v>
      </c>
      <c r="J942" s="4">
        <v>270</v>
      </c>
      <c r="L942" s="18">
        <v>0</v>
      </c>
      <c r="M942" s="24"/>
      <c r="N942" s="24">
        <v>44261</v>
      </c>
      <c r="O942" s="8">
        <v>4860</v>
      </c>
    </row>
    <row r="943" spans="1:15">
      <c r="A943" s="2">
        <v>942</v>
      </c>
      <c r="B943" s="2" t="s">
        <v>9</v>
      </c>
      <c r="C943" s="7">
        <v>0</v>
      </c>
      <c r="D943" s="8">
        <v>71.589041095890408</v>
      </c>
      <c r="E943" s="9">
        <v>1</v>
      </c>
      <c r="F943" s="7">
        <v>0</v>
      </c>
      <c r="G943" s="7">
        <v>0</v>
      </c>
      <c r="H943" s="7">
        <v>1</v>
      </c>
      <c r="J943" s="4">
        <v>151</v>
      </c>
      <c r="L943" s="7">
        <v>1</v>
      </c>
      <c r="M943" s="24"/>
      <c r="N943" s="24"/>
      <c r="O943" s="8">
        <v>2728</v>
      </c>
    </row>
    <row r="944" spans="1:15">
      <c r="A944" s="2">
        <v>943</v>
      </c>
      <c r="B944" s="2" t="s">
        <v>9</v>
      </c>
      <c r="C944" s="7">
        <v>0</v>
      </c>
      <c r="D944" s="13">
        <v>50.520247083047359</v>
      </c>
      <c r="E944" s="12">
        <v>2</v>
      </c>
      <c r="F944" s="7">
        <v>0</v>
      </c>
      <c r="G944" s="7">
        <v>0</v>
      </c>
      <c r="H944" s="12">
        <v>0</v>
      </c>
      <c r="J944" s="4" t="s">
        <v>19</v>
      </c>
      <c r="L944" s="12">
        <v>0</v>
      </c>
      <c r="M944" s="24"/>
      <c r="N944" s="24">
        <v>44261</v>
      </c>
      <c r="O944" s="8">
        <v>2220</v>
      </c>
    </row>
    <row r="945" spans="1:15">
      <c r="A945" s="2">
        <v>944</v>
      </c>
      <c r="B945" s="2" t="s">
        <v>9</v>
      </c>
      <c r="C945" s="7">
        <v>0</v>
      </c>
      <c r="D945" s="8">
        <v>63.597260273972601</v>
      </c>
      <c r="E945" s="9">
        <v>1</v>
      </c>
      <c r="F945" s="7">
        <v>0</v>
      </c>
      <c r="G945" s="7">
        <v>0</v>
      </c>
      <c r="H945" s="7">
        <v>0</v>
      </c>
      <c r="J945" s="4" t="s">
        <v>19</v>
      </c>
      <c r="L945" s="7">
        <v>0</v>
      </c>
      <c r="M945" s="24"/>
      <c r="N945" s="24">
        <v>44261</v>
      </c>
      <c r="O945" s="8">
        <v>29</v>
      </c>
    </row>
    <row r="946" spans="1:15">
      <c r="A946" s="2">
        <v>945</v>
      </c>
      <c r="B946" s="2" t="s">
        <v>9</v>
      </c>
      <c r="C946" s="7">
        <v>0</v>
      </c>
      <c r="D946" s="13">
        <v>55.752916952642416</v>
      </c>
      <c r="E946" s="12">
        <v>1</v>
      </c>
      <c r="F946" s="7">
        <v>0</v>
      </c>
      <c r="G946" s="7">
        <v>0</v>
      </c>
      <c r="H946" s="12">
        <v>0</v>
      </c>
      <c r="J946" s="4" t="s">
        <v>19</v>
      </c>
      <c r="L946" s="12">
        <v>0</v>
      </c>
      <c r="M946" s="24"/>
      <c r="N946" s="24">
        <v>44261</v>
      </c>
      <c r="O946" s="8">
        <v>30</v>
      </c>
    </row>
    <row r="947" spans="1:15">
      <c r="A947" s="2">
        <v>946</v>
      </c>
      <c r="B947" s="2" t="s">
        <v>9</v>
      </c>
      <c r="C947" s="7">
        <v>0</v>
      </c>
      <c r="D947" s="8">
        <v>67.936986301369856</v>
      </c>
      <c r="E947" s="9">
        <v>2</v>
      </c>
      <c r="F947" s="7">
        <v>0</v>
      </c>
      <c r="G947" s="7">
        <v>0</v>
      </c>
      <c r="H947" s="7">
        <v>0</v>
      </c>
      <c r="J947" s="4" t="s">
        <v>19</v>
      </c>
      <c r="L947" s="7">
        <v>1</v>
      </c>
      <c r="M947" s="24"/>
      <c r="N947" s="24"/>
      <c r="O947" s="8">
        <v>419</v>
      </c>
    </row>
    <row r="948" spans="1:15">
      <c r="A948" s="2">
        <v>947</v>
      </c>
      <c r="B948" s="2" t="s">
        <v>9</v>
      </c>
      <c r="C948" s="7">
        <v>0</v>
      </c>
      <c r="D948" s="8">
        <v>70.761839396019212</v>
      </c>
      <c r="E948" s="9">
        <v>1</v>
      </c>
      <c r="F948" s="7">
        <v>0</v>
      </c>
      <c r="G948" s="7">
        <v>0</v>
      </c>
      <c r="H948" s="17">
        <v>0</v>
      </c>
      <c r="J948" s="4" t="s">
        <v>19</v>
      </c>
      <c r="L948" s="17">
        <v>0</v>
      </c>
      <c r="M948" s="24"/>
      <c r="N948" s="24">
        <v>44261</v>
      </c>
      <c r="O948" s="8">
        <v>3480</v>
      </c>
    </row>
    <row r="949" spans="1:15">
      <c r="A949" s="2">
        <v>948</v>
      </c>
      <c r="B949" s="2" t="s">
        <v>9</v>
      </c>
      <c r="C949" s="7">
        <v>0</v>
      </c>
      <c r="D949" s="8">
        <v>75.367123287671234</v>
      </c>
      <c r="E949" s="9">
        <v>2</v>
      </c>
      <c r="F949" s="7">
        <v>0</v>
      </c>
      <c r="G949" s="7">
        <v>0</v>
      </c>
      <c r="H949" s="7">
        <v>0</v>
      </c>
      <c r="J949" s="4" t="s">
        <v>19</v>
      </c>
      <c r="L949" s="7">
        <v>1</v>
      </c>
      <c r="M949" s="24"/>
      <c r="N949" s="24"/>
      <c r="O949" s="8">
        <v>1683</v>
      </c>
    </row>
    <row r="950" spans="1:15">
      <c r="A950" s="2">
        <v>949</v>
      </c>
      <c r="B950" s="2" t="s">
        <v>9</v>
      </c>
      <c r="C950" s="7">
        <v>1</v>
      </c>
      <c r="D950" s="8">
        <v>73.213698630136989</v>
      </c>
      <c r="E950" s="7">
        <v>1</v>
      </c>
      <c r="F950" s="7">
        <v>1</v>
      </c>
      <c r="G950" s="7">
        <v>1</v>
      </c>
      <c r="H950" s="7">
        <v>1</v>
      </c>
      <c r="J950" s="4">
        <v>294</v>
      </c>
      <c r="L950" s="7">
        <v>0</v>
      </c>
      <c r="M950" s="24"/>
      <c r="N950" s="24">
        <v>44261</v>
      </c>
      <c r="O950" s="8">
        <v>985.00000000000011</v>
      </c>
    </row>
    <row r="951" spans="1:15">
      <c r="A951" s="2">
        <v>950</v>
      </c>
      <c r="B951" s="2" t="s">
        <v>9</v>
      </c>
      <c r="C951" s="7">
        <v>1</v>
      </c>
      <c r="D951" s="13">
        <v>58.413177762525741</v>
      </c>
      <c r="E951" s="12">
        <v>2</v>
      </c>
      <c r="F951" s="7">
        <v>0</v>
      </c>
      <c r="G951" s="7">
        <v>0</v>
      </c>
      <c r="H951" s="12">
        <v>0</v>
      </c>
      <c r="J951" s="4" t="s">
        <v>19</v>
      </c>
      <c r="L951" s="12">
        <v>0</v>
      </c>
      <c r="M951" s="24"/>
      <c r="N951" s="24">
        <v>44261</v>
      </c>
      <c r="O951" s="8">
        <v>2760</v>
      </c>
    </row>
    <row r="952" spans="1:15">
      <c r="A952" s="2">
        <v>951</v>
      </c>
      <c r="B952" s="2" t="s">
        <v>9</v>
      </c>
      <c r="C952" s="7">
        <v>1</v>
      </c>
      <c r="D952" s="8">
        <v>64.838356164383555</v>
      </c>
      <c r="E952" s="16">
        <v>2</v>
      </c>
      <c r="G952" s="1">
        <v>1</v>
      </c>
      <c r="H952" s="7"/>
      <c r="J952" s="4" t="s">
        <v>19</v>
      </c>
      <c r="L952" s="7"/>
      <c r="M952" s="24"/>
      <c r="N952" s="24"/>
      <c r="O952" s="8">
        <v>0</v>
      </c>
    </row>
    <row r="953" spans="1:15">
      <c r="A953" s="2">
        <v>952</v>
      </c>
      <c r="B953" s="2" t="s">
        <v>9</v>
      </c>
      <c r="C953" s="7">
        <v>1</v>
      </c>
      <c r="D953" s="8">
        <v>49.466026080988335</v>
      </c>
      <c r="E953" s="9">
        <v>1</v>
      </c>
      <c r="F953" s="7">
        <v>0</v>
      </c>
      <c r="G953" s="7">
        <v>0</v>
      </c>
      <c r="H953" s="7">
        <v>0</v>
      </c>
      <c r="J953" s="4" t="s">
        <v>19</v>
      </c>
      <c r="L953" s="7">
        <v>0</v>
      </c>
      <c r="M953" s="24"/>
      <c r="N953" s="24">
        <v>44261</v>
      </c>
      <c r="O953" s="8">
        <v>4620</v>
      </c>
    </row>
    <row r="954" spans="1:15">
      <c r="A954" s="2">
        <v>953</v>
      </c>
      <c r="B954" s="2" t="s">
        <v>9</v>
      </c>
      <c r="C954" s="7">
        <v>1</v>
      </c>
      <c r="D954" s="8">
        <v>52.421917808219177</v>
      </c>
      <c r="E954" s="7">
        <v>2</v>
      </c>
      <c r="F954" s="7">
        <v>0</v>
      </c>
      <c r="G954" s="7">
        <v>0</v>
      </c>
      <c r="H954" s="9">
        <v>1</v>
      </c>
      <c r="J954" s="4">
        <v>378</v>
      </c>
      <c r="L954" s="9">
        <v>1</v>
      </c>
      <c r="M954" s="24"/>
      <c r="N954" s="24"/>
      <c r="O954" s="8">
        <v>518</v>
      </c>
    </row>
    <row r="955" spans="1:15">
      <c r="A955" s="2">
        <v>954</v>
      </c>
      <c r="B955" s="2" t="s">
        <v>9</v>
      </c>
      <c r="C955" s="7">
        <v>0</v>
      </c>
      <c r="D955" s="13">
        <v>62.695950583390527</v>
      </c>
      <c r="E955" s="15">
        <v>2</v>
      </c>
      <c r="F955" s="7">
        <v>0</v>
      </c>
      <c r="G955" s="7">
        <v>0</v>
      </c>
      <c r="H955" s="18">
        <v>1</v>
      </c>
      <c r="J955" s="4">
        <v>360</v>
      </c>
      <c r="L955" s="18">
        <v>1</v>
      </c>
      <c r="M955" s="24"/>
      <c r="N955" s="24"/>
      <c r="O955" s="8">
        <v>1890</v>
      </c>
    </row>
    <row r="956" spans="1:15">
      <c r="A956" s="2">
        <v>955</v>
      </c>
      <c r="B956" s="2" t="s">
        <v>9</v>
      </c>
      <c r="C956" s="7">
        <v>0</v>
      </c>
      <c r="D956" s="8">
        <v>74.843835616438355</v>
      </c>
      <c r="E956" s="9">
        <v>1</v>
      </c>
      <c r="F956" s="7">
        <v>0</v>
      </c>
      <c r="G956" s="7">
        <v>0</v>
      </c>
      <c r="H956" s="7">
        <v>0</v>
      </c>
      <c r="J956" s="4" t="s">
        <v>19</v>
      </c>
      <c r="L956" s="7">
        <v>1</v>
      </c>
      <c r="M956" s="24"/>
      <c r="N956" s="24"/>
      <c r="O956" s="8">
        <v>755</v>
      </c>
    </row>
    <row r="957" spans="1:15">
      <c r="A957" s="2">
        <v>956</v>
      </c>
      <c r="B957" s="2" t="s">
        <v>9</v>
      </c>
      <c r="C957" s="7">
        <v>1</v>
      </c>
      <c r="D957" s="10">
        <v>81.048730267673307</v>
      </c>
      <c r="E957" s="12">
        <v>1</v>
      </c>
      <c r="F957" s="7">
        <v>1</v>
      </c>
      <c r="G957" s="7">
        <v>1</v>
      </c>
      <c r="H957" s="18">
        <v>1</v>
      </c>
      <c r="J957" s="4">
        <v>210</v>
      </c>
      <c r="L957" s="18">
        <v>1</v>
      </c>
      <c r="M957" s="24"/>
      <c r="N957" s="24"/>
      <c r="O957" s="8">
        <v>1260</v>
      </c>
    </row>
    <row r="958" spans="1:15">
      <c r="A958" s="2">
        <v>957</v>
      </c>
      <c r="B958" s="2" t="s">
        <v>9</v>
      </c>
      <c r="C958" s="7">
        <v>0</v>
      </c>
      <c r="D958" s="8">
        <v>64.589041095890408</v>
      </c>
      <c r="E958" s="9">
        <v>2</v>
      </c>
      <c r="F958" s="7">
        <v>0</v>
      </c>
      <c r="G958" s="7">
        <v>0</v>
      </c>
      <c r="H958" s="7">
        <v>1</v>
      </c>
      <c r="J958" s="4">
        <v>371</v>
      </c>
      <c r="L958" s="7">
        <v>1</v>
      </c>
      <c r="M958" s="24"/>
      <c r="N958" s="24"/>
      <c r="O958" s="8">
        <v>610</v>
      </c>
    </row>
    <row r="959" spans="1:15">
      <c r="A959" s="2">
        <v>958</v>
      </c>
      <c r="B959" s="2" t="s">
        <v>9</v>
      </c>
      <c r="C959" s="7">
        <v>1</v>
      </c>
      <c r="D959" s="13">
        <v>61.369938229238159</v>
      </c>
      <c r="E959" s="11">
        <v>1</v>
      </c>
      <c r="F959" s="7">
        <v>0</v>
      </c>
      <c r="G959" s="7">
        <v>0</v>
      </c>
      <c r="H959" s="12">
        <v>0</v>
      </c>
      <c r="J959" s="4" t="s">
        <v>19</v>
      </c>
      <c r="L959" s="12">
        <v>1</v>
      </c>
      <c r="M959" s="24"/>
      <c r="N959" s="24"/>
      <c r="O959" s="8">
        <v>1320</v>
      </c>
    </row>
    <row r="960" spans="1:15">
      <c r="A960" s="2">
        <v>959</v>
      </c>
      <c r="B960" s="2" t="s">
        <v>9</v>
      </c>
      <c r="C960" s="7">
        <v>1</v>
      </c>
      <c r="D960" s="8">
        <v>49.410958904109592</v>
      </c>
      <c r="E960" s="9">
        <v>1</v>
      </c>
      <c r="F960" s="7">
        <v>0</v>
      </c>
      <c r="G960" s="7">
        <v>0</v>
      </c>
      <c r="H960" s="7">
        <v>1</v>
      </c>
      <c r="J960" s="4">
        <v>427</v>
      </c>
      <c r="L960" s="7">
        <v>0</v>
      </c>
      <c r="M960" s="24"/>
      <c r="N960" s="24">
        <v>44261</v>
      </c>
      <c r="O960" s="8">
        <v>2577</v>
      </c>
    </row>
    <row r="961" spans="1:15">
      <c r="A961" s="2">
        <v>960</v>
      </c>
      <c r="B961" s="2" t="s">
        <v>9</v>
      </c>
      <c r="C961" s="7">
        <v>0</v>
      </c>
      <c r="D961" s="10">
        <v>54.800274536719286</v>
      </c>
      <c r="E961" s="12">
        <v>1</v>
      </c>
      <c r="G961" s="1">
        <v>1</v>
      </c>
      <c r="H961" s="18">
        <v>1</v>
      </c>
      <c r="J961" s="4">
        <v>1440</v>
      </c>
      <c r="L961" s="18">
        <v>1</v>
      </c>
      <c r="M961" s="24"/>
      <c r="N961" s="24"/>
      <c r="O961" s="8">
        <v>2130</v>
      </c>
    </row>
    <row r="962" spans="1:15">
      <c r="A962" s="2">
        <v>961</v>
      </c>
      <c r="B962" s="2" t="s">
        <v>9</v>
      </c>
      <c r="C962" s="7">
        <v>1</v>
      </c>
      <c r="D962" s="13">
        <v>60.192175703500347</v>
      </c>
      <c r="E962" s="12">
        <v>1</v>
      </c>
      <c r="F962" s="7">
        <v>0</v>
      </c>
      <c r="G962" s="7">
        <v>0</v>
      </c>
      <c r="H962" s="12">
        <v>0</v>
      </c>
      <c r="J962" s="4" t="s">
        <v>19</v>
      </c>
      <c r="L962" s="12">
        <v>0</v>
      </c>
      <c r="M962" s="24"/>
      <c r="N962" s="24">
        <v>44261</v>
      </c>
      <c r="O962" s="8">
        <v>1620</v>
      </c>
    </row>
    <row r="963" spans="1:15">
      <c r="A963" s="2">
        <v>962</v>
      </c>
      <c r="B963" s="2" t="s">
        <v>9</v>
      </c>
      <c r="C963" s="7">
        <v>1</v>
      </c>
      <c r="D963" s="10">
        <v>50.157858613589568</v>
      </c>
      <c r="E963" s="11">
        <v>1</v>
      </c>
      <c r="F963" s="7">
        <v>0</v>
      </c>
      <c r="G963" s="7">
        <v>0</v>
      </c>
      <c r="H963" s="18">
        <v>1</v>
      </c>
      <c r="J963" s="4">
        <v>0</v>
      </c>
      <c r="L963" s="18">
        <v>0</v>
      </c>
      <c r="M963" s="24"/>
      <c r="N963" s="24">
        <v>44261</v>
      </c>
      <c r="O963" s="8">
        <v>4080</v>
      </c>
    </row>
    <row r="964" spans="1:15">
      <c r="A964" s="2">
        <v>963</v>
      </c>
      <c r="B964" s="2" t="s">
        <v>9</v>
      </c>
      <c r="C964" s="7">
        <v>0</v>
      </c>
      <c r="D964" s="13">
        <v>64.425531914893611</v>
      </c>
      <c r="E964" s="12">
        <v>1</v>
      </c>
      <c r="F964" s="7">
        <v>0</v>
      </c>
      <c r="G964" s="7">
        <v>0</v>
      </c>
      <c r="H964" s="12">
        <v>0</v>
      </c>
      <c r="J964" s="4" t="s">
        <v>19</v>
      </c>
      <c r="L964" s="12">
        <v>0</v>
      </c>
      <c r="M964" s="24"/>
      <c r="N964" s="24">
        <v>44261</v>
      </c>
      <c r="O964" s="8">
        <v>3240</v>
      </c>
    </row>
    <row r="965" spans="1:15">
      <c r="A965" s="2">
        <v>964</v>
      </c>
      <c r="B965" s="2" t="s">
        <v>9</v>
      </c>
      <c r="C965" s="7">
        <v>1</v>
      </c>
      <c r="D965" s="8">
        <v>45.509589041095893</v>
      </c>
      <c r="E965" s="9">
        <v>1</v>
      </c>
      <c r="G965" s="1">
        <v>1</v>
      </c>
      <c r="H965" s="7">
        <v>1</v>
      </c>
      <c r="J965" s="4">
        <v>88</v>
      </c>
      <c r="L965" s="7">
        <v>0</v>
      </c>
      <c r="M965" s="24"/>
      <c r="N965" s="24">
        <v>44261</v>
      </c>
      <c r="O965" s="8">
        <v>422</v>
      </c>
    </row>
    <row r="966" spans="1:15">
      <c r="A966" s="2">
        <v>965</v>
      </c>
      <c r="B966" s="2" t="s">
        <v>9</v>
      </c>
      <c r="C966" s="7">
        <v>1</v>
      </c>
      <c r="D966" s="13">
        <v>62.045298558682227</v>
      </c>
      <c r="E966" s="12">
        <v>1</v>
      </c>
      <c r="F966" s="7">
        <v>0</v>
      </c>
      <c r="G966" s="7">
        <v>0</v>
      </c>
      <c r="H966" s="12">
        <v>0</v>
      </c>
      <c r="J966" s="4" t="s">
        <v>19</v>
      </c>
      <c r="L966" s="12">
        <v>0</v>
      </c>
      <c r="M966" s="24"/>
      <c r="N966" s="24">
        <v>44261</v>
      </c>
      <c r="O966" s="8">
        <v>3180</v>
      </c>
    </row>
    <row r="967" spans="1:15">
      <c r="A967" s="2">
        <v>966</v>
      </c>
      <c r="B967" s="2" t="s">
        <v>9</v>
      </c>
      <c r="C967" s="7">
        <v>0</v>
      </c>
      <c r="D967" s="8">
        <v>72.408219178082192</v>
      </c>
      <c r="E967" s="16">
        <v>1</v>
      </c>
      <c r="G967" s="1">
        <v>1</v>
      </c>
      <c r="H967" s="7">
        <v>0</v>
      </c>
      <c r="J967" s="4" t="s">
        <v>19</v>
      </c>
      <c r="L967" s="7">
        <v>1</v>
      </c>
      <c r="M967" s="24"/>
      <c r="N967" s="24"/>
      <c r="O967" s="8">
        <v>30</v>
      </c>
    </row>
    <row r="968" spans="1:15">
      <c r="A968" s="2">
        <v>967</v>
      </c>
      <c r="B968" s="2" t="s">
        <v>9</v>
      </c>
      <c r="C968" s="7">
        <v>0</v>
      </c>
      <c r="D968" s="10">
        <v>71.824296499656825</v>
      </c>
      <c r="E968" s="11">
        <v>1</v>
      </c>
      <c r="F968" s="7">
        <v>0</v>
      </c>
      <c r="G968" s="7">
        <v>0</v>
      </c>
      <c r="H968" s="18">
        <v>1</v>
      </c>
      <c r="J968" s="4">
        <v>270</v>
      </c>
      <c r="L968" s="18">
        <v>1</v>
      </c>
      <c r="M968" s="24"/>
      <c r="N968" s="24"/>
      <c r="O968" s="8">
        <v>3060</v>
      </c>
    </row>
    <row r="969" spans="1:15">
      <c r="A969" s="2">
        <v>968</v>
      </c>
      <c r="B969" s="2" t="s">
        <v>9</v>
      </c>
      <c r="C969" s="7">
        <v>0</v>
      </c>
      <c r="D969" s="10">
        <v>60.367879203843515</v>
      </c>
      <c r="E969" s="12">
        <v>1</v>
      </c>
      <c r="G969" s="1">
        <v>1</v>
      </c>
      <c r="H969" s="18">
        <v>1</v>
      </c>
      <c r="J969" s="4">
        <v>270</v>
      </c>
      <c r="L969" s="18">
        <v>0</v>
      </c>
      <c r="M969" s="24"/>
      <c r="N969" s="24">
        <v>44261</v>
      </c>
      <c r="O969" s="8">
        <v>5160</v>
      </c>
    </row>
    <row r="970" spans="1:15">
      <c r="A970" s="2">
        <v>969</v>
      </c>
      <c r="B970" s="2" t="s">
        <v>9</v>
      </c>
      <c r="C970" s="7">
        <v>0</v>
      </c>
      <c r="D970" s="13">
        <v>58.31983527796843</v>
      </c>
      <c r="E970" s="12">
        <v>1</v>
      </c>
      <c r="F970" s="7">
        <v>1</v>
      </c>
      <c r="G970" s="7">
        <v>1</v>
      </c>
      <c r="H970" s="12">
        <v>0</v>
      </c>
      <c r="J970" s="4" t="s">
        <v>19</v>
      </c>
      <c r="L970" s="12">
        <v>0</v>
      </c>
      <c r="M970" s="24"/>
      <c r="N970" s="24">
        <v>44261</v>
      </c>
      <c r="O970" s="8">
        <v>2580</v>
      </c>
    </row>
    <row r="971" spans="1:15">
      <c r="A971" s="2">
        <v>970</v>
      </c>
      <c r="B971" s="2" t="s">
        <v>9</v>
      </c>
      <c r="C971" s="7">
        <v>1</v>
      </c>
      <c r="D971" s="8">
        <v>62.468493150684928</v>
      </c>
      <c r="E971" s="9">
        <v>1</v>
      </c>
      <c r="F971" s="7">
        <v>0</v>
      </c>
      <c r="G971" s="7">
        <v>0</v>
      </c>
      <c r="H971" s="7">
        <v>0</v>
      </c>
      <c r="J971" s="4" t="s">
        <v>19</v>
      </c>
      <c r="L971" s="7">
        <v>1</v>
      </c>
      <c r="M971" s="24"/>
      <c r="N971" s="24"/>
      <c r="O971" s="8">
        <v>579</v>
      </c>
    </row>
    <row r="972" spans="1:15">
      <c r="A972" s="2">
        <v>971</v>
      </c>
      <c r="B972" s="2" t="s">
        <v>9</v>
      </c>
      <c r="C972" s="7">
        <v>0</v>
      </c>
      <c r="D972" s="8">
        <v>69.723287671232882</v>
      </c>
      <c r="E972" s="9">
        <v>2</v>
      </c>
      <c r="F972" s="7">
        <v>0</v>
      </c>
      <c r="G972" s="7">
        <v>0</v>
      </c>
      <c r="H972" s="7">
        <v>1</v>
      </c>
      <c r="J972" s="4">
        <v>289</v>
      </c>
      <c r="L972" s="7">
        <v>1</v>
      </c>
      <c r="M972" s="24"/>
      <c r="N972" s="24"/>
      <c r="O972" s="8">
        <v>1384</v>
      </c>
    </row>
    <row r="973" spans="1:15">
      <c r="A973" s="2">
        <v>972</v>
      </c>
      <c r="B973" s="2" t="s">
        <v>9</v>
      </c>
      <c r="C973" s="7">
        <v>0</v>
      </c>
      <c r="D973" s="10">
        <v>65.622512010981467</v>
      </c>
      <c r="E973" s="11">
        <v>1</v>
      </c>
      <c r="G973" s="1">
        <v>1</v>
      </c>
      <c r="H973" s="18">
        <v>0</v>
      </c>
      <c r="J973" s="4" t="s">
        <v>19</v>
      </c>
      <c r="L973" s="18">
        <v>0</v>
      </c>
      <c r="M973" s="24"/>
      <c r="N973" s="24">
        <v>44261</v>
      </c>
      <c r="O973" s="8">
        <v>1350</v>
      </c>
    </row>
    <row r="974" spans="1:15">
      <c r="A974" s="2">
        <v>973</v>
      </c>
      <c r="B974" s="2" t="s">
        <v>9</v>
      </c>
      <c r="C974" s="7">
        <v>1</v>
      </c>
      <c r="D974" s="8">
        <v>44.280027453671927</v>
      </c>
      <c r="E974" s="9">
        <v>2</v>
      </c>
      <c r="F974" s="7">
        <v>0</v>
      </c>
      <c r="G974" s="7">
        <v>0</v>
      </c>
      <c r="H974" s="7">
        <v>0</v>
      </c>
      <c r="J974" s="4" t="s">
        <v>19</v>
      </c>
      <c r="L974" s="7">
        <v>0</v>
      </c>
      <c r="M974" s="24"/>
      <c r="N974" s="24">
        <v>44261</v>
      </c>
      <c r="O974" s="8">
        <v>5130</v>
      </c>
    </row>
    <row r="975" spans="1:15">
      <c r="A975" s="2">
        <v>974</v>
      </c>
      <c r="B975" s="2" t="s">
        <v>9</v>
      </c>
      <c r="C975" s="7">
        <v>1</v>
      </c>
      <c r="D975" s="8">
        <v>74.147945205479445</v>
      </c>
      <c r="E975" s="7">
        <v>1</v>
      </c>
      <c r="F975" s="7">
        <v>0</v>
      </c>
      <c r="G975" s="7">
        <v>0</v>
      </c>
      <c r="H975" s="7">
        <v>0</v>
      </c>
      <c r="J975" s="4" t="s">
        <v>19</v>
      </c>
      <c r="L975" s="7">
        <v>0</v>
      </c>
      <c r="M975" s="24"/>
      <c r="N975" s="24">
        <v>44261</v>
      </c>
      <c r="O975" s="8">
        <v>599</v>
      </c>
    </row>
    <row r="976" spans="1:15">
      <c r="A976" s="2">
        <v>975</v>
      </c>
      <c r="B976" s="2" t="s">
        <v>9</v>
      </c>
      <c r="C976" s="7">
        <v>0</v>
      </c>
      <c r="D976" s="10">
        <v>63.769389155799587</v>
      </c>
      <c r="E976" s="12">
        <v>2</v>
      </c>
      <c r="F976" s="7">
        <v>0</v>
      </c>
      <c r="G976" s="7">
        <v>0</v>
      </c>
      <c r="H976" s="18">
        <v>1</v>
      </c>
      <c r="J976" s="4">
        <v>150</v>
      </c>
      <c r="L976" s="18">
        <v>1</v>
      </c>
      <c r="M976" s="24"/>
      <c r="N976" s="24"/>
      <c r="O976" s="8">
        <v>1560</v>
      </c>
    </row>
    <row r="977" spans="1:15">
      <c r="A977" s="2">
        <v>976</v>
      </c>
      <c r="B977" s="2" t="s">
        <v>9</v>
      </c>
      <c r="C977" s="7">
        <v>0</v>
      </c>
      <c r="D977" s="8">
        <v>59.105010295126974</v>
      </c>
      <c r="E977" s="9">
        <v>2</v>
      </c>
      <c r="G977" s="1">
        <v>1</v>
      </c>
      <c r="H977" s="7">
        <v>0</v>
      </c>
      <c r="J977" s="4" t="s">
        <v>19</v>
      </c>
      <c r="L977" s="7">
        <v>0</v>
      </c>
      <c r="M977" s="24"/>
      <c r="N977" s="24">
        <v>44261</v>
      </c>
      <c r="O977" s="8">
        <v>5310</v>
      </c>
    </row>
    <row r="978" spans="1:15">
      <c r="A978" s="2">
        <v>977</v>
      </c>
      <c r="B978" s="2" t="s">
        <v>9</v>
      </c>
      <c r="C978" s="7">
        <v>0</v>
      </c>
      <c r="D978" s="8">
        <v>47.512328767123286</v>
      </c>
      <c r="E978" s="9">
        <v>2</v>
      </c>
      <c r="F978" s="7">
        <v>1</v>
      </c>
      <c r="G978" s="7">
        <v>1</v>
      </c>
      <c r="H978" s="7">
        <v>1</v>
      </c>
      <c r="J978" s="4">
        <v>516</v>
      </c>
      <c r="L978" s="7">
        <v>0</v>
      </c>
      <c r="M978" s="24"/>
      <c r="N978" s="24">
        <v>44261</v>
      </c>
      <c r="O978" s="8">
        <v>2289</v>
      </c>
    </row>
    <row r="979" spans="1:15">
      <c r="A979" s="2">
        <v>978</v>
      </c>
      <c r="B979" s="2" t="s">
        <v>9</v>
      </c>
      <c r="C979" s="7">
        <v>1</v>
      </c>
      <c r="D979" s="8">
        <v>56.950684931506849</v>
      </c>
      <c r="E979" s="9">
        <v>2</v>
      </c>
      <c r="F979" s="7">
        <v>1</v>
      </c>
      <c r="G979" s="7">
        <v>1</v>
      </c>
      <c r="H979" s="7">
        <v>1</v>
      </c>
      <c r="J979" s="4">
        <v>296</v>
      </c>
      <c r="L979" s="7">
        <v>0</v>
      </c>
      <c r="M979" s="24"/>
      <c r="N979" s="24">
        <v>44261</v>
      </c>
      <c r="O979" s="8">
        <v>299</v>
      </c>
    </row>
    <row r="980" spans="1:15">
      <c r="A980" s="2">
        <v>979</v>
      </c>
      <c r="B980" s="2" t="s">
        <v>9</v>
      </c>
      <c r="C980" s="7">
        <v>0</v>
      </c>
      <c r="D980" s="10">
        <v>50.745367192862048</v>
      </c>
      <c r="E980" s="12">
        <v>1</v>
      </c>
      <c r="F980" s="7">
        <v>0</v>
      </c>
      <c r="G980" s="7">
        <v>0</v>
      </c>
      <c r="H980" s="18">
        <v>1</v>
      </c>
      <c r="J980" s="4">
        <v>930</v>
      </c>
      <c r="L980" s="18">
        <v>1</v>
      </c>
      <c r="M980" s="24"/>
      <c r="N980" s="24"/>
      <c r="O980" s="8">
        <v>1200</v>
      </c>
    </row>
    <row r="981" spans="1:15">
      <c r="A981" s="2">
        <v>980</v>
      </c>
      <c r="B981" s="2" t="s">
        <v>9</v>
      </c>
      <c r="C981" s="7">
        <v>1</v>
      </c>
      <c r="D981" s="13">
        <v>47.725463280713797</v>
      </c>
      <c r="E981" s="12">
        <v>1</v>
      </c>
      <c r="F981" s="7">
        <v>0</v>
      </c>
      <c r="G981" s="7">
        <v>0</v>
      </c>
      <c r="H981" s="12">
        <v>0</v>
      </c>
      <c r="J981" s="4" t="s">
        <v>19</v>
      </c>
      <c r="L981" s="12">
        <v>0</v>
      </c>
      <c r="M981" s="24"/>
      <c r="N981" s="24">
        <v>44261</v>
      </c>
      <c r="O981" s="8">
        <v>2250</v>
      </c>
    </row>
    <row r="982" spans="1:15">
      <c r="A982" s="2">
        <v>981</v>
      </c>
      <c r="B982" s="2" t="s">
        <v>9</v>
      </c>
      <c r="C982" s="7">
        <v>0</v>
      </c>
      <c r="D982" s="13">
        <v>72.161976664378855</v>
      </c>
      <c r="E982" s="15">
        <v>1</v>
      </c>
      <c r="F982" s="7">
        <v>0</v>
      </c>
      <c r="G982" s="7">
        <v>0</v>
      </c>
      <c r="H982" s="18">
        <v>1</v>
      </c>
      <c r="J982" s="4">
        <v>120</v>
      </c>
      <c r="L982" s="18">
        <v>1</v>
      </c>
      <c r="M982" s="24"/>
      <c r="N982" s="24"/>
      <c r="O982" s="8">
        <v>4080</v>
      </c>
    </row>
    <row r="983" spans="1:15">
      <c r="A983" s="2">
        <v>982</v>
      </c>
      <c r="B983" s="2" t="s">
        <v>9</v>
      </c>
      <c r="C983" s="7">
        <v>1</v>
      </c>
      <c r="D983" s="8">
        <v>57.446575342465756</v>
      </c>
      <c r="E983" s="7">
        <v>2</v>
      </c>
      <c r="F983" s="7">
        <v>0</v>
      </c>
      <c r="G983" s="7">
        <v>0</v>
      </c>
      <c r="H983" s="7">
        <v>0</v>
      </c>
      <c r="J983" s="4" t="s">
        <v>19</v>
      </c>
      <c r="L983" s="7">
        <v>0</v>
      </c>
      <c r="M983" s="24"/>
      <c r="N983" s="24">
        <v>44261</v>
      </c>
      <c r="O983" s="8">
        <v>928</v>
      </c>
    </row>
    <row r="984" spans="1:15">
      <c r="A984" s="2">
        <v>983</v>
      </c>
      <c r="B984" s="2" t="s">
        <v>9</v>
      </c>
      <c r="C984" s="7">
        <v>0</v>
      </c>
      <c r="D984" s="8">
        <v>37.673972602739724</v>
      </c>
      <c r="E984" s="9">
        <v>1</v>
      </c>
      <c r="F984" s="7">
        <v>1</v>
      </c>
      <c r="G984" s="7">
        <v>1</v>
      </c>
      <c r="H984" s="7">
        <v>1</v>
      </c>
      <c r="J984" s="4">
        <v>327</v>
      </c>
      <c r="L984" s="7">
        <v>1</v>
      </c>
      <c r="M984" s="24"/>
      <c r="N984" s="24"/>
      <c r="O984" s="8">
        <v>1332</v>
      </c>
    </row>
    <row r="985" spans="1:15">
      <c r="A985" s="2">
        <v>984</v>
      </c>
      <c r="B985" s="2" t="s">
        <v>9</v>
      </c>
      <c r="C985" s="7">
        <v>0</v>
      </c>
      <c r="D985" s="13">
        <v>38.388469457789981</v>
      </c>
      <c r="E985" s="11">
        <v>2</v>
      </c>
      <c r="F985" s="7">
        <v>0</v>
      </c>
      <c r="G985" s="7">
        <v>0</v>
      </c>
      <c r="H985" s="12">
        <v>0</v>
      </c>
      <c r="J985" s="4" t="s">
        <v>19</v>
      </c>
      <c r="L985" s="12">
        <v>0</v>
      </c>
      <c r="M985" s="24"/>
      <c r="N985" s="24">
        <v>44261</v>
      </c>
      <c r="O985" s="8">
        <v>1320</v>
      </c>
    </row>
    <row r="986" spans="1:15">
      <c r="A986" s="2">
        <v>985</v>
      </c>
      <c r="B986" s="2" t="s">
        <v>9</v>
      </c>
      <c r="C986" s="7">
        <v>1</v>
      </c>
      <c r="D986" s="8">
        <v>50.556164383561644</v>
      </c>
      <c r="E986" s="7">
        <v>1</v>
      </c>
      <c r="F986" s="7">
        <v>1</v>
      </c>
      <c r="G986" s="7">
        <v>1</v>
      </c>
      <c r="H986" s="7">
        <v>0</v>
      </c>
      <c r="J986" s="4" t="s">
        <v>19</v>
      </c>
      <c r="L986" s="7">
        <v>1</v>
      </c>
      <c r="M986" s="24"/>
      <c r="N986" s="24"/>
      <c r="O986" s="8">
        <v>2416</v>
      </c>
    </row>
    <row r="987" spans="1:15">
      <c r="A987" s="2">
        <v>986</v>
      </c>
      <c r="B987" s="2" t="s">
        <v>9</v>
      </c>
      <c r="C987" s="7">
        <v>0</v>
      </c>
      <c r="D987" s="13">
        <v>70.341798215511318</v>
      </c>
      <c r="E987" s="12">
        <v>1</v>
      </c>
      <c r="F987" s="7">
        <v>0</v>
      </c>
      <c r="G987" s="7">
        <v>0</v>
      </c>
      <c r="H987" s="12">
        <v>0</v>
      </c>
      <c r="J987" s="4" t="s">
        <v>19</v>
      </c>
      <c r="L987" s="12">
        <v>1</v>
      </c>
      <c r="M987" s="24"/>
      <c r="N987" s="24"/>
      <c r="O987" s="8">
        <v>930</v>
      </c>
    </row>
    <row r="988" spans="1:15">
      <c r="A988" s="2">
        <v>987</v>
      </c>
      <c r="B988" s="2" t="s">
        <v>9</v>
      </c>
      <c r="C988" s="7">
        <v>1</v>
      </c>
      <c r="D988" s="8">
        <v>59.353424657534248</v>
      </c>
      <c r="E988" s="9">
        <v>1</v>
      </c>
      <c r="F988" s="7">
        <v>1</v>
      </c>
      <c r="G988" s="7">
        <v>1</v>
      </c>
      <c r="H988" s="7">
        <v>1</v>
      </c>
      <c r="J988" s="4">
        <v>45</v>
      </c>
      <c r="L988" s="7">
        <v>0</v>
      </c>
      <c r="M988" s="24"/>
      <c r="N988" s="24">
        <v>44261</v>
      </c>
      <c r="O988" s="8">
        <v>308</v>
      </c>
    </row>
    <row r="989" spans="1:15">
      <c r="A989" s="2">
        <v>988</v>
      </c>
      <c r="B989" s="2" t="s">
        <v>9</v>
      </c>
      <c r="C989" s="7">
        <v>0</v>
      </c>
      <c r="D989" s="10">
        <v>78.525737817433082</v>
      </c>
      <c r="E989" s="12">
        <v>2</v>
      </c>
      <c r="G989" s="1">
        <v>1</v>
      </c>
      <c r="H989" s="18">
        <v>1</v>
      </c>
      <c r="J989" s="4">
        <v>360</v>
      </c>
      <c r="L989" s="18">
        <v>1</v>
      </c>
      <c r="M989" s="24"/>
      <c r="N989" s="24"/>
      <c r="O989" s="8">
        <v>2070</v>
      </c>
    </row>
    <row r="990" spans="1:15">
      <c r="A990" s="2">
        <v>989</v>
      </c>
      <c r="B990" s="2" t="s">
        <v>9</v>
      </c>
      <c r="C990" s="7">
        <v>1</v>
      </c>
      <c r="D990" s="13">
        <v>69.013040494166091</v>
      </c>
      <c r="E990" s="15">
        <v>1</v>
      </c>
      <c r="F990" s="7">
        <v>0</v>
      </c>
      <c r="G990" s="7">
        <v>0</v>
      </c>
      <c r="H990" s="18">
        <v>1</v>
      </c>
      <c r="J990" s="4">
        <v>300</v>
      </c>
      <c r="L990" s="18">
        <v>1</v>
      </c>
      <c r="M990" s="24"/>
      <c r="N990" s="24"/>
      <c r="O990" s="8">
        <v>2190</v>
      </c>
    </row>
    <row r="991" spans="1:15">
      <c r="A991" s="2">
        <v>990</v>
      </c>
      <c r="B991" s="2" t="s">
        <v>9</v>
      </c>
      <c r="C991" s="7">
        <v>1</v>
      </c>
      <c r="D991" s="13">
        <v>66.468085106382972</v>
      </c>
      <c r="E991" s="15">
        <v>2</v>
      </c>
      <c r="F991" s="7">
        <v>0</v>
      </c>
      <c r="G991" s="7">
        <v>0</v>
      </c>
      <c r="H991" s="18">
        <v>1</v>
      </c>
      <c r="J991" s="4">
        <v>180</v>
      </c>
      <c r="L991" s="18">
        <v>1</v>
      </c>
      <c r="M991" s="24"/>
      <c r="N991" s="24"/>
      <c r="O991" s="8">
        <v>2430</v>
      </c>
    </row>
    <row r="992" spans="1:15">
      <c r="A992" s="2">
        <v>991</v>
      </c>
      <c r="B992" s="2" t="s">
        <v>9</v>
      </c>
      <c r="C992" s="7">
        <v>0</v>
      </c>
      <c r="D992" s="8">
        <v>57.731506849315068</v>
      </c>
      <c r="E992" s="9">
        <v>1</v>
      </c>
      <c r="F992" s="7">
        <v>1</v>
      </c>
      <c r="G992" s="7">
        <v>1</v>
      </c>
      <c r="H992" s="17">
        <v>0</v>
      </c>
      <c r="J992" s="4" t="s">
        <v>19</v>
      </c>
      <c r="L992" s="17">
        <v>1</v>
      </c>
      <c r="M992" s="24"/>
      <c r="N992" s="24"/>
      <c r="O992" s="8">
        <v>2485</v>
      </c>
    </row>
    <row r="993" spans="1:15">
      <c r="A993" s="2">
        <v>992</v>
      </c>
      <c r="B993" s="2" t="s">
        <v>9</v>
      </c>
      <c r="C993" s="7">
        <v>1</v>
      </c>
      <c r="D993" s="8">
        <v>54.753424657534246</v>
      </c>
      <c r="E993" s="9">
        <v>1</v>
      </c>
      <c r="F993" s="7">
        <v>1</v>
      </c>
      <c r="G993" s="7">
        <v>1</v>
      </c>
      <c r="H993" s="7">
        <v>0</v>
      </c>
      <c r="J993" s="4" t="s">
        <v>19</v>
      </c>
      <c r="L993" s="7">
        <v>1</v>
      </c>
      <c r="M993" s="24"/>
      <c r="N993" s="24"/>
      <c r="O993" s="8">
        <v>1773</v>
      </c>
    </row>
    <row r="994" spans="1:15">
      <c r="A994" s="2">
        <v>993</v>
      </c>
      <c r="B994" s="2" t="s">
        <v>9</v>
      </c>
      <c r="C994" s="7">
        <v>0</v>
      </c>
      <c r="D994" s="10">
        <v>43.621139327385038</v>
      </c>
      <c r="E994" s="12">
        <v>2</v>
      </c>
      <c r="G994" s="1">
        <v>1</v>
      </c>
      <c r="H994" s="18">
        <v>1</v>
      </c>
      <c r="J994" s="4">
        <v>240</v>
      </c>
      <c r="L994" s="18">
        <v>1</v>
      </c>
      <c r="M994" s="24"/>
      <c r="N994" s="24"/>
      <c r="O994" s="8">
        <v>1500</v>
      </c>
    </row>
    <row r="995" spans="1:15">
      <c r="A995" s="2">
        <v>994</v>
      </c>
      <c r="B995" s="2" t="s">
        <v>9</v>
      </c>
      <c r="C995" s="7">
        <v>1</v>
      </c>
      <c r="D995" s="8">
        <v>80.016438356164386</v>
      </c>
      <c r="E995" s="9">
        <v>2</v>
      </c>
      <c r="G995" s="1">
        <v>1</v>
      </c>
      <c r="H995" s="7">
        <v>1</v>
      </c>
      <c r="J995" s="4">
        <v>13</v>
      </c>
      <c r="L995" s="7">
        <v>0</v>
      </c>
      <c r="M995" s="24"/>
      <c r="N995" s="24">
        <v>44261</v>
      </c>
      <c r="O995" s="8">
        <v>707</v>
      </c>
    </row>
    <row r="996" spans="1:15">
      <c r="A996" s="2">
        <v>995</v>
      </c>
      <c r="B996" s="2" t="s">
        <v>9</v>
      </c>
      <c r="C996" s="7">
        <v>0</v>
      </c>
      <c r="D996" s="13">
        <v>60.200411805078929</v>
      </c>
      <c r="E996" s="12">
        <v>2</v>
      </c>
      <c r="F996" s="7">
        <v>1</v>
      </c>
      <c r="G996" s="7">
        <v>1</v>
      </c>
      <c r="H996" s="12">
        <v>0</v>
      </c>
      <c r="J996" s="4" t="s">
        <v>19</v>
      </c>
      <c r="L996" s="12">
        <v>0</v>
      </c>
      <c r="M996" s="24"/>
      <c r="N996" s="24">
        <v>44261</v>
      </c>
      <c r="O996" s="8">
        <v>1620</v>
      </c>
    </row>
    <row r="997" spans="1:15">
      <c r="A997" s="2">
        <v>996</v>
      </c>
      <c r="B997" s="2" t="s">
        <v>9</v>
      </c>
      <c r="C997" s="7">
        <v>0</v>
      </c>
      <c r="D997" s="8">
        <v>58.147945205479452</v>
      </c>
      <c r="E997" s="9">
        <v>2</v>
      </c>
      <c r="F997" s="7">
        <v>0</v>
      </c>
      <c r="G997" s="7">
        <v>0</v>
      </c>
      <c r="H997" s="7">
        <v>1</v>
      </c>
      <c r="J997" s="4">
        <v>753</v>
      </c>
      <c r="L997" s="7">
        <v>1</v>
      </c>
      <c r="M997" s="24"/>
      <c r="N997" s="24"/>
      <c r="O997" s="8">
        <v>944</v>
      </c>
    </row>
    <row r="998" spans="1:15">
      <c r="A998" s="2">
        <v>997</v>
      </c>
      <c r="B998" s="2" t="s">
        <v>9</v>
      </c>
      <c r="C998" s="7">
        <v>0</v>
      </c>
      <c r="D998" s="8">
        <v>45.465753424657535</v>
      </c>
      <c r="E998" s="9">
        <v>1</v>
      </c>
      <c r="F998" s="7">
        <v>0</v>
      </c>
      <c r="G998" s="7">
        <v>0</v>
      </c>
      <c r="H998" s="7">
        <v>0</v>
      </c>
      <c r="J998" s="4" t="s">
        <v>19</v>
      </c>
      <c r="L998" s="7">
        <v>1</v>
      </c>
      <c r="M998" s="24"/>
      <c r="N998" s="24"/>
      <c r="O998" s="8">
        <v>1237</v>
      </c>
    </row>
    <row r="999" spans="1:15">
      <c r="A999" s="2">
        <v>998</v>
      </c>
      <c r="B999" s="2" t="s">
        <v>9</v>
      </c>
      <c r="C999" s="7">
        <v>0</v>
      </c>
      <c r="D999" s="8">
        <v>56.835616438356162</v>
      </c>
      <c r="E999" s="9">
        <v>1</v>
      </c>
      <c r="F999" s="7">
        <v>0</v>
      </c>
      <c r="G999" s="7">
        <v>0</v>
      </c>
      <c r="H999" s="7">
        <v>0</v>
      </c>
      <c r="J999" s="4" t="s">
        <v>19</v>
      </c>
      <c r="L999" s="7">
        <v>0</v>
      </c>
      <c r="M999" s="24"/>
      <c r="N999" s="24">
        <v>44261</v>
      </c>
      <c r="O999" s="8">
        <v>660</v>
      </c>
    </row>
    <row r="1000" spans="1:15">
      <c r="A1000" s="2">
        <v>999</v>
      </c>
      <c r="B1000" s="2" t="s">
        <v>9</v>
      </c>
      <c r="C1000" s="7">
        <v>0</v>
      </c>
      <c r="D1000" s="8">
        <v>68.980821917808214</v>
      </c>
      <c r="E1000" s="9">
        <v>1</v>
      </c>
      <c r="F1000" s="7">
        <v>0</v>
      </c>
      <c r="G1000" s="7">
        <v>0</v>
      </c>
      <c r="H1000" s="7">
        <v>0</v>
      </c>
      <c r="J1000" s="4" t="s">
        <v>19</v>
      </c>
      <c r="L1000" s="7">
        <v>1</v>
      </c>
      <c r="M1000" s="24"/>
      <c r="N1000" s="24"/>
      <c r="O1000" s="8">
        <v>1443</v>
      </c>
    </row>
    <row r="1001" spans="1:15">
      <c r="A1001" s="2">
        <v>1000</v>
      </c>
      <c r="B1001" s="2" t="s">
        <v>9</v>
      </c>
      <c r="C1001" s="7">
        <v>1</v>
      </c>
      <c r="D1001" s="8">
        <v>53.350684931506848</v>
      </c>
      <c r="E1001" s="9">
        <v>2</v>
      </c>
      <c r="G1001" s="1">
        <v>1</v>
      </c>
      <c r="H1001" s="7">
        <v>0</v>
      </c>
      <c r="J1001" s="4" t="s">
        <v>19</v>
      </c>
      <c r="L1001" s="7">
        <v>1</v>
      </c>
      <c r="M1001" s="24"/>
      <c r="N1001" s="24"/>
      <c r="O1001" s="8">
        <v>1152</v>
      </c>
    </row>
    <row r="1002" spans="1:15">
      <c r="A1002" s="2">
        <v>1001</v>
      </c>
      <c r="B1002" s="2" t="s">
        <v>9</v>
      </c>
      <c r="C1002" s="7">
        <v>0</v>
      </c>
      <c r="D1002" s="13">
        <v>70.838709677419359</v>
      </c>
      <c r="E1002" s="14">
        <v>2</v>
      </c>
      <c r="F1002" s="7">
        <v>0</v>
      </c>
      <c r="G1002" s="7">
        <v>0</v>
      </c>
      <c r="H1002" s="12">
        <v>0</v>
      </c>
      <c r="J1002" s="4" t="s">
        <v>19</v>
      </c>
      <c r="L1002" s="12">
        <v>1</v>
      </c>
      <c r="M1002" s="24"/>
      <c r="N1002" s="24"/>
      <c r="O1002" s="8">
        <v>30</v>
      </c>
    </row>
    <row r="1003" spans="1:15">
      <c r="A1003" s="2">
        <v>1002</v>
      </c>
      <c r="B1003" s="2" t="s">
        <v>9</v>
      </c>
      <c r="C1003" s="7">
        <v>0</v>
      </c>
      <c r="D1003" s="8">
        <v>51.326027397260276</v>
      </c>
      <c r="E1003" s="9">
        <v>2</v>
      </c>
      <c r="F1003" s="7">
        <v>0</v>
      </c>
      <c r="G1003" s="7">
        <v>0</v>
      </c>
      <c r="H1003" s="7"/>
      <c r="J1003" s="4" t="s">
        <v>19</v>
      </c>
      <c r="L1003" s="7"/>
      <c r="M1003" s="24"/>
      <c r="N1003" s="24"/>
      <c r="O1003" s="8">
        <v>0</v>
      </c>
    </row>
    <row r="1004" spans="1:15">
      <c r="A1004" s="2">
        <v>1003</v>
      </c>
      <c r="B1004" s="2" t="s">
        <v>9</v>
      </c>
      <c r="C1004" s="7">
        <v>0</v>
      </c>
      <c r="D1004" s="8">
        <v>77.457534246575349</v>
      </c>
      <c r="E1004" s="9">
        <v>1</v>
      </c>
      <c r="G1004" s="1">
        <v>1</v>
      </c>
      <c r="H1004" s="17">
        <v>0</v>
      </c>
      <c r="J1004" s="4" t="s">
        <v>19</v>
      </c>
      <c r="L1004" s="17">
        <v>1</v>
      </c>
      <c r="M1004" s="24"/>
      <c r="N1004" s="24"/>
      <c r="O1004" s="8">
        <v>190</v>
      </c>
    </row>
    <row r="1005" spans="1:15">
      <c r="A1005" s="2">
        <v>1004</v>
      </c>
      <c r="B1005" s="2" t="s">
        <v>9</v>
      </c>
      <c r="C1005" s="7">
        <v>0</v>
      </c>
      <c r="D1005" s="10">
        <v>73.64722031571722</v>
      </c>
      <c r="E1005" s="12">
        <v>2</v>
      </c>
      <c r="F1005" s="7">
        <v>0</v>
      </c>
      <c r="G1005" s="7">
        <v>0</v>
      </c>
      <c r="H1005" s="18">
        <v>1</v>
      </c>
      <c r="J1005" s="4">
        <v>960</v>
      </c>
      <c r="L1005" s="18">
        <v>1</v>
      </c>
      <c r="M1005" s="24"/>
      <c r="N1005" s="24"/>
      <c r="O1005" s="8">
        <v>2760</v>
      </c>
    </row>
    <row r="1006" spans="1:15">
      <c r="A1006" s="2">
        <v>1005</v>
      </c>
      <c r="B1006" s="2" t="s">
        <v>9</v>
      </c>
      <c r="C1006" s="7">
        <v>1</v>
      </c>
      <c r="D1006" s="8">
        <v>58.235616438356168</v>
      </c>
      <c r="E1006" s="9">
        <v>2</v>
      </c>
      <c r="G1006" s="1">
        <v>1</v>
      </c>
      <c r="H1006" s="7">
        <v>1</v>
      </c>
      <c r="J1006" s="4">
        <v>551</v>
      </c>
      <c r="L1006" s="7">
        <v>0</v>
      </c>
      <c r="M1006" s="24"/>
      <c r="N1006" s="24">
        <v>44261</v>
      </c>
      <c r="O1006" s="8">
        <v>695</v>
      </c>
    </row>
    <row r="1007" spans="1:15">
      <c r="A1007" s="2">
        <v>1006</v>
      </c>
      <c r="B1007" s="2" t="s">
        <v>9</v>
      </c>
      <c r="C1007" s="7">
        <v>0</v>
      </c>
      <c r="D1007" s="8">
        <v>68.2</v>
      </c>
      <c r="E1007" s="9">
        <v>1</v>
      </c>
      <c r="F1007" s="7">
        <v>0</v>
      </c>
      <c r="G1007" s="7">
        <v>0</v>
      </c>
      <c r="H1007" s="7">
        <v>0</v>
      </c>
      <c r="J1007" s="4" t="s">
        <v>19</v>
      </c>
      <c r="L1007" s="7">
        <v>1</v>
      </c>
      <c r="M1007" s="24"/>
      <c r="N1007" s="24"/>
      <c r="O1007" s="8">
        <v>107</v>
      </c>
    </row>
    <row r="1008" spans="1:15">
      <c r="A1008" s="2">
        <v>1007</v>
      </c>
      <c r="B1008" s="2" t="s">
        <v>9</v>
      </c>
      <c r="C1008" s="7">
        <v>0</v>
      </c>
      <c r="D1008" s="10">
        <v>55.934111187371307</v>
      </c>
      <c r="E1008" s="12">
        <v>1</v>
      </c>
      <c r="F1008" s="7">
        <v>1</v>
      </c>
      <c r="G1008" s="7">
        <v>1</v>
      </c>
      <c r="H1008" s="18">
        <v>1</v>
      </c>
      <c r="J1008" s="4">
        <v>1530</v>
      </c>
      <c r="L1008" s="18">
        <v>1</v>
      </c>
      <c r="M1008" s="24"/>
      <c r="N1008" s="24"/>
      <c r="O1008" s="8">
        <v>4050</v>
      </c>
    </row>
    <row r="1009" spans="1:15">
      <c r="A1009" s="2">
        <v>1008</v>
      </c>
      <c r="B1009" s="2" t="s">
        <v>9</v>
      </c>
      <c r="C1009" s="7">
        <v>0</v>
      </c>
      <c r="D1009" s="8">
        <v>51.504109589041093</v>
      </c>
      <c r="E1009" s="9">
        <v>1</v>
      </c>
      <c r="F1009" s="7">
        <v>0</v>
      </c>
      <c r="G1009" s="7">
        <v>0</v>
      </c>
      <c r="H1009" s="7">
        <v>1</v>
      </c>
      <c r="J1009" s="4">
        <v>307</v>
      </c>
      <c r="L1009" s="7">
        <v>1</v>
      </c>
      <c r="M1009" s="24"/>
      <c r="N1009" s="24"/>
      <c r="O1009" s="8">
        <v>2333</v>
      </c>
    </row>
    <row r="1010" spans="1:15">
      <c r="A1010" s="2">
        <v>1009</v>
      </c>
      <c r="B1010" s="2" t="s">
        <v>9</v>
      </c>
      <c r="C1010" s="7">
        <v>1</v>
      </c>
      <c r="D1010" s="8">
        <v>52.421917808219177</v>
      </c>
      <c r="E1010" s="7">
        <v>2</v>
      </c>
      <c r="F1010" s="7">
        <v>0</v>
      </c>
      <c r="G1010" s="7">
        <v>0</v>
      </c>
      <c r="H1010" s="7">
        <v>1</v>
      </c>
      <c r="J1010" s="4">
        <v>378</v>
      </c>
      <c r="L1010" s="7">
        <v>1</v>
      </c>
      <c r="M1010" s="24"/>
      <c r="N1010" s="24"/>
      <c r="O1010" s="8">
        <v>518</v>
      </c>
    </row>
    <row r="1011" spans="1:15">
      <c r="A1011" s="2">
        <v>1010</v>
      </c>
      <c r="B1011" s="2" t="s">
        <v>9</v>
      </c>
      <c r="C1011" s="7">
        <v>0</v>
      </c>
      <c r="D1011" s="13">
        <v>47.162663006177077</v>
      </c>
      <c r="E1011" s="14">
        <v>2</v>
      </c>
      <c r="F1011" s="7">
        <v>0</v>
      </c>
      <c r="G1011" s="7">
        <v>0</v>
      </c>
      <c r="H1011" s="12">
        <v>0</v>
      </c>
      <c r="J1011" s="4" t="s">
        <v>19</v>
      </c>
      <c r="L1011" s="12">
        <v>0</v>
      </c>
      <c r="M1011" s="24"/>
      <c r="N1011" s="24">
        <v>44261</v>
      </c>
      <c r="O1011" s="8">
        <v>1470</v>
      </c>
    </row>
    <row r="1012" spans="1:15">
      <c r="A1012" s="2">
        <v>1011</v>
      </c>
      <c r="B1012" s="2" t="s">
        <v>9</v>
      </c>
      <c r="C1012" s="7">
        <v>1</v>
      </c>
      <c r="D1012" s="8">
        <v>61.041095890410958</v>
      </c>
      <c r="E1012" s="9">
        <v>1</v>
      </c>
      <c r="F1012" s="7">
        <v>0</v>
      </c>
      <c r="G1012" s="7">
        <v>0</v>
      </c>
      <c r="H1012" s="7">
        <v>0</v>
      </c>
      <c r="J1012" s="4" t="s">
        <v>19</v>
      </c>
      <c r="L1012" s="7">
        <v>0</v>
      </c>
      <c r="M1012" s="24"/>
      <c r="N1012" s="24">
        <v>44261</v>
      </c>
      <c r="O1012" s="8">
        <v>205</v>
      </c>
    </row>
    <row r="1013" spans="1:15">
      <c r="A1013" s="2">
        <v>1012</v>
      </c>
      <c r="B1013" s="2" t="s">
        <v>9</v>
      </c>
      <c r="C1013" s="7">
        <v>0</v>
      </c>
      <c r="D1013" s="8">
        <v>67.430136986301363</v>
      </c>
      <c r="E1013" s="9">
        <v>1</v>
      </c>
      <c r="G1013" s="1">
        <v>1</v>
      </c>
      <c r="H1013" s="7">
        <v>0</v>
      </c>
      <c r="J1013" s="4" t="s">
        <v>19</v>
      </c>
      <c r="L1013" s="7">
        <v>1</v>
      </c>
      <c r="M1013" s="24"/>
      <c r="N1013" s="24"/>
      <c r="O1013" s="8">
        <v>39</v>
      </c>
    </row>
    <row r="1014" spans="1:15">
      <c r="A1014" s="2">
        <v>1013</v>
      </c>
      <c r="B1014" s="2" t="s">
        <v>9</v>
      </c>
      <c r="C1014" s="7">
        <v>0</v>
      </c>
      <c r="D1014" s="13">
        <v>51.695264241592312</v>
      </c>
      <c r="E1014" s="12">
        <v>1</v>
      </c>
      <c r="F1014" s="7">
        <v>0</v>
      </c>
      <c r="G1014" s="7">
        <v>0</v>
      </c>
      <c r="H1014" s="12">
        <v>0</v>
      </c>
      <c r="J1014" s="4" t="s">
        <v>19</v>
      </c>
      <c r="L1014" s="12">
        <v>0</v>
      </c>
      <c r="M1014" s="24"/>
      <c r="N1014" s="24">
        <v>44261</v>
      </c>
      <c r="O1014" s="8">
        <v>2670</v>
      </c>
    </row>
    <row r="1015" spans="1:15">
      <c r="A1015" s="2">
        <v>1014</v>
      </c>
      <c r="B1015" s="2" t="s">
        <v>9</v>
      </c>
      <c r="C1015" s="7">
        <v>1</v>
      </c>
      <c r="D1015" s="13">
        <v>38.87439945092656</v>
      </c>
      <c r="E1015" s="12">
        <v>2</v>
      </c>
      <c r="F1015" s="7">
        <v>0</v>
      </c>
      <c r="G1015" s="7">
        <v>0</v>
      </c>
      <c r="H1015" s="12">
        <v>0</v>
      </c>
      <c r="J1015" s="4" t="s">
        <v>19</v>
      </c>
      <c r="L1015" s="12">
        <v>0</v>
      </c>
      <c r="M1015" s="24"/>
      <c r="N1015" s="24">
        <v>44261</v>
      </c>
      <c r="O1015" s="8">
        <v>2610</v>
      </c>
    </row>
    <row r="1016" spans="1:15">
      <c r="A1016" s="2">
        <v>1015</v>
      </c>
      <c r="B1016" s="2" t="s">
        <v>9</v>
      </c>
      <c r="C1016" s="7">
        <v>1</v>
      </c>
      <c r="D1016" s="10">
        <v>51.972546328071381</v>
      </c>
      <c r="E1016" s="12">
        <v>2</v>
      </c>
      <c r="F1016" s="7">
        <v>0</v>
      </c>
      <c r="G1016" s="7">
        <v>0</v>
      </c>
      <c r="H1016" s="18">
        <v>1</v>
      </c>
      <c r="J1016" s="4">
        <v>660</v>
      </c>
      <c r="L1016" s="18">
        <v>0</v>
      </c>
      <c r="M1016" s="24"/>
      <c r="N1016" s="24">
        <v>44261</v>
      </c>
      <c r="O1016" s="8">
        <v>4530</v>
      </c>
    </row>
    <row r="1017" spans="1:15">
      <c r="A1017" s="2">
        <v>1016</v>
      </c>
      <c r="B1017" s="2" t="s">
        <v>9</v>
      </c>
      <c r="C1017" s="7">
        <v>1</v>
      </c>
      <c r="D1017" s="8">
        <v>54.580821917808223</v>
      </c>
      <c r="E1017" s="7">
        <v>1</v>
      </c>
      <c r="G1017" s="1">
        <v>1</v>
      </c>
      <c r="H1017" s="7">
        <v>1</v>
      </c>
      <c r="J1017" s="4">
        <v>203</v>
      </c>
      <c r="L1017" s="7">
        <v>0</v>
      </c>
      <c r="M1017" s="24"/>
      <c r="N1017" s="24">
        <v>44261</v>
      </c>
      <c r="O1017" s="8">
        <v>685</v>
      </c>
    </row>
    <row r="1018" spans="1:15">
      <c r="A1018" s="2">
        <v>1017</v>
      </c>
      <c r="B1018" s="2" t="s">
        <v>9</v>
      </c>
      <c r="C1018" s="7">
        <v>1</v>
      </c>
      <c r="D1018" s="10">
        <v>53.304049416609473</v>
      </c>
      <c r="E1018" s="12">
        <v>1</v>
      </c>
      <c r="F1018" s="7">
        <v>0</v>
      </c>
      <c r="G1018" s="7">
        <v>0</v>
      </c>
      <c r="H1018" s="18">
        <v>1</v>
      </c>
      <c r="J1018" s="4">
        <v>240</v>
      </c>
      <c r="L1018" s="18">
        <v>1</v>
      </c>
      <c r="M1018" s="24"/>
      <c r="N1018" s="24"/>
      <c r="O1018" s="8">
        <v>990</v>
      </c>
    </row>
    <row r="1019" spans="1:15">
      <c r="A1019" s="2">
        <v>1018</v>
      </c>
      <c r="B1019" s="2" t="s">
        <v>9</v>
      </c>
      <c r="C1019" s="7">
        <v>1</v>
      </c>
      <c r="D1019" s="8">
        <v>53.016438356164386</v>
      </c>
      <c r="E1019" s="9">
        <v>2</v>
      </c>
      <c r="F1019" s="7">
        <v>1</v>
      </c>
      <c r="G1019" s="7">
        <v>1</v>
      </c>
      <c r="H1019" s="7">
        <v>0</v>
      </c>
      <c r="J1019" s="4" t="s">
        <v>19</v>
      </c>
      <c r="L1019" s="7">
        <v>1</v>
      </c>
      <c r="M1019" s="24"/>
      <c r="N1019" s="24"/>
      <c r="O1019" s="8">
        <v>624</v>
      </c>
    </row>
    <row r="1020" spans="1:15">
      <c r="A1020" s="2">
        <v>1019</v>
      </c>
      <c r="B1020" s="2" t="s">
        <v>9</v>
      </c>
      <c r="C1020" s="7">
        <v>1</v>
      </c>
      <c r="D1020" s="10">
        <v>65.75703500343171</v>
      </c>
      <c r="E1020" s="12">
        <v>2</v>
      </c>
      <c r="F1020" s="7">
        <v>1</v>
      </c>
      <c r="G1020" s="7">
        <v>1</v>
      </c>
      <c r="H1020" s="18">
        <v>1</v>
      </c>
      <c r="J1020" s="4">
        <v>480</v>
      </c>
      <c r="L1020" s="18">
        <v>0</v>
      </c>
      <c r="M1020" s="24"/>
      <c r="N1020" s="24">
        <v>44261</v>
      </c>
      <c r="O1020" s="8">
        <v>3750</v>
      </c>
    </row>
    <row r="1021" spans="1:15">
      <c r="A1021" s="2">
        <v>1020</v>
      </c>
      <c r="B1021" s="2" t="s">
        <v>9</v>
      </c>
      <c r="C1021" s="7">
        <v>0</v>
      </c>
      <c r="D1021" s="8">
        <v>57.446575342465756</v>
      </c>
      <c r="E1021" s="9">
        <v>2</v>
      </c>
      <c r="F1021" s="7">
        <v>0</v>
      </c>
      <c r="G1021" s="7">
        <v>0</v>
      </c>
      <c r="H1021" s="7">
        <v>0</v>
      </c>
      <c r="J1021" s="4" t="s">
        <v>19</v>
      </c>
      <c r="L1021" s="7">
        <v>0</v>
      </c>
      <c r="M1021" s="24"/>
      <c r="N1021" s="24">
        <v>44261</v>
      </c>
      <c r="O1021" s="8">
        <v>928</v>
      </c>
    </row>
    <row r="1022" spans="1:15">
      <c r="A1022" s="2">
        <v>1021</v>
      </c>
      <c r="B1022" s="2" t="s">
        <v>9</v>
      </c>
      <c r="C1022" s="7">
        <v>0</v>
      </c>
      <c r="D1022" s="13">
        <v>40.653397391901166</v>
      </c>
      <c r="E1022" s="12">
        <v>2</v>
      </c>
      <c r="F1022" s="7">
        <v>0</v>
      </c>
      <c r="G1022" s="7">
        <v>0</v>
      </c>
      <c r="H1022" s="12">
        <v>0</v>
      </c>
      <c r="J1022" s="4" t="s">
        <v>19</v>
      </c>
      <c r="L1022" s="12">
        <v>0</v>
      </c>
      <c r="M1022" s="24"/>
      <c r="N1022" s="24">
        <v>44261</v>
      </c>
      <c r="O1022" s="8">
        <v>2970</v>
      </c>
    </row>
    <row r="1023" spans="1:15">
      <c r="A1023" s="2">
        <v>1022</v>
      </c>
      <c r="B1023" s="2" t="s">
        <v>9</v>
      </c>
      <c r="C1023" s="7">
        <v>0</v>
      </c>
      <c r="D1023" s="13">
        <v>41.356211393273853</v>
      </c>
      <c r="E1023" s="12">
        <v>2</v>
      </c>
      <c r="F1023" s="7">
        <v>0</v>
      </c>
      <c r="G1023" s="7">
        <v>0</v>
      </c>
      <c r="H1023" s="12">
        <v>0</v>
      </c>
      <c r="J1023" s="4" t="s">
        <v>19</v>
      </c>
      <c r="L1023" s="12">
        <v>0</v>
      </c>
      <c r="M1023" s="24"/>
      <c r="N1023" s="24">
        <v>44261</v>
      </c>
      <c r="O1023" s="8">
        <v>3570</v>
      </c>
    </row>
    <row r="1024" spans="1:15">
      <c r="A1024" s="2">
        <v>1023</v>
      </c>
      <c r="B1024" s="2" t="s">
        <v>9</v>
      </c>
      <c r="C1024" s="7">
        <v>1</v>
      </c>
      <c r="D1024" s="8">
        <v>58.106849315068494</v>
      </c>
      <c r="E1024" s="9">
        <v>1</v>
      </c>
      <c r="F1024" s="7">
        <v>0</v>
      </c>
      <c r="G1024" s="7">
        <v>0</v>
      </c>
      <c r="H1024" s="7">
        <v>0</v>
      </c>
      <c r="J1024" s="4" t="s">
        <v>19</v>
      </c>
      <c r="L1024" s="7">
        <v>0</v>
      </c>
      <c r="M1024" s="24"/>
      <c r="N1024" s="24">
        <v>44261</v>
      </c>
      <c r="O1024" s="8">
        <v>703</v>
      </c>
    </row>
    <row r="1025" spans="1:15">
      <c r="A1025" s="2">
        <v>1024</v>
      </c>
      <c r="B1025" s="2" t="s">
        <v>9</v>
      </c>
      <c r="C1025" s="7">
        <v>1</v>
      </c>
      <c r="D1025" s="8">
        <v>70.301369863013704</v>
      </c>
      <c r="E1025" s="9">
        <v>2</v>
      </c>
      <c r="F1025" s="7">
        <v>0</v>
      </c>
      <c r="G1025" s="7">
        <v>0</v>
      </c>
      <c r="H1025" s="7">
        <v>0</v>
      </c>
      <c r="J1025" s="4" t="s">
        <v>19</v>
      </c>
      <c r="L1025" s="7">
        <v>1</v>
      </c>
      <c r="M1025" s="24"/>
      <c r="N1025" s="24"/>
      <c r="O1025" s="8">
        <v>200</v>
      </c>
    </row>
    <row r="1026" spans="1:15">
      <c r="A1026" s="2">
        <v>1025</v>
      </c>
      <c r="B1026" s="2" t="s">
        <v>9</v>
      </c>
      <c r="C1026" s="7">
        <v>1</v>
      </c>
      <c r="D1026" s="8">
        <v>72.156164383561645</v>
      </c>
      <c r="E1026" s="9">
        <v>1</v>
      </c>
      <c r="F1026" s="7">
        <v>1</v>
      </c>
      <c r="G1026" s="7">
        <v>1</v>
      </c>
      <c r="H1026" s="7">
        <v>1</v>
      </c>
      <c r="J1026" s="4">
        <v>306</v>
      </c>
      <c r="L1026" s="7">
        <v>0</v>
      </c>
      <c r="M1026" s="24"/>
      <c r="N1026" s="24">
        <v>44261</v>
      </c>
      <c r="O1026" s="8">
        <v>909</v>
      </c>
    </row>
    <row r="1027" spans="1:15">
      <c r="A1027" s="2">
        <v>1026</v>
      </c>
      <c r="B1027" s="2" t="s">
        <v>9</v>
      </c>
      <c r="C1027" s="7">
        <v>0</v>
      </c>
      <c r="D1027" s="10">
        <v>66.7343857240906</v>
      </c>
      <c r="E1027" s="12">
        <v>2</v>
      </c>
      <c r="F1027" s="7">
        <v>0</v>
      </c>
      <c r="G1027" s="8">
        <v>0</v>
      </c>
      <c r="H1027" s="18">
        <v>1</v>
      </c>
      <c r="J1027" s="4">
        <v>360</v>
      </c>
      <c r="L1027" s="18">
        <v>0</v>
      </c>
      <c r="M1027" s="24"/>
      <c r="N1027" s="24">
        <v>44261</v>
      </c>
      <c r="O1027" s="8">
        <v>4140</v>
      </c>
    </row>
    <row r="1028" spans="1:15">
      <c r="A1028" s="2">
        <v>1027</v>
      </c>
      <c r="B1028" s="2" t="s">
        <v>9</v>
      </c>
      <c r="C1028" s="7">
        <v>0</v>
      </c>
      <c r="D1028" s="13">
        <v>73.526424159231297</v>
      </c>
      <c r="E1028" s="12">
        <v>1</v>
      </c>
      <c r="F1028" s="7">
        <v>0</v>
      </c>
      <c r="G1028" s="7">
        <v>0</v>
      </c>
      <c r="H1028" s="12">
        <v>0</v>
      </c>
      <c r="J1028" s="4" t="s">
        <v>19</v>
      </c>
      <c r="L1028" s="12">
        <v>0</v>
      </c>
      <c r="M1028" s="24"/>
      <c r="N1028" s="24">
        <v>44261</v>
      </c>
      <c r="O1028" s="8">
        <v>3780</v>
      </c>
    </row>
    <row r="1029" spans="1:15">
      <c r="A1029" s="2">
        <v>1028</v>
      </c>
      <c r="B1029" s="2" t="s">
        <v>9</v>
      </c>
      <c r="C1029" s="7">
        <v>0</v>
      </c>
      <c r="D1029" s="10">
        <v>56.233356211393271</v>
      </c>
      <c r="E1029" s="12">
        <v>1</v>
      </c>
      <c r="F1029" s="7">
        <v>0</v>
      </c>
      <c r="G1029" s="7">
        <v>0</v>
      </c>
      <c r="H1029" s="18">
        <v>0</v>
      </c>
      <c r="J1029" s="4" t="s">
        <v>19</v>
      </c>
      <c r="L1029" s="18">
        <v>0</v>
      </c>
      <c r="M1029" s="24"/>
      <c r="N1029" s="24">
        <v>44261</v>
      </c>
      <c r="O1029" s="8">
        <v>1320</v>
      </c>
    </row>
    <row r="1030" spans="1:15">
      <c r="A1030" s="2">
        <v>1029</v>
      </c>
      <c r="B1030" s="2" t="s">
        <v>9</v>
      </c>
      <c r="C1030" s="7">
        <v>0</v>
      </c>
      <c r="D1030" s="8">
        <v>75.413698630136992</v>
      </c>
      <c r="E1030" s="7">
        <v>1</v>
      </c>
      <c r="F1030" s="7">
        <v>0</v>
      </c>
      <c r="G1030" s="7">
        <v>0</v>
      </c>
      <c r="H1030" s="9">
        <v>0</v>
      </c>
      <c r="J1030" s="4" t="s">
        <v>19</v>
      </c>
      <c r="L1030" s="9">
        <v>0</v>
      </c>
      <c r="M1030" s="24"/>
      <c r="N1030" s="24">
        <v>44261</v>
      </c>
      <c r="O1030" s="8">
        <v>524</v>
      </c>
    </row>
    <row r="1031" spans="1:15">
      <c r="A1031" s="2">
        <v>1030</v>
      </c>
      <c r="B1031" s="2" t="s">
        <v>9</v>
      </c>
      <c r="C1031" s="7">
        <v>1</v>
      </c>
      <c r="D1031" s="13">
        <v>61.743308167467397</v>
      </c>
      <c r="E1031" s="12">
        <v>1</v>
      </c>
      <c r="G1031" s="1">
        <v>1</v>
      </c>
      <c r="H1031" s="12">
        <v>0</v>
      </c>
      <c r="J1031" s="4" t="s">
        <v>19</v>
      </c>
      <c r="L1031" s="12">
        <v>0</v>
      </c>
      <c r="M1031" s="24"/>
      <c r="N1031" s="24">
        <v>44261</v>
      </c>
      <c r="O1031" s="8">
        <v>1620</v>
      </c>
    </row>
    <row r="1032" spans="1:15">
      <c r="A1032" s="2">
        <v>1031</v>
      </c>
      <c r="B1032" s="2" t="s">
        <v>9</v>
      </c>
      <c r="C1032" s="7">
        <v>1</v>
      </c>
      <c r="D1032" s="8">
        <v>57.446575342465756</v>
      </c>
      <c r="E1032" s="7">
        <v>2</v>
      </c>
      <c r="F1032" s="7">
        <v>0</v>
      </c>
      <c r="G1032" s="8">
        <v>0</v>
      </c>
      <c r="H1032" s="7">
        <v>0</v>
      </c>
      <c r="J1032" s="4" t="s">
        <v>19</v>
      </c>
      <c r="L1032" s="7">
        <v>0</v>
      </c>
      <c r="M1032" s="24"/>
      <c r="N1032" s="24">
        <v>44261</v>
      </c>
      <c r="O1032" s="8">
        <v>928</v>
      </c>
    </row>
    <row r="1033" spans="1:15">
      <c r="A1033" s="2">
        <v>1032</v>
      </c>
      <c r="B1033" s="2" t="s">
        <v>9</v>
      </c>
      <c r="C1033" s="7">
        <v>1</v>
      </c>
      <c r="D1033" s="8">
        <v>70.832876712328769</v>
      </c>
      <c r="E1033" s="7">
        <v>2</v>
      </c>
      <c r="F1033" s="7">
        <v>0</v>
      </c>
      <c r="G1033" s="7">
        <v>0</v>
      </c>
      <c r="H1033" s="9">
        <v>1</v>
      </c>
      <c r="J1033" s="4">
        <v>131</v>
      </c>
      <c r="L1033" s="9">
        <v>0</v>
      </c>
      <c r="M1033" s="24"/>
      <c r="N1033" s="24">
        <v>44261</v>
      </c>
      <c r="O1033" s="8">
        <v>817</v>
      </c>
    </row>
    <row r="1034" spans="1:15">
      <c r="A1034" s="2">
        <v>1033</v>
      </c>
      <c r="B1034" s="2" t="s">
        <v>9</v>
      </c>
      <c r="C1034" s="7">
        <v>0</v>
      </c>
      <c r="D1034" s="10">
        <v>67.728208647906655</v>
      </c>
      <c r="E1034" s="12">
        <v>2</v>
      </c>
      <c r="F1034" s="7">
        <v>0</v>
      </c>
      <c r="G1034" s="7">
        <v>0</v>
      </c>
      <c r="H1034" s="18">
        <v>1</v>
      </c>
      <c r="J1034" s="4">
        <v>270</v>
      </c>
      <c r="L1034" s="18">
        <v>0</v>
      </c>
      <c r="M1034" s="24"/>
      <c r="N1034" s="24">
        <v>44261</v>
      </c>
      <c r="O1034" s="8">
        <v>720</v>
      </c>
    </row>
    <row r="1035" spans="1:15">
      <c r="A1035" s="2">
        <v>1034</v>
      </c>
      <c r="B1035" s="2" t="s">
        <v>9</v>
      </c>
      <c r="C1035" s="7">
        <v>0</v>
      </c>
      <c r="D1035" s="13">
        <v>49.781743308167471</v>
      </c>
      <c r="E1035" s="14">
        <v>1</v>
      </c>
      <c r="F1035" s="7">
        <v>0</v>
      </c>
      <c r="G1035" s="7">
        <v>0</v>
      </c>
      <c r="H1035" s="12">
        <v>0</v>
      </c>
      <c r="J1035" s="4" t="s">
        <v>19</v>
      </c>
      <c r="L1035" s="12">
        <v>0</v>
      </c>
      <c r="M1035" s="24"/>
      <c r="N1035" s="24">
        <v>44261</v>
      </c>
      <c r="O1035" s="8">
        <v>180</v>
      </c>
    </row>
    <row r="1036" spans="1:15">
      <c r="A1036" s="2">
        <v>1035</v>
      </c>
      <c r="B1036" s="2" t="s">
        <v>9</v>
      </c>
      <c r="C1036" s="7">
        <v>1</v>
      </c>
      <c r="D1036" s="8">
        <v>55.178082191780824</v>
      </c>
      <c r="E1036" s="7">
        <v>1</v>
      </c>
      <c r="G1036" s="1">
        <v>1</v>
      </c>
      <c r="H1036" s="7">
        <v>1</v>
      </c>
      <c r="J1036" s="4">
        <v>1024</v>
      </c>
      <c r="L1036" s="7">
        <v>1</v>
      </c>
      <c r="M1036" s="24"/>
      <c r="N1036" s="24"/>
      <c r="O1036" s="8">
        <v>2623</v>
      </c>
    </row>
    <row r="1037" spans="1:15">
      <c r="A1037" s="2">
        <v>1036</v>
      </c>
      <c r="B1037" s="2" t="s">
        <v>9</v>
      </c>
      <c r="C1037" s="7">
        <v>0</v>
      </c>
      <c r="D1037" s="13">
        <v>78.959505833905283</v>
      </c>
      <c r="E1037" s="12">
        <v>2</v>
      </c>
      <c r="F1037" s="7">
        <v>0</v>
      </c>
      <c r="G1037" s="7">
        <v>0</v>
      </c>
      <c r="H1037" s="12">
        <v>0</v>
      </c>
      <c r="J1037" s="4" t="s">
        <v>19</v>
      </c>
      <c r="L1037" s="12">
        <v>0</v>
      </c>
      <c r="M1037" s="24"/>
      <c r="N1037" s="24">
        <v>44261</v>
      </c>
      <c r="O1037" s="8">
        <v>1800</v>
      </c>
    </row>
    <row r="1038" spans="1:15">
      <c r="A1038" s="2">
        <v>1037</v>
      </c>
      <c r="B1038" s="2" t="s">
        <v>9</v>
      </c>
      <c r="C1038" s="7">
        <v>0</v>
      </c>
      <c r="D1038" s="8">
        <v>71.575342465753423</v>
      </c>
      <c r="E1038" s="7">
        <v>1</v>
      </c>
      <c r="F1038" s="7">
        <v>0</v>
      </c>
      <c r="G1038" s="7">
        <v>0</v>
      </c>
      <c r="H1038" s="7">
        <v>0</v>
      </c>
      <c r="J1038" s="4" t="s">
        <v>19</v>
      </c>
      <c r="L1038" s="7">
        <v>1</v>
      </c>
      <c r="M1038" s="24"/>
      <c r="N1038" s="24"/>
      <c r="O1038" s="8">
        <v>1372</v>
      </c>
    </row>
    <row r="1039" spans="1:15">
      <c r="A1039" s="2">
        <v>1038</v>
      </c>
      <c r="B1039" s="2" t="s">
        <v>9</v>
      </c>
      <c r="C1039" s="7">
        <v>0</v>
      </c>
      <c r="D1039" s="8">
        <v>61.391780821917806</v>
      </c>
      <c r="E1039" s="9">
        <v>2</v>
      </c>
      <c r="F1039" s="7">
        <v>0</v>
      </c>
      <c r="G1039" s="7">
        <v>0</v>
      </c>
      <c r="H1039" s="7">
        <v>0</v>
      </c>
      <c r="J1039" s="4" t="s">
        <v>19</v>
      </c>
      <c r="L1039" s="7">
        <v>1</v>
      </c>
      <c r="M1039" s="24"/>
      <c r="N1039" s="24"/>
      <c r="O1039" s="8">
        <v>1311</v>
      </c>
    </row>
    <row r="1040" spans="1:15">
      <c r="A1040" s="2">
        <v>1039</v>
      </c>
      <c r="B1040" s="2" t="s">
        <v>9</v>
      </c>
      <c r="C1040" s="7">
        <v>0</v>
      </c>
      <c r="D1040" s="8">
        <v>59.041095890410958</v>
      </c>
      <c r="E1040" s="9">
        <v>1</v>
      </c>
      <c r="F1040" s="7">
        <v>1</v>
      </c>
      <c r="G1040" s="7">
        <v>1</v>
      </c>
      <c r="H1040" s="7">
        <v>1</v>
      </c>
      <c r="J1040" s="4">
        <v>131</v>
      </c>
      <c r="L1040" s="7">
        <v>0</v>
      </c>
      <c r="M1040" s="24"/>
      <c r="N1040" s="24">
        <v>44261</v>
      </c>
      <c r="O1040" s="8">
        <v>1254</v>
      </c>
    </row>
    <row r="1041" spans="1:15">
      <c r="A1041" s="2">
        <v>1040</v>
      </c>
      <c r="B1041" s="2" t="s">
        <v>9</v>
      </c>
      <c r="C1041" s="7">
        <v>1</v>
      </c>
      <c r="D1041" s="8">
        <v>52.636925188743994</v>
      </c>
      <c r="E1041" s="9">
        <v>2</v>
      </c>
      <c r="F1041" s="7">
        <v>0</v>
      </c>
      <c r="G1041" s="7">
        <v>0</v>
      </c>
      <c r="H1041" s="17">
        <v>0</v>
      </c>
      <c r="J1041" s="4" t="s">
        <v>19</v>
      </c>
      <c r="L1041" s="17">
        <v>0</v>
      </c>
      <c r="M1041" s="24"/>
      <c r="N1041" s="24">
        <v>44261</v>
      </c>
      <c r="O1041" s="8">
        <v>1620</v>
      </c>
    </row>
    <row r="1042" spans="1:15">
      <c r="A1042" s="2">
        <v>1041</v>
      </c>
      <c r="B1042" s="2" t="s">
        <v>9</v>
      </c>
      <c r="C1042" s="7">
        <v>0</v>
      </c>
      <c r="D1042" s="8">
        <v>61.435616438356163</v>
      </c>
      <c r="E1042" s="7">
        <v>2</v>
      </c>
      <c r="F1042" s="7">
        <v>1</v>
      </c>
      <c r="G1042" s="7">
        <v>1</v>
      </c>
      <c r="H1042" s="9">
        <v>0</v>
      </c>
      <c r="J1042" s="4" t="s">
        <v>19</v>
      </c>
      <c r="L1042" s="9">
        <v>1</v>
      </c>
      <c r="M1042" s="24"/>
      <c r="N1042" s="24"/>
      <c r="O1042" s="8">
        <v>771</v>
      </c>
    </row>
    <row r="1043" spans="1:15">
      <c r="A1043" s="2">
        <v>1042</v>
      </c>
      <c r="B1043" s="2" t="s">
        <v>9</v>
      </c>
      <c r="C1043" s="7">
        <v>0</v>
      </c>
      <c r="D1043" s="13">
        <v>50.017844886753601</v>
      </c>
      <c r="E1043" s="15">
        <v>2</v>
      </c>
      <c r="F1043" s="7">
        <v>0</v>
      </c>
      <c r="G1043" s="7">
        <v>0</v>
      </c>
      <c r="H1043" s="18">
        <v>1</v>
      </c>
      <c r="J1043" s="4">
        <v>1170</v>
      </c>
      <c r="L1043" s="18">
        <v>0</v>
      </c>
      <c r="M1043" s="24"/>
      <c r="N1043" s="24">
        <v>44261</v>
      </c>
      <c r="O1043" s="8">
        <v>2880</v>
      </c>
    </row>
    <row r="1044" spans="1:15">
      <c r="A1044" s="2">
        <v>1043</v>
      </c>
      <c r="B1044" s="2" t="s">
        <v>9</v>
      </c>
      <c r="C1044" s="7">
        <v>1</v>
      </c>
      <c r="D1044" s="8">
        <v>52.955387783115995</v>
      </c>
      <c r="E1044" s="9">
        <v>2</v>
      </c>
      <c r="F1044" s="7">
        <v>0</v>
      </c>
      <c r="G1044" s="7">
        <v>0</v>
      </c>
      <c r="H1044" s="7">
        <v>0</v>
      </c>
      <c r="J1044" s="4" t="s">
        <v>19</v>
      </c>
      <c r="L1044" s="7">
        <v>0</v>
      </c>
      <c r="M1044" s="24"/>
      <c r="N1044" s="24">
        <v>44261</v>
      </c>
      <c r="O1044" s="8">
        <v>8370</v>
      </c>
    </row>
    <row r="1045" spans="1:15">
      <c r="A1045" s="2">
        <v>1044</v>
      </c>
      <c r="B1045" s="2" t="s">
        <v>9</v>
      </c>
      <c r="C1045" s="7">
        <v>1</v>
      </c>
      <c r="D1045" s="8">
        <v>68.536986301369865</v>
      </c>
      <c r="E1045" s="9">
        <v>2</v>
      </c>
      <c r="F1045" s="7">
        <v>1</v>
      </c>
      <c r="G1045" s="7">
        <v>1</v>
      </c>
      <c r="H1045" s="7">
        <v>1</v>
      </c>
      <c r="J1045" s="4">
        <v>112</v>
      </c>
      <c r="L1045" s="7">
        <v>0</v>
      </c>
      <c r="M1045" s="24"/>
      <c r="N1045" s="24">
        <v>44261</v>
      </c>
      <c r="O1045" s="8">
        <v>755</v>
      </c>
    </row>
    <row r="1046" spans="1:15">
      <c r="A1046" s="2">
        <v>1045</v>
      </c>
      <c r="B1046" s="2" t="s">
        <v>9</v>
      </c>
      <c r="C1046" s="7">
        <v>1</v>
      </c>
      <c r="D1046" s="8">
        <v>52.857534246575341</v>
      </c>
      <c r="E1046" s="9">
        <v>2</v>
      </c>
      <c r="F1046" s="7">
        <v>0</v>
      </c>
      <c r="G1046" s="7">
        <v>0</v>
      </c>
      <c r="H1046" s="7">
        <v>0</v>
      </c>
      <c r="J1046" s="4" t="s">
        <v>19</v>
      </c>
      <c r="L1046" s="7">
        <v>1</v>
      </c>
      <c r="M1046" s="24"/>
      <c r="N1046" s="24"/>
      <c r="O1046" s="8">
        <v>1129</v>
      </c>
    </row>
    <row r="1047" spans="1:15">
      <c r="A1047" s="2">
        <v>1046</v>
      </c>
      <c r="B1047" s="2" t="s">
        <v>9</v>
      </c>
      <c r="C1047" s="7">
        <v>0</v>
      </c>
      <c r="D1047" s="8">
        <v>55.178082191780824</v>
      </c>
      <c r="E1047" s="9">
        <v>1</v>
      </c>
      <c r="G1047" s="1">
        <v>1</v>
      </c>
      <c r="H1047" s="7">
        <v>1</v>
      </c>
      <c r="J1047" s="4">
        <v>1024</v>
      </c>
      <c r="L1047" s="7">
        <v>1</v>
      </c>
      <c r="M1047" s="24"/>
      <c r="N1047" s="24"/>
      <c r="O1047" s="8">
        <v>2623</v>
      </c>
    </row>
    <row r="1048" spans="1:15">
      <c r="A1048" s="2">
        <v>1047</v>
      </c>
      <c r="B1048" s="2" t="s">
        <v>9</v>
      </c>
      <c r="C1048" s="7">
        <v>0</v>
      </c>
      <c r="D1048" s="8">
        <v>43.775342465753425</v>
      </c>
      <c r="E1048" s="9">
        <v>2</v>
      </c>
      <c r="F1048" s="7">
        <v>0</v>
      </c>
      <c r="G1048" s="7">
        <v>0</v>
      </c>
      <c r="H1048" s="17">
        <v>1</v>
      </c>
      <c r="J1048" s="4">
        <v>249.00000000000003</v>
      </c>
      <c r="L1048" s="17">
        <v>0</v>
      </c>
      <c r="M1048" s="24"/>
      <c r="N1048" s="24">
        <v>44261</v>
      </c>
      <c r="O1048" s="8">
        <v>1357</v>
      </c>
    </row>
    <row r="1049" spans="1:15">
      <c r="A1049" s="2">
        <v>1048</v>
      </c>
      <c r="B1049" s="2" t="s">
        <v>9</v>
      </c>
      <c r="C1049" s="7">
        <v>1</v>
      </c>
      <c r="D1049" s="13">
        <v>51.816060398078243</v>
      </c>
      <c r="E1049" s="12">
        <v>2</v>
      </c>
      <c r="F1049" s="7">
        <v>1</v>
      </c>
      <c r="G1049" s="7">
        <v>1</v>
      </c>
      <c r="H1049" s="18">
        <v>1</v>
      </c>
      <c r="J1049" s="4">
        <v>420</v>
      </c>
      <c r="L1049" s="18">
        <v>1</v>
      </c>
      <c r="M1049" s="24"/>
      <c r="N1049" s="24"/>
      <c r="O1049" s="8">
        <v>3060</v>
      </c>
    </row>
    <row r="1050" spans="1:15">
      <c r="A1050" s="2">
        <v>1049</v>
      </c>
      <c r="B1050" s="2" t="s">
        <v>9</v>
      </c>
      <c r="C1050" s="7">
        <v>0</v>
      </c>
      <c r="D1050" s="8">
        <v>41</v>
      </c>
      <c r="E1050" s="7">
        <v>2</v>
      </c>
      <c r="F1050" s="7">
        <v>0</v>
      </c>
      <c r="G1050" s="7">
        <v>0</v>
      </c>
      <c r="H1050" s="7">
        <v>1</v>
      </c>
      <c r="J1050" s="4">
        <v>120</v>
      </c>
      <c r="L1050" s="7">
        <v>1</v>
      </c>
      <c r="M1050" s="24"/>
      <c r="N1050" s="24"/>
      <c r="O1050" s="8">
        <v>300</v>
      </c>
    </row>
    <row r="1051" spans="1:15">
      <c r="A1051" s="2">
        <v>1050</v>
      </c>
      <c r="B1051" s="2" t="s">
        <v>9</v>
      </c>
      <c r="C1051" s="7">
        <v>1</v>
      </c>
      <c r="D1051" s="8">
        <v>50.531506849315072</v>
      </c>
      <c r="E1051" s="7">
        <v>1</v>
      </c>
      <c r="G1051" s="1">
        <v>1</v>
      </c>
      <c r="H1051" s="7">
        <v>0</v>
      </c>
      <c r="J1051" s="4" t="s">
        <v>19</v>
      </c>
      <c r="L1051" s="7">
        <v>0</v>
      </c>
      <c r="M1051" s="24"/>
      <c r="N1051" s="24">
        <v>44261</v>
      </c>
      <c r="O1051" s="8">
        <v>479</v>
      </c>
    </row>
    <row r="1052" spans="1:15">
      <c r="A1052" s="2">
        <v>1051</v>
      </c>
      <c r="B1052" s="2" t="s">
        <v>9</v>
      </c>
      <c r="C1052" s="7">
        <v>1</v>
      </c>
      <c r="D1052" s="10">
        <v>37.770761839396016</v>
      </c>
      <c r="E1052" s="11">
        <v>2</v>
      </c>
      <c r="F1052" s="7">
        <v>0</v>
      </c>
      <c r="G1052" s="7">
        <v>0</v>
      </c>
      <c r="H1052" s="18">
        <v>1</v>
      </c>
      <c r="J1052" s="4">
        <v>360</v>
      </c>
      <c r="L1052" s="18">
        <v>0</v>
      </c>
      <c r="M1052" s="24"/>
      <c r="N1052" s="24">
        <v>44261</v>
      </c>
      <c r="O1052" s="8">
        <v>3720</v>
      </c>
    </row>
    <row r="1053" spans="1:15">
      <c r="A1053" s="2">
        <v>1052</v>
      </c>
      <c r="B1053" s="2" t="s">
        <v>9</v>
      </c>
      <c r="C1053" s="7">
        <v>1</v>
      </c>
      <c r="D1053" s="10">
        <v>19.31640356897735</v>
      </c>
      <c r="E1053" s="11">
        <v>2</v>
      </c>
      <c r="F1053" s="7">
        <v>0</v>
      </c>
      <c r="G1053" s="7">
        <v>0</v>
      </c>
      <c r="H1053" s="18">
        <v>0</v>
      </c>
      <c r="J1053" s="4" t="s">
        <v>19</v>
      </c>
      <c r="L1053" s="18">
        <v>0</v>
      </c>
      <c r="M1053" s="24"/>
      <c r="N1053" s="24">
        <v>44261</v>
      </c>
      <c r="O1053" s="8">
        <v>1230</v>
      </c>
    </row>
    <row r="1054" spans="1:15">
      <c r="A1054" s="2">
        <v>1053</v>
      </c>
      <c r="B1054" s="2" t="s">
        <v>9</v>
      </c>
      <c r="C1054" s="7">
        <v>1</v>
      </c>
      <c r="D1054" s="8">
        <v>68.178082191780817</v>
      </c>
      <c r="E1054" s="7">
        <v>1</v>
      </c>
      <c r="F1054" s="7">
        <v>0</v>
      </c>
      <c r="G1054" s="7">
        <v>0</v>
      </c>
      <c r="H1054" s="7">
        <v>1</v>
      </c>
      <c r="J1054" s="4">
        <v>442</v>
      </c>
      <c r="L1054" s="7">
        <v>1</v>
      </c>
      <c r="M1054" s="24"/>
      <c r="N1054" s="24"/>
      <c r="O1054" s="8">
        <v>712</v>
      </c>
    </row>
    <row r="1055" spans="1:15">
      <c r="A1055" s="2">
        <v>1054</v>
      </c>
      <c r="B1055" s="2" t="s">
        <v>9</v>
      </c>
      <c r="C1055" s="7">
        <v>1</v>
      </c>
      <c r="D1055" s="13">
        <v>63.747426218256692</v>
      </c>
      <c r="E1055" s="11">
        <v>1</v>
      </c>
      <c r="F1055" s="7">
        <v>1</v>
      </c>
      <c r="G1055" s="7">
        <v>1</v>
      </c>
      <c r="H1055" s="12">
        <v>0</v>
      </c>
      <c r="J1055" s="4" t="s">
        <v>19</v>
      </c>
      <c r="L1055" s="12">
        <v>0</v>
      </c>
      <c r="M1055" s="24"/>
      <c r="N1055" s="24">
        <v>44261</v>
      </c>
      <c r="O1055" s="8">
        <v>2070</v>
      </c>
    </row>
    <row r="1056" spans="1:15">
      <c r="A1056" s="2">
        <v>1055</v>
      </c>
      <c r="B1056" s="2" t="s">
        <v>9</v>
      </c>
      <c r="C1056" s="7">
        <v>0</v>
      </c>
      <c r="D1056" s="10">
        <v>54.053534660260809</v>
      </c>
      <c r="E1056" s="12">
        <v>1</v>
      </c>
      <c r="F1056" s="7">
        <v>0</v>
      </c>
      <c r="G1056" s="7">
        <v>0</v>
      </c>
      <c r="H1056" s="18">
        <v>1</v>
      </c>
      <c r="J1056" s="4">
        <v>570</v>
      </c>
      <c r="L1056" s="18">
        <v>1</v>
      </c>
      <c r="M1056" s="24"/>
      <c r="N1056" s="24"/>
      <c r="O1056" s="8">
        <v>1710</v>
      </c>
    </row>
    <row r="1057" spans="1:15">
      <c r="A1057" s="2">
        <v>1056</v>
      </c>
      <c r="B1057" s="2" t="s">
        <v>9</v>
      </c>
      <c r="C1057" s="7">
        <v>0</v>
      </c>
      <c r="D1057" s="13">
        <v>61.858613589567604</v>
      </c>
      <c r="E1057" s="11">
        <v>1</v>
      </c>
      <c r="G1057" s="1">
        <v>1</v>
      </c>
      <c r="H1057" s="12">
        <v>0</v>
      </c>
      <c r="J1057" s="4" t="s">
        <v>19</v>
      </c>
      <c r="L1057" s="12">
        <v>0</v>
      </c>
      <c r="M1057" s="24"/>
      <c r="N1057" s="24">
        <v>44261</v>
      </c>
      <c r="O1057" s="8">
        <v>2250</v>
      </c>
    </row>
    <row r="1058" spans="1:15">
      <c r="A1058" s="2">
        <v>1057</v>
      </c>
      <c r="B1058" s="2" t="s">
        <v>9</v>
      </c>
      <c r="C1058" s="7">
        <v>0</v>
      </c>
      <c r="D1058" s="8">
        <v>69.476712328767121</v>
      </c>
      <c r="E1058" s="9">
        <v>1</v>
      </c>
      <c r="F1058" s="7">
        <v>1</v>
      </c>
      <c r="G1058" s="7">
        <v>1</v>
      </c>
      <c r="H1058" s="7">
        <v>1</v>
      </c>
      <c r="J1058" s="4">
        <v>549</v>
      </c>
      <c r="L1058" s="7">
        <v>0</v>
      </c>
      <c r="M1058" s="24"/>
      <c r="N1058" s="24">
        <v>44261</v>
      </c>
      <c r="O1058" s="8">
        <v>1065</v>
      </c>
    </row>
    <row r="1059" spans="1:15">
      <c r="A1059" s="2">
        <v>1058</v>
      </c>
      <c r="B1059" s="2" t="s">
        <v>9</v>
      </c>
      <c r="C1059" s="7">
        <v>1</v>
      </c>
      <c r="D1059" s="13">
        <v>56.074124914207275</v>
      </c>
      <c r="E1059" s="15">
        <v>1</v>
      </c>
      <c r="F1059" s="7">
        <v>0</v>
      </c>
      <c r="G1059" s="7">
        <v>0</v>
      </c>
      <c r="H1059" s="18">
        <v>1</v>
      </c>
      <c r="J1059" s="4">
        <v>60</v>
      </c>
      <c r="L1059" s="18">
        <v>1</v>
      </c>
      <c r="M1059" s="24"/>
      <c r="N1059" s="24"/>
      <c r="O1059" s="8">
        <v>1800</v>
      </c>
    </row>
    <row r="1060" spans="1:15">
      <c r="A1060" s="2">
        <v>1059</v>
      </c>
      <c r="B1060" s="2" t="s">
        <v>9</v>
      </c>
      <c r="C1060" s="7">
        <v>0</v>
      </c>
      <c r="D1060" s="8">
        <v>62.468493150684928</v>
      </c>
      <c r="E1060" s="7">
        <v>1</v>
      </c>
      <c r="F1060" s="7">
        <v>0</v>
      </c>
      <c r="G1060" s="7">
        <v>0</v>
      </c>
      <c r="H1060" s="7">
        <v>0</v>
      </c>
      <c r="J1060" s="4" t="s">
        <v>19</v>
      </c>
      <c r="L1060" s="7">
        <v>1</v>
      </c>
      <c r="M1060" s="24"/>
      <c r="N1060" s="24"/>
      <c r="O1060" s="8">
        <v>579</v>
      </c>
    </row>
    <row r="1061" spans="1:15">
      <c r="A1061" s="2">
        <v>1060</v>
      </c>
      <c r="B1061" s="2" t="s">
        <v>9</v>
      </c>
      <c r="C1061" s="7">
        <v>1</v>
      </c>
      <c r="D1061" s="8">
        <v>49.816438356164383</v>
      </c>
      <c r="E1061" s="9">
        <v>1</v>
      </c>
      <c r="G1061" s="1">
        <v>1</v>
      </c>
      <c r="H1061" s="7">
        <v>1</v>
      </c>
      <c r="J1061" s="4">
        <v>322</v>
      </c>
      <c r="L1061" s="7">
        <v>1</v>
      </c>
      <c r="M1061" s="24"/>
      <c r="N1061" s="24"/>
      <c r="O1061" s="8">
        <v>994</v>
      </c>
    </row>
    <row r="1062" spans="1:15">
      <c r="A1062" s="2">
        <v>1061</v>
      </c>
      <c r="B1062" s="2" t="s">
        <v>9</v>
      </c>
      <c r="C1062" s="7">
        <v>0</v>
      </c>
      <c r="D1062" s="8">
        <v>64.838356164383555</v>
      </c>
      <c r="E1062" s="9">
        <v>2</v>
      </c>
      <c r="G1062" s="1">
        <v>1</v>
      </c>
      <c r="H1062" s="7"/>
      <c r="J1062" s="4" t="s">
        <v>19</v>
      </c>
      <c r="L1062" s="7"/>
      <c r="M1062" s="24"/>
      <c r="N1062" s="24"/>
      <c r="O1062" s="8">
        <v>0</v>
      </c>
    </row>
    <row r="1063" spans="1:15">
      <c r="A1063" s="2">
        <v>1062</v>
      </c>
      <c r="B1063" s="2" t="s">
        <v>9</v>
      </c>
      <c r="C1063" s="7">
        <v>1</v>
      </c>
      <c r="D1063" s="8">
        <v>59.021917808219179</v>
      </c>
      <c r="E1063" s="7">
        <v>2</v>
      </c>
      <c r="F1063" s="7">
        <v>0</v>
      </c>
      <c r="G1063" s="7">
        <v>0</v>
      </c>
      <c r="H1063" s="9">
        <v>1</v>
      </c>
      <c r="J1063" s="4">
        <v>241</v>
      </c>
      <c r="L1063" s="9">
        <v>1</v>
      </c>
      <c r="M1063" s="24"/>
      <c r="N1063" s="24"/>
      <c r="O1063" s="8">
        <v>2009</v>
      </c>
    </row>
    <row r="1064" spans="1:15">
      <c r="A1064" s="2">
        <v>1063</v>
      </c>
      <c r="B1064" s="2" t="s">
        <v>9</v>
      </c>
      <c r="C1064" s="7">
        <v>0</v>
      </c>
      <c r="D1064" s="13">
        <v>47.09951956074125</v>
      </c>
      <c r="E1064" s="12">
        <v>1</v>
      </c>
      <c r="F1064" s="7">
        <v>0</v>
      </c>
      <c r="G1064" s="7">
        <v>0</v>
      </c>
      <c r="H1064" s="12">
        <v>0</v>
      </c>
      <c r="J1064" s="4" t="s">
        <v>19</v>
      </c>
      <c r="L1064" s="12">
        <v>0</v>
      </c>
      <c r="M1064" s="24"/>
      <c r="N1064" s="24">
        <v>44261</v>
      </c>
      <c r="O1064" s="8">
        <v>1740</v>
      </c>
    </row>
    <row r="1065" spans="1:15">
      <c r="A1065" s="2">
        <v>1064</v>
      </c>
      <c r="B1065" s="2" t="s">
        <v>9</v>
      </c>
      <c r="C1065" s="7">
        <v>0</v>
      </c>
      <c r="D1065" s="8">
        <v>61.041095890410958</v>
      </c>
      <c r="E1065" s="7">
        <v>1</v>
      </c>
      <c r="F1065" s="7">
        <v>0</v>
      </c>
      <c r="G1065" s="7">
        <v>0</v>
      </c>
      <c r="H1065" s="9">
        <v>0</v>
      </c>
      <c r="J1065" s="4" t="s">
        <v>19</v>
      </c>
      <c r="L1065" s="9">
        <v>0</v>
      </c>
      <c r="M1065" s="24"/>
      <c r="N1065" s="24">
        <v>44261</v>
      </c>
      <c r="O1065" s="8">
        <v>205</v>
      </c>
    </row>
    <row r="1066" spans="1:15">
      <c r="A1066" s="2">
        <v>1065</v>
      </c>
      <c r="B1066" s="2" t="s">
        <v>9</v>
      </c>
      <c r="C1066" s="7">
        <v>1</v>
      </c>
      <c r="D1066" s="13">
        <v>74.163349347975299</v>
      </c>
      <c r="E1066" s="15">
        <v>2</v>
      </c>
      <c r="F1066" s="7">
        <v>0</v>
      </c>
      <c r="G1066" s="7">
        <v>0</v>
      </c>
      <c r="H1066" s="18">
        <v>1</v>
      </c>
      <c r="J1066" s="4">
        <v>480</v>
      </c>
      <c r="L1066" s="18">
        <v>1</v>
      </c>
      <c r="M1066" s="24"/>
      <c r="N1066" s="24"/>
      <c r="O1066" s="8">
        <v>2340</v>
      </c>
    </row>
    <row r="1067" spans="1:15">
      <c r="A1067" s="2">
        <v>1066</v>
      </c>
      <c r="B1067" s="2" t="s">
        <v>9</v>
      </c>
      <c r="C1067" s="7">
        <v>0</v>
      </c>
      <c r="D1067" s="8">
        <v>71</v>
      </c>
      <c r="E1067" s="7">
        <v>2</v>
      </c>
      <c r="F1067" s="7">
        <v>0</v>
      </c>
      <c r="G1067" s="7">
        <v>0</v>
      </c>
      <c r="H1067" s="7">
        <v>1</v>
      </c>
      <c r="J1067" s="4">
        <v>450</v>
      </c>
      <c r="L1067" s="7">
        <v>1</v>
      </c>
      <c r="M1067" s="24"/>
      <c r="N1067" s="24"/>
      <c r="O1067" s="8">
        <v>660</v>
      </c>
    </row>
    <row r="1068" spans="1:15">
      <c r="A1068" s="2">
        <v>1067</v>
      </c>
      <c r="B1068" s="2" t="s">
        <v>9</v>
      </c>
      <c r="C1068" s="7">
        <v>0</v>
      </c>
      <c r="D1068" s="8">
        <v>64.638356164383566</v>
      </c>
      <c r="E1068" s="9">
        <v>1</v>
      </c>
      <c r="F1068" s="7">
        <v>0</v>
      </c>
      <c r="G1068" s="7">
        <v>0</v>
      </c>
      <c r="H1068" s="7">
        <v>0</v>
      </c>
      <c r="J1068" s="4" t="s">
        <v>19</v>
      </c>
      <c r="L1068" s="7">
        <v>1</v>
      </c>
      <c r="M1068" s="24"/>
      <c r="N1068" s="24"/>
      <c r="O1068" s="8">
        <v>226</v>
      </c>
    </row>
    <row r="1069" spans="1:15">
      <c r="A1069" s="2">
        <v>1068</v>
      </c>
      <c r="B1069" s="2" t="s">
        <v>9</v>
      </c>
      <c r="C1069" s="7">
        <v>1</v>
      </c>
      <c r="D1069" s="8">
        <v>50.849315068493148</v>
      </c>
      <c r="E1069" s="9">
        <v>2</v>
      </c>
      <c r="F1069" s="7">
        <v>1</v>
      </c>
      <c r="G1069" s="7">
        <v>1</v>
      </c>
      <c r="H1069" s="7">
        <v>1</v>
      </c>
      <c r="J1069" s="4">
        <v>187</v>
      </c>
      <c r="L1069" s="7">
        <v>1</v>
      </c>
      <c r="M1069" s="24"/>
      <c r="N1069" s="24"/>
      <c r="O1069" s="8">
        <v>560</v>
      </c>
    </row>
    <row r="1070" spans="1:15">
      <c r="A1070" s="2">
        <v>1069</v>
      </c>
      <c r="B1070" s="2" t="s">
        <v>9</v>
      </c>
      <c r="C1070" s="7">
        <v>1</v>
      </c>
      <c r="D1070" s="13">
        <v>61.960192175703497</v>
      </c>
      <c r="E1070" s="12">
        <v>2</v>
      </c>
      <c r="F1070" s="7">
        <v>1</v>
      </c>
      <c r="G1070" s="7">
        <v>1</v>
      </c>
      <c r="H1070" s="12">
        <v>0</v>
      </c>
      <c r="J1070" s="4" t="s">
        <v>19</v>
      </c>
      <c r="L1070" s="12">
        <v>0</v>
      </c>
      <c r="M1070" s="24"/>
      <c r="N1070" s="24">
        <v>44261</v>
      </c>
      <c r="O1070" s="8">
        <v>180</v>
      </c>
    </row>
    <row r="1071" spans="1:15">
      <c r="A1071" s="2">
        <v>1070</v>
      </c>
      <c r="B1071" s="2" t="s">
        <v>9</v>
      </c>
      <c r="C1071" s="7">
        <v>1</v>
      </c>
      <c r="D1071" s="13">
        <v>54.948524365133835</v>
      </c>
      <c r="E1071" s="12">
        <v>1</v>
      </c>
      <c r="G1071" s="1">
        <v>1</v>
      </c>
      <c r="H1071" s="12">
        <v>0</v>
      </c>
      <c r="J1071" s="4" t="s">
        <v>19</v>
      </c>
      <c r="L1071" s="12">
        <v>1</v>
      </c>
      <c r="M1071" s="24"/>
      <c r="N1071" s="24"/>
      <c r="O1071" s="8">
        <v>1170</v>
      </c>
    </row>
    <row r="1072" spans="1:15">
      <c r="A1072" s="2">
        <v>1071</v>
      </c>
      <c r="B1072" s="2" t="s">
        <v>9</v>
      </c>
      <c r="C1072" s="7">
        <v>0</v>
      </c>
      <c r="D1072" s="10">
        <v>71.901166781056972</v>
      </c>
      <c r="E1072" s="12">
        <v>1</v>
      </c>
      <c r="G1072" s="1">
        <v>1</v>
      </c>
      <c r="H1072" s="18">
        <v>1</v>
      </c>
      <c r="J1072" s="4">
        <v>540</v>
      </c>
      <c r="L1072" s="18">
        <v>1</v>
      </c>
      <c r="M1072" s="24"/>
      <c r="N1072" s="24"/>
      <c r="O1072" s="8">
        <v>2370</v>
      </c>
    </row>
    <row r="1073" spans="1:15">
      <c r="A1073" s="2">
        <v>1072</v>
      </c>
      <c r="B1073" s="2" t="s">
        <v>9</v>
      </c>
      <c r="C1073" s="7">
        <v>1</v>
      </c>
      <c r="D1073" s="8">
        <v>58.224657534246575</v>
      </c>
      <c r="E1073" s="9">
        <v>2</v>
      </c>
      <c r="F1073" s="7">
        <v>0</v>
      </c>
      <c r="G1073" s="7">
        <v>0</v>
      </c>
      <c r="H1073" s="7">
        <v>1</v>
      </c>
      <c r="J1073" s="4">
        <v>599</v>
      </c>
      <c r="L1073" s="7">
        <v>0</v>
      </c>
      <c r="M1073" s="24"/>
      <c r="N1073" s="24">
        <v>44261</v>
      </c>
      <c r="O1073" s="8">
        <v>2310</v>
      </c>
    </row>
    <row r="1074" spans="1:15">
      <c r="A1074" s="2">
        <v>1073</v>
      </c>
      <c r="B1074" s="2" t="s">
        <v>9</v>
      </c>
      <c r="C1074" s="7">
        <v>1</v>
      </c>
      <c r="D1074" s="8">
        <v>61.290410958904111</v>
      </c>
      <c r="E1074" s="9">
        <v>1</v>
      </c>
      <c r="G1074" s="1">
        <v>1</v>
      </c>
      <c r="H1074" s="7"/>
      <c r="J1074" s="4" t="s">
        <v>19</v>
      </c>
      <c r="L1074" s="7"/>
      <c r="M1074" s="24"/>
      <c r="N1074" s="24"/>
      <c r="O1074" s="8">
        <v>0</v>
      </c>
    </row>
    <row r="1075" spans="1:15">
      <c r="A1075" s="2">
        <v>1074</v>
      </c>
      <c r="B1075" s="2" t="s">
        <v>9</v>
      </c>
      <c r="C1075" s="7">
        <v>0</v>
      </c>
      <c r="D1075" s="10">
        <v>45.735072065888815</v>
      </c>
      <c r="E1075" s="12">
        <v>2</v>
      </c>
      <c r="F1075" s="7">
        <v>0</v>
      </c>
      <c r="G1075" s="7">
        <v>0</v>
      </c>
      <c r="H1075" s="18">
        <v>1</v>
      </c>
      <c r="J1075" s="4">
        <v>450</v>
      </c>
      <c r="L1075" s="18">
        <v>1</v>
      </c>
      <c r="M1075" s="24"/>
      <c r="N1075" s="24"/>
      <c r="O1075" s="8">
        <v>1290</v>
      </c>
    </row>
    <row r="1076" spans="1:15">
      <c r="A1076" s="2">
        <v>1075</v>
      </c>
      <c r="B1076" s="2" t="s">
        <v>9</v>
      </c>
      <c r="C1076" s="7">
        <v>0</v>
      </c>
      <c r="D1076" s="13">
        <v>59.936856554564173</v>
      </c>
      <c r="E1076" s="15">
        <v>2</v>
      </c>
      <c r="G1076" s="1">
        <v>1</v>
      </c>
      <c r="H1076" s="18">
        <v>1</v>
      </c>
      <c r="J1076" s="4">
        <v>2100</v>
      </c>
      <c r="L1076" s="18">
        <v>1</v>
      </c>
      <c r="M1076" s="24"/>
      <c r="N1076" s="24"/>
      <c r="O1076" s="8">
        <v>3480</v>
      </c>
    </row>
    <row r="1077" spans="1:15">
      <c r="A1077" s="2">
        <v>1076</v>
      </c>
      <c r="B1077" s="2" t="s">
        <v>9</v>
      </c>
      <c r="C1077" s="7">
        <v>0</v>
      </c>
      <c r="D1077" s="8">
        <v>54.235616438356168</v>
      </c>
      <c r="E1077" s="9">
        <v>1</v>
      </c>
      <c r="F1077" s="7">
        <v>0</v>
      </c>
      <c r="G1077" s="7">
        <v>0</v>
      </c>
      <c r="H1077" s="7">
        <v>1</v>
      </c>
      <c r="J1077" s="4">
        <v>155</v>
      </c>
      <c r="L1077" s="7">
        <v>1</v>
      </c>
      <c r="M1077" s="24"/>
      <c r="N1077" s="24"/>
      <c r="O1077" s="8">
        <v>1915</v>
      </c>
    </row>
    <row r="1078" spans="1:15">
      <c r="A1078" s="2">
        <v>1077</v>
      </c>
      <c r="B1078" s="2" t="s">
        <v>9</v>
      </c>
      <c r="C1078" s="7">
        <v>0</v>
      </c>
      <c r="D1078" s="8">
        <v>68.2</v>
      </c>
      <c r="E1078" s="7">
        <v>1</v>
      </c>
      <c r="F1078" s="7">
        <v>0</v>
      </c>
      <c r="G1078" s="7">
        <v>0</v>
      </c>
      <c r="H1078" s="7">
        <v>0</v>
      </c>
      <c r="J1078" s="4" t="s">
        <v>19</v>
      </c>
      <c r="L1078" s="7">
        <v>1</v>
      </c>
      <c r="M1078" s="24"/>
      <c r="N1078" s="24"/>
      <c r="O1078" s="8">
        <v>107</v>
      </c>
    </row>
    <row r="1079" spans="1:15">
      <c r="A1079" s="2">
        <v>1078</v>
      </c>
      <c r="B1079" s="2" t="s">
        <v>9</v>
      </c>
      <c r="C1079" s="7">
        <v>0</v>
      </c>
      <c r="D1079" s="13">
        <v>78.816746739876464</v>
      </c>
      <c r="E1079" s="15">
        <v>2</v>
      </c>
      <c r="F1079" s="7">
        <v>0</v>
      </c>
      <c r="G1079" s="7">
        <v>0</v>
      </c>
      <c r="H1079" s="18">
        <v>1</v>
      </c>
      <c r="J1079" s="4">
        <v>390</v>
      </c>
      <c r="L1079" s="18">
        <v>0</v>
      </c>
      <c r="M1079" s="24"/>
      <c r="N1079" s="24">
        <v>44261</v>
      </c>
      <c r="O1079" s="8">
        <v>4710</v>
      </c>
    </row>
    <row r="1080" spans="1:15">
      <c r="A1080" s="2">
        <v>1079</v>
      </c>
      <c r="B1080" s="2" t="s">
        <v>9</v>
      </c>
      <c r="C1080" s="7">
        <v>1</v>
      </c>
      <c r="D1080" s="8">
        <v>61.468493150684928</v>
      </c>
      <c r="E1080" s="9">
        <v>2</v>
      </c>
      <c r="F1080" s="7">
        <v>0</v>
      </c>
      <c r="G1080" s="7">
        <v>0</v>
      </c>
      <c r="H1080" s="17">
        <v>1</v>
      </c>
      <c r="J1080" s="4">
        <v>140</v>
      </c>
      <c r="L1080" s="17">
        <v>1</v>
      </c>
      <c r="M1080" s="24"/>
      <c r="N1080" s="24"/>
      <c r="O1080" s="8">
        <v>587</v>
      </c>
    </row>
    <row r="1081" spans="1:15">
      <c r="A1081" s="2">
        <v>1080</v>
      </c>
      <c r="B1081" s="2" t="s">
        <v>9</v>
      </c>
      <c r="C1081" s="7">
        <v>1</v>
      </c>
      <c r="D1081" s="10">
        <v>56.988332189430338</v>
      </c>
      <c r="E1081" s="11">
        <v>2</v>
      </c>
      <c r="F1081" s="7">
        <v>0</v>
      </c>
      <c r="G1081" s="7">
        <v>0</v>
      </c>
      <c r="H1081" s="18">
        <v>1</v>
      </c>
      <c r="J1081" s="4">
        <v>1800</v>
      </c>
      <c r="L1081" s="18">
        <v>1</v>
      </c>
      <c r="M1081" s="24"/>
      <c r="N1081" s="24"/>
      <c r="O1081" s="8">
        <v>2790</v>
      </c>
    </row>
    <row r="1082" spans="1:15">
      <c r="A1082" s="2">
        <v>1081</v>
      </c>
      <c r="B1082" s="2" t="s">
        <v>9</v>
      </c>
      <c r="C1082" s="7">
        <v>0</v>
      </c>
      <c r="D1082" s="8">
        <v>65.30410958904109</v>
      </c>
      <c r="E1082" s="16">
        <v>1</v>
      </c>
      <c r="F1082" s="7">
        <v>0</v>
      </c>
      <c r="G1082" s="7">
        <v>0</v>
      </c>
      <c r="H1082" s="7">
        <v>0</v>
      </c>
      <c r="J1082" s="4" t="s">
        <v>19</v>
      </c>
      <c r="L1082" s="7">
        <v>1</v>
      </c>
      <c r="M1082" s="24"/>
      <c r="N1082" s="24"/>
      <c r="O1082" s="8">
        <v>757</v>
      </c>
    </row>
    <row r="1083" spans="1:15">
      <c r="A1083" s="2">
        <v>1082</v>
      </c>
      <c r="B1083" s="2" t="s">
        <v>9</v>
      </c>
      <c r="C1083" s="7">
        <v>1</v>
      </c>
      <c r="D1083" s="8">
        <v>52.452985586822237</v>
      </c>
      <c r="E1083" s="9">
        <v>1</v>
      </c>
      <c r="F1083" s="7">
        <v>0</v>
      </c>
      <c r="G1083" s="7">
        <v>0</v>
      </c>
      <c r="H1083" s="7">
        <v>0</v>
      </c>
      <c r="J1083" s="4" t="s">
        <v>19</v>
      </c>
      <c r="L1083" s="7">
        <v>0</v>
      </c>
      <c r="M1083" s="24"/>
      <c r="N1083" s="24">
        <v>44261</v>
      </c>
      <c r="O1083" s="8">
        <v>5370</v>
      </c>
    </row>
    <row r="1084" spans="1:15">
      <c r="A1084" s="2">
        <v>1083</v>
      </c>
      <c r="B1084" s="2" t="s">
        <v>9</v>
      </c>
      <c r="C1084" s="7">
        <v>0</v>
      </c>
      <c r="D1084" s="13">
        <v>62.484557309540151</v>
      </c>
      <c r="E1084" s="12">
        <v>1</v>
      </c>
      <c r="F1084" s="7">
        <v>1</v>
      </c>
      <c r="G1084" s="7">
        <v>1</v>
      </c>
      <c r="H1084" s="12">
        <v>0</v>
      </c>
      <c r="J1084" s="4" t="s">
        <v>19</v>
      </c>
      <c r="L1084" s="12">
        <v>0</v>
      </c>
      <c r="M1084" s="24"/>
      <c r="N1084" s="24">
        <v>44261</v>
      </c>
      <c r="O1084" s="8">
        <v>240</v>
      </c>
    </row>
    <row r="1085" spans="1:15">
      <c r="A1085" s="2">
        <v>1084</v>
      </c>
      <c r="B1085" s="2" t="s">
        <v>9</v>
      </c>
      <c r="C1085" s="7">
        <v>0</v>
      </c>
      <c r="D1085" s="10">
        <v>43.525051475634868</v>
      </c>
      <c r="E1085" s="12">
        <v>2</v>
      </c>
      <c r="F1085" s="7">
        <v>0</v>
      </c>
      <c r="G1085" s="7">
        <v>0</v>
      </c>
      <c r="H1085" s="18">
        <v>1</v>
      </c>
      <c r="J1085" s="4">
        <v>360</v>
      </c>
      <c r="L1085" s="18">
        <v>1</v>
      </c>
      <c r="M1085" s="24"/>
      <c r="N1085" s="24"/>
      <c r="O1085" s="8">
        <v>2310</v>
      </c>
    </row>
    <row r="1086" spans="1:15">
      <c r="A1086" s="2">
        <v>1085</v>
      </c>
      <c r="B1086" s="2" t="s">
        <v>9</v>
      </c>
      <c r="C1086" s="7">
        <v>1</v>
      </c>
      <c r="D1086" s="13">
        <v>50.53671928620453</v>
      </c>
      <c r="E1086" s="11">
        <v>2</v>
      </c>
      <c r="F1086" s="7">
        <v>0</v>
      </c>
      <c r="G1086" s="7">
        <v>0</v>
      </c>
      <c r="H1086" s="12">
        <v>0</v>
      </c>
      <c r="J1086" s="4" t="s">
        <v>19</v>
      </c>
      <c r="L1086" s="12">
        <v>0</v>
      </c>
      <c r="M1086" s="24"/>
      <c r="N1086" s="24">
        <v>44261</v>
      </c>
      <c r="O1086" s="8">
        <v>1650</v>
      </c>
    </row>
    <row r="1087" spans="1:15">
      <c r="A1087" s="2">
        <v>1086</v>
      </c>
      <c r="B1087" s="2" t="s">
        <v>9</v>
      </c>
      <c r="C1087" s="7">
        <v>0</v>
      </c>
      <c r="D1087" s="10">
        <v>57.021276595744681</v>
      </c>
      <c r="E1087" s="12">
        <v>2</v>
      </c>
      <c r="F1087" s="7">
        <v>0</v>
      </c>
      <c r="G1087" s="7">
        <v>0</v>
      </c>
      <c r="H1087" s="18">
        <v>1</v>
      </c>
      <c r="J1087" s="4">
        <v>720</v>
      </c>
      <c r="L1087" s="18">
        <v>0</v>
      </c>
      <c r="M1087" s="24"/>
      <c r="N1087" s="24">
        <v>44261</v>
      </c>
      <c r="O1087" s="8">
        <v>2670</v>
      </c>
    </row>
    <row r="1088" spans="1:15">
      <c r="A1088" s="2">
        <v>1087</v>
      </c>
      <c r="B1088" s="2" t="s">
        <v>9</v>
      </c>
      <c r="C1088" s="7">
        <v>0</v>
      </c>
      <c r="D1088" s="8">
        <v>49.816438356164383</v>
      </c>
      <c r="E1088" s="9">
        <v>1</v>
      </c>
      <c r="G1088" s="1">
        <v>1</v>
      </c>
      <c r="H1088" s="7">
        <v>1</v>
      </c>
      <c r="J1088" s="4">
        <v>322</v>
      </c>
      <c r="L1088" s="7">
        <v>1</v>
      </c>
      <c r="M1088" s="24"/>
      <c r="N1088" s="24"/>
      <c r="O1088" s="8">
        <v>994</v>
      </c>
    </row>
    <row r="1089" spans="1:15">
      <c r="A1089" s="2">
        <v>1088</v>
      </c>
      <c r="B1089" s="2" t="s">
        <v>9</v>
      </c>
      <c r="C1089" s="7">
        <v>1</v>
      </c>
      <c r="D1089" s="10">
        <v>69.301304049416615</v>
      </c>
      <c r="E1089" s="12">
        <v>2</v>
      </c>
      <c r="F1089" s="7">
        <v>1</v>
      </c>
      <c r="G1089" s="7">
        <v>1</v>
      </c>
      <c r="H1089" s="18">
        <v>1</v>
      </c>
      <c r="J1089" s="4">
        <v>810</v>
      </c>
      <c r="L1089" s="18">
        <v>1</v>
      </c>
      <c r="M1089" s="24"/>
      <c r="N1089" s="24"/>
      <c r="O1089" s="8">
        <v>1590</v>
      </c>
    </row>
    <row r="1090" spans="1:15">
      <c r="A1090" s="2">
        <v>1089</v>
      </c>
      <c r="B1090" s="2" t="s">
        <v>9</v>
      </c>
      <c r="C1090" s="7">
        <v>0</v>
      </c>
      <c r="D1090" s="8">
        <v>46.397260273972606</v>
      </c>
      <c r="E1090" s="9">
        <v>1</v>
      </c>
      <c r="F1090" s="7">
        <v>1</v>
      </c>
      <c r="G1090" s="7">
        <v>1</v>
      </c>
      <c r="H1090" s="7">
        <v>0</v>
      </c>
      <c r="J1090" s="4" t="s">
        <v>19</v>
      </c>
      <c r="L1090" s="7">
        <v>1</v>
      </c>
      <c r="M1090" s="24"/>
      <c r="N1090" s="24"/>
      <c r="O1090" s="8">
        <v>1492</v>
      </c>
    </row>
    <row r="1091" spans="1:15">
      <c r="A1091" s="2">
        <v>1090</v>
      </c>
      <c r="B1091" s="2" t="s">
        <v>9</v>
      </c>
      <c r="C1091" s="7">
        <v>0</v>
      </c>
      <c r="D1091" s="8">
        <v>63.991780821917807</v>
      </c>
      <c r="E1091" s="9">
        <v>2</v>
      </c>
      <c r="F1091" s="7">
        <v>0</v>
      </c>
      <c r="G1091" s="7">
        <v>0</v>
      </c>
      <c r="H1091" s="17">
        <v>1</v>
      </c>
      <c r="J1091" s="4">
        <v>190</v>
      </c>
      <c r="L1091" s="17">
        <v>0</v>
      </c>
      <c r="M1091" s="24"/>
      <c r="N1091" s="24">
        <v>44261</v>
      </c>
      <c r="O1091" s="8">
        <v>338</v>
      </c>
    </row>
    <row r="1092" spans="1:15">
      <c r="A1092" s="2">
        <v>1091</v>
      </c>
      <c r="B1092" s="2" t="s">
        <v>9</v>
      </c>
      <c r="C1092" s="7">
        <v>0</v>
      </c>
      <c r="D1092" s="8">
        <v>64.638356164383566</v>
      </c>
      <c r="E1092" s="9">
        <v>1</v>
      </c>
      <c r="F1092" s="7">
        <v>0</v>
      </c>
      <c r="G1092" s="7">
        <v>0</v>
      </c>
      <c r="H1092" s="17">
        <v>0</v>
      </c>
      <c r="J1092" s="4" t="s">
        <v>19</v>
      </c>
      <c r="L1092" s="17">
        <v>1</v>
      </c>
      <c r="M1092" s="24"/>
      <c r="N1092" s="24"/>
      <c r="O1092" s="8">
        <v>226</v>
      </c>
    </row>
    <row r="1093" spans="1:15">
      <c r="A1093" s="2">
        <v>1092</v>
      </c>
      <c r="B1093" s="2" t="s">
        <v>9</v>
      </c>
      <c r="C1093" s="7">
        <v>0</v>
      </c>
      <c r="D1093" s="8">
        <v>65</v>
      </c>
      <c r="E1093" s="7">
        <v>2</v>
      </c>
      <c r="F1093" s="7">
        <v>1</v>
      </c>
      <c r="G1093" s="7">
        <v>1</v>
      </c>
      <c r="H1093" s="7">
        <v>1</v>
      </c>
      <c r="J1093" s="4">
        <v>780</v>
      </c>
      <c r="L1093" s="7">
        <v>0</v>
      </c>
      <c r="M1093" s="24"/>
      <c r="N1093" s="24">
        <v>44261</v>
      </c>
      <c r="O1093" s="8">
        <v>1710</v>
      </c>
    </row>
    <row r="1094" spans="1:15">
      <c r="A1094" s="2">
        <v>1093</v>
      </c>
      <c r="B1094" s="2" t="s">
        <v>9</v>
      </c>
      <c r="C1094" s="7">
        <v>1</v>
      </c>
      <c r="D1094" s="8">
        <v>71.589041095890408</v>
      </c>
      <c r="E1094" s="9">
        <v>1</v>
      </c>
      <c r="F1094" s="7">
        <v>0</v>
      </c>
      <c r="G1094" s="7">
        <v>0</v>
      </c>
      <c r="H1094" s="17">
        <v>1</v>
      </c>
      <c r="J1094" s="4">
        <v>151</v>
      </c>
      <c r="L1094" s="17">
        <v>1</v>
      </c>
      <c r="M1094" s="24"/>
      <c r="N1094" s="24"/>
      <c r="O1094" s="8">
        <v>2728</v>
      </c>
    </row>
    <row r="1095" spans="1:15">
      <c r="A1095" s="2">
        <v>1094</v>
      </c>
      <c r="B1095" s="2" t="s">
        <v>9</v>
      </c>
      <c r="C1095" s="7">
        <v>1</v>
      </c>
      <c r="D1095" s="10">
        <v>81.836650652024701</v>
      </c>
      <c r="E1095" s="12">
        <v>2</v>
      </c>
      <c r="F1095" s="7">
        <v>1</v>
      </c>
      <c r="G1095" s="7">
        <v>1</v>
      </c>
      <c r="H1095" s="18">
        <v>1</v>
      </c>
      <c r="J1095" s="4">
        <v>210</v>
      </c>
      <c r="L1095" s="18">
        <v>1</v>
      </c>
      <c r="M1095" s="24"/>
      <c r="N1095" s="24"/>
      <c r="O1095" s="8">
        <v>1290</v>
      </c>
    </row>
    <row r="1096" spans="1:15">
      <c r="A1096" s="2">
        <v>1095</v>
      </c>
      <c r="B1096" s="2" t="s">
        <v>9</v>
      </c>
      <c r="C1096" s="7">
        <v>1</v>
      </c>
      <c r="D1096" s="8">
        <v>67.265753424657532</v>
      </c>
      <c r="E1096" s="7">
        <v>1</v>
      </c>
      <c r="F1096" s="7">
        <v>1</v>
      </c>
      <c r="G1096" s="7">
        <v>1</v>
      </c>
      <c r="H1096" s="7">
        <v>0</v>
      </c>
      <c r="J1096" s="4" t="s">
        <v>19</v>
      </c>
      <c r="L1096" s="7">
        <v>1</v>
      </c>
      <c r="M1096" s="24"/>
      <c r="N1096" s="24"/>
      <c r="O1096" s="8">
        <v>565</v>
      </c>
    </row>
    <row r="1097" spans="1:15">
      <c r="A1097" s="2">
        <v>1096</v>
      </c>
      <c r="B1097" s="2" t="s">
        <v>9</v>
      </c>
      <c r="C1097" s="7">
        <v>1</v>
      </c>
      <c r="D1097" s="13">
        <v>46.196293754289634</v>
      </c>
      <c r="E1097" s="12">
        <v>1</v>
      </c>
      <c r="F1097" s="7">
        <v>0</v>
      </c>
      <c r="G1097" s="7">
        <v>0</v>
      </c>
      <c r="H1097" s="12">
        <v>0</v>
      </c>
      <c r="J1097" s="4" t="s">
        <v>19</v>
      </c>
      <c r="L1097" s="12">
        <v>0</v>
      </c>
      <c r="M1097" s="24"/>
      <c r="N1097" s="24">
        <v>44261</v>
      </c>
      <c r="O1097" s="8">
        <v>2130</v>
      </c>
    </row>
    <row r="1098" spans="1:15">
      <c r="A1098" s="2">
        <v>1097</v>
      </c>
      <c r="B1098" s="2" t="s">
        <v>9</v>
      </c>
      <c r="C1098" s="7">
        <v>1</v>
      </c>
      <c r="D1098" s="13">
        <v>59.868222374742622</v>
      </c>
      <c r="E1098" s="12">
        <v>2</v>
      </c>
      <c r="F1098" s="7">
        <v>0</v>
      </c>
      <c r="G1098" s="7">
        <v>0</v>
      </c>
      <c r="H1098" s="12">
        <v>0</v>
      </c>
      <c r="J1098" s="4" t="s">
        <v>19</v>
      </c>
      <c r="L1098" s="12">
        <v>0</v>
      </c>
      <c r="M1098" s="24"/>
      <c r="N1098" s="24">
        <v>44261</v>
      </c>
      <c r="O1098" s="8">
        <v>2130</v>
      </c>
    </row>
    <row r="1099" spans="1:15">
      <c r="A1099" s="2">
        <v>1098</v>
      </c>
      <c r="B1099" s="2" t="s">
        <v>9</v>
      </c>
      <c r="C1099" s="7">
        <v>0</v>
      </c>
      <c r="D1099" s="13">
        <v>51.651338366506522</v>
      </c>
      <c r="E1099" s="12">
        <v>2</v>
      </c>
      <c r="F1099" s="7">
        <v>0</v>
      </c>
      <c r="G1099" s="7">
        <v>0</v>
      </c>
      <c r="H1099" s="12">
        <v>0</v>
      </c>
      <c r="J1099" s="4" t="s">
        <v>19</v>
      </c>
      <c r="L1099" s="12">
        <v>0</v>
      </c>
      <c r="M1099" s="24"/>
      <c r="N1099" s="24">
        <v>44261</v>
      </c>
      <c r="O1099" s="8">
        <v>1620</v>
      </c>
    </row>
    <row r="1100" spans="1:15">
      <c r="A1100" s="2">
        <v>1099</v>
      </c>
      <c r="B1100" s="2" t="s">
        <v>9</v>
      </c>
      <c r="C1100" s="7">
        <v>0</v>
      </c>
      <c r="D1100" s="8">
        <v>64</v>
      </c>
      <c r="E1100" s="7">
        <v>1</v>
      </c>
      <c r="F1100" s="7">
        <v>1</v>
      </c>
      <c r="G1100" s="7">
        <v>1</v>
      </c>
      <c r="H1100" s="7">
        <v>1</v>
      </c>
      <c r="J1100" s="4">
        <v>210</v>
      </c>
      <c r="L1100" s="7">
        <v>1</v>
      </c>
      <c r="M1100" s="24"/>
      <c r="N1100" s="24"/>
      <c r="O1100" s="8">
        <v>600</v>
      </c>
    </row>
    <row r="1101" spans="1:15">
      <c r="A1101" s="2">
        <v>1100</v>
      </c>
      <c r="B1101" s="2" t="s">
        <v>9</v>
      </c>
      <c r="C1101" s="7">
        <v>0</v>
      </c>
      <c r="D1101" s="13">
        <v>39.387783115991766</v>
      </c>
      <c r="E1101" s="15">
        <v>2</v>
      </c>
      <c r="F1101" s="7">
        <v>0</v>
      </c>
      <c r="G1101" s="7">
        <v>0</v>
      </c>
      <c r="H1101" s="18">
        <v>1</v>
      </c>
      <c r="J1101" s="4">
        <v>450</v>
      </c>
      <c r="L1101" s="18">
        <v>0</v>
      </c>
      <c r="M1101" s="24"/>
      <c r="N1101" s="24">
        <v>44261</v>
      </c>
      <c r="O1101" s="8">
        <v>1440</v>
      </c>
    </row>
    <row r="1102" spans="1:15">
      <c r="A1102" s="2">
        <v>1101</v>
      </c>
      <c r="B1102" s="2" t="s">
        <v>9</v>
      </c>
      <c r="C1102" s="7">
        <v>0</v>
      </c>
      <c r="D1102" s="8">
        <v>64.31506849315069</v>
      </c>
      <c r="E1102" s="9">
        <v>1</v>
      </c>
      <c r="G1102" s="1">
        <v>1</v>
      </c>
      <c r="H1102" s="7">
        <v>0</v>
      </c>
      <c r="J1102" s="4" t="s">
        <v>19</v>
      </c>
      <c r="L1102" s="7">
        <v>1</v>
      </c>
      <c r="M1102" s="24"/>
      <c r="N1102" s="24"/>
      <c r="O1102" s="8">
        <v>99</v>
      </c>
    </row>
    <row r="1103" spans="1:15">
      <c r="A1103" s="2">
        <v>1102</v>
      </c>
      <c r="B1103" s="2" t="s">
        <v>9</v>
      </c>
      <c r="C1103" s="7">
        <v>0</v>
      </c>
      <c r="D1103" s="8">
        <v>59.402739726027399</v>
      </c>
      <c r="E1103" s="7">
        <v>1</v>
      </c>
      <c r="F1103" s="7">
        <v>1</v>
      </c>
      <c r="G1103" s="7">
        <v>1</v>
      </c>
      <c r="H1103" s="7">
        <v>0</v>
      </c>
      <c r="J1103" s="4" t="s">
        <v>19</v>
      </c>
      <c r="L1103" s="7">
        <v>0</v>
      </c>
      <c r="M1103" s="24"/>
      <c r="N1103" s="24">
        <v>44261</v>
      </c>
      <c r="O1103" s="8">
        <v>1939.0000000000002</v>
      </c>
    </row>
    <row r="1104" spans="1:15">
      <c r="A1104" s="2">
        <v>1103</v>
      </c>
      <c r="B1104" s="2" t="s">
        <v>9</v>
      </c>
      <c r="C1104" s="7">
        <v>0</v>
      </c>
      <c r="D1104" s="10">
        <v>51.914893617021278</v>
      </c>
      <c r="E1104" s="12">
        <v>2</v>
      </c>
      <c r="F1104" s="7">
        <v>1</v>
      </c>
      <c r="G1104" s="7">
        <v>1</v>
      </c>
      <c r="H1104" s="18">
        <v>1</v>
      </c>
      <c r="J1104" s="4">
        <v>90</v>
      </c>
      <c r="L1104" s="18">
        <v>1</v>
      </c>
      <c r="M1104" s="24"/>
      <c r="N1104" s="24"/>
      <c r="O1104" s="8">
        <v>630</v>
      </c>
    </row>
    <row r="1105" spans="1:15">
      <c r="A1105" s="2">
        <v>1104</v>
      </c>
      <c r="B1105" s="2" t="s">
        <v>9</v>
      </c>
      <c r="C1105" s="7">
        <v>1</v>
      </c>
      <c r="D1105" s="8">
        <v>64.638356164383566</v>
      </c>
      <c r="E1105" s="7">
        <v>1</v>
      </c>
      <c r="F1105" s="7">
        <v>0</v>
      </c>
      <c r="G1105" s="7">
        <v>0</v>
      </c>
      <c r="H1105" s="7">
        <v>0</v>
      </c>
      <c r="J1105" s="4" t="s">
        <v>19</v>
      </c>
      <c r="L1105" s="7">
        <v>1</v>
      </c>
      <c r="M1105" s="24"/>
      <c r="N1105" s="24"/>
      <c r="O1105" s="8">
        <v>226</v>
      </c>
    </row>
    <row r="1106" spans="1:15">
      <c r="A1106" s="2">
        <v>1105</v>
      </c>
      <c r="B1106" s="2" t="s">
        <v>9</v>
      </c>
      <c r="C1106" s="7">
        <v>0</v>
      </c>
      <c r="D1106" s="13">
        <v>58.182566918325328</v>
      </c>
      <c r="E1106" s="11">
        <v>1</v>
      </c>
      <c r="F1106" s="7">
        <v>0</v>
      </c>
      <c r="G1106" s="7">
        <v>0</v>
      </c>
      <c r="H1106" s="12">
        <v>0</v>
      </c>
      <c r="J1106" s="4" t="s">
        <v>19</v>
      </c>
      <c r="L1106" s="12">
        <v>0</v>
      </c>
      <c r="M1106" s="24"/>
      <c r="N1106" s="24">
        <v>44261</v>
      </c>
      <c r="O1106" s="8">
        <v>1440</v>
      </c>
    </row>
    <row r="1107" spans="1:15">
      <c r="A1107" s="2">
        <v>1106</v>
      </c>
      <c r="B1107" s="2" t="s">
        <v>9</v>
      </c>
      <c r="C1107" s="7">
        <v>1</v>
      </c>
      <c r="D1107" s="8">
        <v>64.356164383561648</v>
      </c>
      <c r="E1107" s="7">
        <v>1</v>
      </c>
      <c r="G1107" s="1">
        <v>1</v>
      </c>
      <c r="H1107" s="7"/>
      <c r="J1107" s="4" t="s">
        <v>19</v>
      </c>
      <c r="L1107" s="7"/>
      <c r="M1107" s="24"/>
      <c r="N1107" s="24"/>
      <c r="O1107" s="8">
        <v>0</v>
      </c>
    </row>
    <row r="1108" spans="1:15">
      <c r="A1108" s="2">
        <v>1107</v>
      </c>
      <c r="B1108" s="2" t="s">
        <v>9</v>
      </c>
      <c r="C1108" s="7">
        <v>0</v>
      </c>
      <c r="D1108" s="10">
        <v>55.989018531228552</v>
      </c>
      <c r="E1108" s="12">
        <v>2</v>
      </c>
      <c r="F1108" s="7">
        <v>1</v>
      </c>
      <c r="G1108" s="7">
        <v>1</v>
      </c>
      <c r="H1108" s="18">
        <v>1</v>
      </c>
      <c r="J1108" s="4">
        <v>390</v>
      </c>
      <c r="L1108" s="18">
        <v>1</v>
      </c>
      <c r="M1108" s="24"/>
      <c r="N1108" s="24"/>
      <c r="O1108" s="8">
        <v>3030</v>
      </c>
    </row>
    <row r="1109" spans="1:15">
      <c r="A1109" s="2">
        <v>1108</v>
      </c>
      <c r="B1109" s="2" t="s">
        <v>9</v>
      </c>
      <c r="C1109" s="7">
        <v>1</v>
      </c>
      <c r="D1109" s="8">
        <v>57.960192175703497</v>
      </c>
      <c r="E1109" s="9">
        <v>1</v>
      </c>
      <c r="F1109" s="7">
        <v>1</v>
      </c>
      <c r="G1109" s="7">
        <v>1</v>
      </c>
      <c r="H1109" s="7">
        <v>0</v>
      </c>
      <c r="J1109" s="4" t="s">
        <v>19</v>
      </c>
      <c r="L1109" s="7">
        <v>0</v>
      </c>
      <c r="M1109" s="24"/>
      <c r="N1109" s="24">
        <v>44261</v>
      </c>
      <c r="O1109" s="8">
        <v>1230</v>
      </c>
    </row>
    <row r="1110" spans="1:15">
      <c r="A1110" s="2">
        <v>1109</v>
      </c>
      <c r="B1110" s="2" t="s">
        <v>9</v>
      </c>
      <c r="C1110" s="7">
        <v>0</v>
      </c>
      <c r="D1110" s="13">
        <v>46.36376115305422</v>
      </c>
      <c r="E1110" s="12">
        <v>1</v>
      </c>
      <c r="F1110" s="7">
        <v>1</v>
      </c>
      <c r="G1110" s="7">
        <v>1</v>
      </c>
      <c r="H1110" s="12">
        <v>0</v>
      </c>
      <c r="J1110" s="4" t="s">
        <v>19</v>
      </c>
      <c r="L1110" s="12">
        <v>0</v>
      </c>
      <c r="M1110" s="24"/>
      <c r="N1110" s="24">
        <v>44261</v>
      </c>
      <c r="O1110" s="8">
        <v>2760</v>
      </c>
    </row>
    <row r="1111" spans="1:15">
      <c r="A1111" s="2">
        <v>1110</v>
      </c>
      <c r="B1111" s="2" t="s">
        <v>9</v>
      </c>
      <c r="C1111" s="7">
        <v>0</v>
      </c>
      <c r="D1111" s="8">
        <v>70.473972602739721</v>
      </c>
      <c r="E1111" s="9">
        <v>2</v>
      </c>
      <c r="F1111" s="7">
        <v>1</v>
      </c>
      <c r="G1111" s="7">
        <v>1</v>
      </c>
      <c r="H1111" s="7">
        <v>0</v>
      </c>
      <c r="J1111" s="4" t="s">
        <v>19</v>
      </c>
      <c r="L1111" s="7">
        <v>1</v>
      </c>
      <c r="M1111" s="24"/>
      <c r="N1111" s="24"/>
      <c r="O1111" s="8">
        <v>1768</v>
      </c>
    </row>
    <row r="1112" spans="1:15">
      <c r="A1112" s="2">
        <v>1111</v>
      </c>
      <c r="B1112" s="2" t="s">
        <v>9</v>
      </c>
      <c r="C1112" s="7">
        <v>1</v>
      </c>
      <c r="D1112" s="8">
        <v>75.413698630136992</v>
      </c>
      <c r="E1112" s="9">
        <v>1</v>
      </c>
      <c r="F1112" s="7">
        <v>0</v>
      </c>
      <c r="G1112" s="7">
        <v>0</v>
      </c>
      <c r="H1112" s="7">
        <v>0</v>
      </c>
      <c r="J1112" s="4" t="s">
        <v>19</v>
      </c>
      <c r="L1112" s="7">
        <v>0</v>
      </c>
      <c r="M1112" s="24"/>
      <c r="N1112" s="24">
        <v>44261</v>
      </c>
      <c r="O1112" s="8">
        <v>524</v>
      </c>
    </row>
    <row r="1113" spans="1:15">
      <c r="A1113" s="2">
        <v>1112</v>
      </c>
      <c r="B1113" s="2" t="s">
        <v>9</v>
      </c>
      <c r="C1113" s="7">
        <v>1</v>
      </c>
      <c r="D1113" s="8">
        <v>61.435616438356163</v>
      </c>
      <c r="E1113" s="9">
        <v>2</v>
      </c>
      <c r="F1113" s="7">
        <v>1</v>
      </c>
      <c r="G1113" s="7">
        <v>1</v>
      </c>
      <c r="H1113" s="7">
        <v>0</v>
      </c>
      <c r="J1113" s="4" t="s">
        <v>19</v>
      </c>
      <c r="L1113" s="7">
        <v>1</v>
      </c>
      <c r="M1113" s="24"/>
      <c r="N1113" s="24"/>
      <c r="O1113" s="8">
        <v>771</v>
      </c>
    </row>
    <row r="1114" spans="1:15">
      <c r="A1114" s="2">
        <v>1113</v>
      </c>
      <c r="B1114" s="2" t="s">
        <v>9</v>
      </c>
      <c r="C1114" s="7">
        <v>1</v>
      </c>
      <c r="D1114" s="8">
        <v>46.397260273972606</v>
      </c>
      <c r="E1114" s="9">
        <v>1</v>
      </c>
      <c r="F1114" s="7">
        <v>1</v>
      </c>
      <c r="G1114" s="7">
        <v>1</v>
      </c>
      <c r="H1114" s="17">
        <v>0</v>
      </c>
      <c r="J1114" s="4" t="s">
        <v>19</v>
      </c>
      <c r="L1114" s="17">
        <v>1</v>
      </c>
      <c r="M1114" s="24"/>
      <c r="N1114" s="24"/>
      <c r="O1114" s="8">
        <v>1492</v>
      </c>
    </row>
    <row r="1115" spans="1:15">
      <c r="A1115" s="2">
        <v>1114</v>
      </c>
      <c r="B1115" s="2" t="s">
        <v>9</v>
      </c>
      <c r="C1115" s="7">
        <v>0</v>
      </c>
      <c r="D1115" s="8">
        <v>64</v>
      </c>
      <c r="E1115" s="7">
        <v>2</v>
      </c>
      <c r="F1115" s="7">
        <v>0</v>
      </c>
      <c r="G1115" s="7">
        <v>0</v>
      </c>
      <c r="H1115" s="7">
        <v>1</v>
      </c>
      <c r="J1115" s="4">
        <v>240</v>
      </c>
      <c r="L1115" s="7">
        <v>1</v>
      </c>
      <c r="M1115" s="24"/>
      <c r="N1115" s="24"/>
      <c r="O1115" s="8">
        <v>390</v>
      </c>
    </row>
    <row r="1116" spans="1:15">
      <c r="A1116" s="2">
        <v>1115</v>
      </c>
      <c r="B1116" s="2" t="s">
        <v>9</v>
      </c>
      <c r="C1116" s="7">
        <v>1</v>
      </c>
      <c r="D1116" s="8">
        <v>74.572602739726022</v>
      </c>
      <c r="E1116" s="9">
        <v>1</v>
      </c>
      <c r="F1116" s="7">
        <v>1</v>
      </c>
      <c r="G1116" s="7">
        <v>1</v>
      </c>
      <c r="H1116" s="7">
        <v>1</v>
      </c>
      <c r="J1116" s="4">
        <v>146</v>
      </c>
      <c r="L1116" s="7">
        <v>0</v>
      </c>
      <c r="M1116" s="24"/>
      <c r="N1116" s="24">
        <v>44261</v>
      </c>
      <c r="O1116" s="8">
        <v>204</v>
      </c>
    </row>
    <row r="1117" spans="1:15">
      <c r="A1117" s="2">
        <v>1116</v>
      </c>
      <c r="B1117" s="2" t="s">
        <v>9</v>
      </c>
      <c r="C1117" s="7">
        <v>0</v>
      </c>
      <c r="D1117" s="13">
        <v>67.505833905284831</v>
      </c>
      <c r="E1117" s="12">
        <v>2</v>
      </c>
      <c r="F1117" s="7">
        <v>0</v>
      </c>
      <c r="G1117" s="7">
        <v>0</v>
      </c>
      <c r="H1117" s="18">
        <v>1</v>
      </c>
      <c r="J1117" s="4">
        <v>570</v>
      </c>
      <c r="L1117" s="18">
        <v>1</v>
      </c>
      <c r="M1117" s="24"/>
      <c r="N1117" s="24"/>
      <c r="O1117" s="8">
        <v>1920</v>
      </c>
    </row>
    <row r="1118" spans="1:15">
      <c r="A1118" s="2">
        <v>1117</v>
      </c>
      <c r="B1118" s="2" t="s">
        <v>9</v>
      </c>
      <c r="C1118" s="7">
        <v>0</v>
      </c>
      <c r="D1118" s="8">
        <v>60.016438356164386</v>
      </c>
      <c r="E1118" s="9">
        <v>2</v>
      </c>
      <c r="F1118" s="7">
        <v>0</v>
      </c>
      <c r="G1118" s="7">
        <v>0</v>
      </c>
      <c r="H1118" s="7">
        <v>0</v>
      </c>
      <c r="J1118" s="4" t="s">
        <v>19</v>
      </c>
      <c r="L1118" s="7">
        <v>1</v>
      </c>
      <c r="M1118" s="24"/>
      <c r="N1118" s="24"/>
      <c r="O1118" s="8">
        <v>457</v>
      </c>
    </row>
    <row r="1119" spans="1:15">
      <c r="A1119" s="2">
        <v>1118</v>
      </c>
      <c r="B1119" s="2" t="s">
        <v>9</v>
      </c>
      <c r="C1119" s="7">
        <v>1</v>
      </c>
      <c r="D1119" s="8">
        <v>65.035616438356158</v>
      </c>
      <c r="E1119" s="9">
        <v>2</v>
      </c>
      <c r="F1119" s="7">
        <v>0</v>
      </c>
      <c r="G1119" s="7">
        <v>0</v>
      </c>
      <c r="H1119" s="7">
        <v>1</v>
      </c>
      <c r="J1119" s="4">
        <v>56</v>
      </c>
      <c r="L1119" s="7">
        <v>0</v>
      </c>
      <c r="M1119" s="24"/>
      <c r="N1119" s="24">
        <v>44261</v>
      </c>
      <c r="O1119" s="8">
        <v>71</v>
      </c>
    </row>
    <row r="1120" spans="1:15">
      <c r="A1120" s="2">
        <v>1119</v>
      </c>
      <c r="B1120" s="2" t="s">
        <v>9</v>
      </c>
      <c r="C1120" s="7">
        <v>0</v>
      </c>
      <c r="D1120" s="8">
        <v>63.747426218256692</v>
      </c>
      <c r="E1120" s="9">
        <v>1</v>
      </c>
      <c r="F1120" s="7">
        <v>1</v>
      </c>
      <c r="G1120" s="7">
        <v>1</v>
      </c>
      <c r="H1120" s="7">
        <v>0</v>
      </c>
      <c r="J1120" s="4" t="s">
        <v>19</v>
      </c>
      <c r="L1120" s="7">
        <v>0</v>
      </c>
      <c r="M1120" s="24"/>
      <c r="N1120" s="24">
        <v>44261</v>
      </c>
      <c r="O1120" s="8">
        <v>1770</v>
      </c>
    </row>
    <row r="1121" spans="1:15">
      <c r="A1121" s="2">
        <v>1120</v>
      </c>
      <c r="B1121" s="2" t="s">
        <v>9</v>
      </c>
      <c r="C1121" s="7">
        <v>1</v>
      </c>
      <c r="D1121" s="8">
        <v>61.435616438356163</v>
      </c>
      <c r="E1121" s="9">
        <v>2</v>
      </c>
      <c r="F1121" s="7">
        <v>1</v>
      </c>
      <c r="G1121" s="7">
        <v>1</v>
      </c>
      <c r="H1121" s="7">
        <v>0</v>
      </c>
      <c r="J1121" s="4" t="s">
        <v>19</v>
      </c>
      <c r="L1121" s="7">
        <v>1</v>
      </c>
      <c r="M1121" s="24"/>
      <c r="N1121" s="24"/>
      <c r="O1121" s="8">
        <v>771</v>
      </c>
    </row>
    <row r="1122" spans="1:15">
      <c r="A1122" s="2">
        <v>1121</v>
      </c>
      <c r="B1122" s="2" t="s">
        <v>9</v>
      </c>
      <c r="C1122" s="7">
        <v>1</v>
      </c>
      <c r="D1122" s="10">
        <v>86.001372683596429</v>
      </c>
      <c r="E1122" s="12">
        <v>1</v>
      </c>
      <c r="F1122" s="7">
        <v>0</v>
      </c>
      <c r="G1122" s="7">
        <v>0</v>
      </c>
      <c r="H1122" s="18">
        <v>1</v>
      </c>
      <c r="J1122" s="4">
        <v>450</v>
      </c>
      <c r="L1122" s="18">
        <v>1</v>
      </c>
      <c r="M1122" s="24"/>
      <c r="N1122" s="24"/>
      <c r="O1122" s="8">
        <v>1710</v>
      </c>
    </row>
    <row r="1123" spans="1:15">
      <c r="A1123" s="2">
        <v>1122</v>
      </c>
      <c r="B1123" s="2" t="s">
        <v>9</v>
      </c>
      <c r="C1123" s="7">
        <v>0</v>
      </c>
      <c r="D1123" s="13">
        <v>69.037748798901859</v>
      </c>
      <c r="E1123" s="12">
        <v>1</v>
      </c>
      <c r="F1123" s="7">
        <v>0</v>
      </c>
      <c r="G1123" s="7">
        <v>0</v>
      </c>
      <c r="H1123" s="12">
        <v>0</v>
      </c>
      <c r="J1123" s="4" t="s">
        <v>19</v>
      </c>
      <c r="L1123" s="12">
        <v>0</v>
      </c>
      <c r="M1123" s="24"/>
      <c r="N1123" s="24">
        <v>44261</v>
      </c>
      <c r="O1123" s="8">
        <v>2010</v>
      </c>
    </row>
    <row r="1124" spans="1:15">
      <c r="A1124" s="2">
        <v>1123</v>
      </c>
      <c r="B1124" s="2" t="s">
        <v>9</v>
      </c>
      <c r="C1124" s="7">
        <v>1</v>
      </c>
      <c r="D1124" s="8">
        <v>45.509589041095893</v>
      </c>
      <c r="E1124" s="9">
        <v>1</v>
      </c>
      <c r="G1124" s="1">
        <v>1</v>
      </c>
      <c r="H1124" s="7">
        <v>1</v>
      </c>
      <c r="J1124" s="4">
        <v>88</v>
      </c>
      <c r="L1124" s="7">
        <v>0</v>
      </c>
      <c r="M1124" s="24"/>
      <c r="N1124" s="24">
        <v>44261</v>
      </c>
      <c r="O1124" s="8">
        <v>422</v>
      </c>
    </row>
    <row r="1125" spans="1:15">
      <c r="A1125" s="2">
        <v>1124</v>
      </c>
      <c r="B1125" s="2" t="s">
        <v>9</v>
      </c>
      <c r="C1125" s="7">
        <v>1</v>
      </c>
      <c r="D1125" s="13">
        <v>69.935483870967744</v>
      </c>
      <c r="E1125" s="14">
        <v>2</v>
      </c>
      <c r="F1125" s="7">
        <v>0</v>
      </c>
      <c r="G1125" s="7">
        <v>0</v>
      </c>
      <c r="H1125" s="12">
        <v>0</v>
      </c>
      <c r="J1125" s="4" t="s">
        <v>19</v>
      </c>
      <c r="L1125" s="12">
        <v>0</v>
      </c>
      <c r="M1125" s="24"/>
      <c r="N1125" s="24">
        <v>44261</v>
      </c>
      <c r="O1125" s="8">
        <v>60</v>
      </c>
    </row>
    <row r="1126" spans="1:15">
      <c r="A1126" s="2">
        <v>1125</v>
      </c>
      <c r="B1126" s="2" t="s">
        <v>9</v>
      </c>
      <c r="C1126" s="7">
        <v>0</v>
      </c>
      <c r="D1126" s="10">
        <v>47.607412491420725</v>
      </c>
      <c r="E1126" s="12">
        <v>1</v>
      </c>
      <c r="F1126" s="7">
        <v>0</v>
      </c>
      <c r="G1126" s="7">
        <v>0</v>
      </c>
      <c r="H1126" s="18">
        <v>1</v>
      </c>
      <c r="J1126" s="4">
        <v>600</v>
      </c>
      <c r="L1126" s="18">
        <v>1</v>
      </c>
      <c r="M1126" s="24"/>
      <c r="N1126" s="24"/>
      <c r="O1126" s="8">
        <v>1320</v>
      </c>
    </row>
    <row r="1127" spans="1:15">
      <c r="A1127" s="2">
        <v>1126</v>
      </c>
      <c r="B1127" s="2" t="s">
        <v>9</v>
      </c>
      <c r="C1127" s="7">
        <v>0</v>
      </c>
      <c r="D1127" s="8">
        <v>51.109589041095887</v>
      </c>
      <c r="E1127" s="9">
        <v>2</v>
      </c>
      <c r="F1127" s="7">
        <v>0</v>
      </c>
      <c r="G1127" s="7">
        <v>0</v>
      </c>
      <c r="H1127" s="7">
        <v>0</v>
      </c>
      <c r="J1127" s="4" t="s">
        <v>19</v>
      </c>
      <c r="L1127" s="7">
        <v>1</v>
      </c>
      <c r="M1127" s="24"/>
      <c r="N1127" s="24"/>
      <c r="O1127" s="8">
        <v>538</v>
      </c>
    </row>
    <row r="1128" spans="1:15">
      <c r="A1128" s="2">
        <v>1127</v>
      </c>
      <c r="B1128" s="2" t="s">
        <v>9</v>
      </c>
      <c r="C1128" s="7">
        <v>1</v>
      </c>
      <c r="D1128" s="8">
        <v>58.56712328767123</v>
      </c>
      <c r="E1128" s="7">
        <v>2</v>
      </c>
      <c r="F1128" s="7">
        <v>0</v>
      </c>
      <c r="G1128" s="7">
        <v>0</v>
      </c>
      <c r="H1128" s="7">
        <v>0</v>
      </c>
      <c r="J1128" s="4" t="s">
        <v>19</v>
      </c>
      <c r="L1128" s="7">
        <v>1</v>
      </c>
      <c r="M1128" s="24"/>
      <c r="N1128" s="24"/>
      <c r="O1128" s="8">
        <v>441</v>
      </c>
    </row>
    <row r="1129" spans="1:15">
      <c r="A1129" s="2">
        <v>1128</v>
      </c>
      <c r="B1129" s="2" t="s">
        <v>9</v>
      </c>
      <c r="C1129" s="7">
        <v>1</v>
      </c>
      <c r="D1129" s="10">
        <v>45.698291771524445</v>
      </c>
      <c r="E1129" s="11">
        <v>2</v>
      </c>
      <c r="F1129" s="7">
        <v>0</v>
      </c>
      <c r="G1129" s="7">
        <v>0</v>
      </c>
      <c r="H1129" s="18">
        <v>1</v>
      </c>
      <c r="J1129" s="4">
        <v>900</v>
      </c>
      <c r="L1129" s="18">
        <v>1</v>
      </c>
      <c r="M1129" s="24"/>
      <c r="N1129" s="24"/>
      <c r="O1129" s="8">
        <v>1110</v>
      </c>
    </row>
    <row r="1130" spans="1:15">
      <c r="A1130" s="2">
        <v>1129</v>
      </c>
      <c r="B1130" s="2" t="s">
        <v>9</v>
      </c>
      <c r="C1130" s="7">
        <v>0</v>
      </c>
      <c r="D1130" s="10">
        <v>37.575840768702811</v>
      </c>
      <c r="E1130" s="12">
        <v>1</v>
      </c>
      <c r="F1130" s="7">
        <v>1</v>
      </c>
      <c r="G1130" s="7">
        <v>1</v>
      </c>
      <c r="H1130" s="18">
        <v>1</v>
      </c>
      <c r="J1130" s="4">
        <v>390</v>
      </c>
      <c r="L1130" s="18">
        <v>1</v>
      </c>
      <c r="M1130" s="24"/>
      <c r="N1130" s="24"/>
      <c r="O1130" s="8">
        <v>2280</v>
      </c>
    </row>
    <row r="1131" spans="1:15">
      <c r="A1131" s="2">
        <v>1130</v>
      </c>
      <c r="B1131" s="2" t="s">
        <v>9</v>
      </c>
      <c r="C1131" s="7">
        <v>1</v>
      </c>
      <c r="D1131" s="10">
        <v>71.409746053534661</v>
      </c>
      <c r="E1131" s="12">
        <v>1</v>
      </c>
      <c r="F1131" s="7">
        <v>0</v>
      </c>
      <c r="G1131" s="7">
        <v>0</v>
      </c>
      <c r="H1131" s="18">
        <v>0</v>
      </c>
      <c r="J1131" s="4" t="s">
        <v>19</v>
      </c>
      <c r="L1131" s="18">
        <v>0</v>
      </c>
      <c r="M1131" s="24"/>
      <c r="N1131" s="24">
        <v>44261</v>
      </c>
      <c r="O1131" s="8">
        <v>240</v>
      </c>
    </row>
    <row r="1132" spans="1:15">
      <c r="A1132" s="2">
        <v>1131</v>
      </c>
      <c r="B1132" s="2" t="s">
        <v>9</v>
      </c>
      <c r="C1132" s="7">
        <v>0</v>
      </c>
      <c r="D1132" s="8">
        <v>54</v>
      </c>
      <c r="E1132" s="7">
        <v>2</v>
      </c>
      <c r="F1132" s="7">
        <v>0</v>
      </c>
      <c r="G1132" s="7">
        <v>0</v>
      </c>
      <c r="H1132" s="7">
        <v>1</v>
      </c>
      <c r="J1132" s="4">
        <v>150</v>
      </c>
      <c r="L1132" s="7">
        <v>1</v>
      </c>
      <c r="M1132" s="24"/>
      <c r="N1132" s="24"/>
      <c r="O1132" s="8">
        <v>210</v>
      </c>
    </row>
    <row r="1133" spans="1:15">
      <c r="A1133" s="2">
        <v>1132</v>
      </c>
      <c r="B1133" s="2" t="s">
        <v>9</v>
      </c>
      <c r="C1133" s="7">
        <v>0</v>
      </c>
      <c r="D1133" s="8">
        <v>70.832876712328769</v>
      </c>
      <c r="E1133" s="9">
        <v>2</v>
      </c>
      <c r="F1133" s="7">
        <v>0</v>
      </c>
      <c r="G1133" s="7">
        <v>0</v>
      </c>
      <c r="H1133" s="7">
        <v>1</v>
      </c>
      <c r="J1133" s="4">
        <v>131</v>
      </c>
      <c r="L1133" s="7">
        <v>0</v>
      </c>
      <c r="M1133" s="24"/>
      <c r="N1133" s="24">
        <v>44261</v>
      </c>
      <c r="O1133" s="8">
        <v>817</v>
      </c>
    </row>
    <row r="1134" spans="1:15">
      <c r="A1134" s="2">
        <v>1133</v>
      </c>
      <c r="B1134" s="2" t="s">
        <v>9</v>
      </c>
      <c r="C1134" s="7">
        <v>1</v>
      </c>
      <c r="D1134" s="10">
        <v>33.644474948524362</v>
      </c>
      <c r="E1134" s="12">
        <v>2</v>
      </c>
      <c r="F1134" s="7">
        <v>0</v>
      </c>
      <c r="G1134" s="7">
        <v>0</v>
      </c>
      <c r="H1134" s="18">
        <v>1</v>
      </c>
      <c r="J1134" s="4">
        <v>210</v>
      </c>
      <c r="L1134" s="18">
        <v>0</v>
      </c>
      <c r="M1134" s="24"/>
      <c r="N1134" s="24">
        <v>44261</v>
      </c>
      <c r="O1134" s="8">
        <v>3510</v>
      </c>
    </row>
    <row r="1135" spans="1:15">
      <c r="A1135" s="2">
        <v>1134</v>
      </c>
      <c r="B1135" s="2" t="s">
        <v>9</v>
      </c>
      <c r="C1135" s="7">
        <v>1</v>
      </c>
      <c r="D1135" s="8">
        <v>59.975342465753428</v>
      </c>
      <c r="E1135" s="9">
        <v>2</v>
      </c>
      <c r="F1135" s="7">
        <v>0</v>
      </c>
      <c r="G1135" s="7">
        <v>0</v>
      </c>
      <c r="H1135" s="17">
        <v>1</v>
      </c>
      <c r="J1135" s="4">
        <v>180</v>
      </c>
      <c r="L1135" s="17">
        <v>1</v>
      </c>
      <c r="M1135" s="24"/>
      <c r="N1135" s="24"/>
      <c r="O1135" s="8">
        <v>1463</v>
      </c>
    </row>
    <row r="1136" spans="1:15">
      <c r="A1136" s="2">
        <v>1135</v>
      </c>
      <c r="B1136" s="2" t="s">
        <v>9</v>
      </c>
      <c r="C1136" s="7">
        <v>0</v>
      </c>
      <c r="D1136" s="10">
        <v>46.621825669183252</v>
      </c>
      <c r="E1136" s="12">
        <v>1</v>
      </c>
      <c r="G1136" s="1">
        <v>1</v>
      </c>
      <c r="H1136" s="18">
        <v>1</v>
      </c>
      <c r="J1136" s="4">
        <v>330</v>
      </c>
      <c r="L1136" s="18">
        <v>1</v>
      </c>
      <c r="M1136" s="24"/>
      <c r="N1136" s="24"/>
      <c r="O1136" s="8">
        <v>2160</v>
      </c>
    </row>
    <row r="1137" spans="1:15">
      <c r="A1137" s="2">
        <v>1136</v>
      </c>
      <c r="B1137" s="2" t="s">
        <v>9</v>
      </c>
      <c r="C1137" s="7">
        <v>0</v>
      </c>
      <c r="D1137" s="8">
        <v>67.265753424657532</v>
      </c>
      <c r="E1137" s="9">
        <v>1</v>
      </c>
      <c r="F1137" s="7">
        <v>1</v>
      </c>
      <c r="G1137" s="7">
        <v>1</v>
      </c>
      <c r="H1137" s="7">
        <v>0</v>
      </c>
      <c r="J1137" s="4" t="s">
        <v>19</v>
      </c>
      <c r="L1137" s="7">
        <v>1</v>
      </c>
      <c r="M1137" s="24"/>
      <c r="N1137" s="24"/>
      <c r="O1137" s="8">
        <v>565</v>
      </c>
    </row>
    <row r="1138" spans="1:15">
      <c r="A1138" s="2">
        <v>1137</v>
      </c>
      <c r="B1138" s="2" t="s">
        <v>9</v>
      </c>
      <c r="C1138" s="7">
        <v>0</v>
      </c>
      <c r="D1138" s="8">
        <v>52.438356164383563</v>
      </c>
      <c r="E1138" s="7">
        <v>1</v>
      </c>
      <c r="F1138" s="7">
        <v>0</v>
      </c>
      <c r="G1138" s="7">
        <v>0</v>
      </c>
      <c r="H1138" s="7">
        <v>0</v>
      </c>
      <c r="J1138" s="4" t="s">
        <v>19</v>
      </c>
      <c r="L1138" s="7">
        <v>0</v>
      </c>
      <c r="M1138" s="24"/>
      <c r="N1138" s="24">
        <v>44261</v>
      </c>
      <c r="O1138" s="8">
        <v>468</v>
      </c>
    </row>
    <row r="1139" spans="1:15">
      <c r="A1139" s="2">
        <v>1138</v>
      </c>
      <c r="B1139" s="2" t="s">
        <v>9</v>
      </c>
      <c r="C1139" s="7">
        <v>1</v>
      </c>
      <c r="D1139" s="13">
        <v>58.896362388469456</v>
      </c>
      <c r="E1139" s="14">
        <v>1</v>
      </c>
      <c r="F1139" s="7">
        <v>0</v>
      </c>
      <c r="G1139" s="7">
        <v>0</v>
      </c>
      <c r="H1139" s="12">
        <v>0</v>
      </c>
      <c r="J1139" s="4" t="s">
        <v>19</v>
      </c>
      <c r="L1139" s="12">
        <v>0</v>
      </c>
      <c r="M1139" s="24"/>
      <c r="N1139" s="24">
        <v>44261</v>
      </c>
      <c r="O1139" s="8">
        <v>1620</v>
      </c>
    </row>
    <row r="1140" spans="1:15">
      <c r="A1140" s="2">
        <v>1139</v>
      </c>
      <c r="B1140" s="2" t="s">
        <v>9</v>
      </c>
      <c r="C1140" s="7">
        <v>0</v>
      </c>
      <c r="D1140" s="8">
        <v>45.465753424657535</v>
      </c>
      <c r="E1140" s="9">
        <v>1</v>
      </c>
      <c r="F1140" s="7">
        <v>0</v>
      </c>
      <c r="G1140" s="7">
        <v>0</v>
      </c>
      <c r="H1140" s="7">
        <v>0</v>
      </c>
      <c r="J1140" s="4" t="s">
        <v>19</v>
      </c>
      <c r="L1140" s="7">
        <v>1</v>
      </c>
      <c r="M1140" s="24"/>
      <c r="N1140" s="24"/>
      <c r="O1140" s="8">
        <v>1237</v>
      </c>
    </row>
    <row r="1141" spans="1:15">
      <c r="A1141" s="2">
        <v>1140</v>
      </c>
      <c r="B1141" s="2" t="s">
        <v>9</v>
      </c>
      <c r="C1141" s="7">
        <v>1</v>
      </c>
      <c r="D1141" s="13">
        <v>66.448867536032949</v>
      </c>
      <c r="E1141" s="12">
        <v>1</v>
      </c>
      <c r="G1141" s="1">
        <v>1</v>
      </c>
      <c r="H1141" s="12">
        <v>0</v>
      </c>
      <c r="J1141" s="4" t="s">
        <v>19</v>
      </c>
      <c r="L1141" s="12">
        <v>0</v>
      </c>
      <c r="M1141" s="24"/>
      <c r="N1141" s="24">
        <v>44261</v>
      </c>
      <c r="O1141" s="8">
        <v>1860</v>
      </c>
    </row>
    <row r="1142" spans="1:15">
      <c r="A1142" s="2">
        <v>1141</v>
      </c>
      <c r="B1142" s="2" t="s">
        <v>9</v>
      </c>
      <c r="C1142" s="7">
        <v>0</v>
      </c>
      <c r="D1142" s="10">
        <v>74.506520247083046</v>
      </c>
      <c r="E1142" s="12">
        <v>2</v>
      </c>
      <c r="F1142" s="7">
        <v>0</v>
      </c>
      <c r="G1142" s="7">
        <v>0</v>
      </c>
      <c r="H1142" s="18">
        <v>1</v>
      </c>
      <c r="J1142" s="4">
        <v>330</v>
      </c>
      <c r="L1142" s="18">
        <v>1</v>
      </c>
      <c r="M1142" s="24"/>
      <c r="N1142" s="24"/>
      <c r="O1142" s="8">
        <v>1410</v>
      </c>
    </row>
    <row r="1143" spans="1:15">
      <c r="A1143" s="2">
        <v>1142</v>
      </c>
      <c r="B1143" s="2" t="s">
        <v>9</v>
      </c>
      <c r="C1143" s="7">
        <v>1</v>
      </c>
      <c r="D1143" s="13">
        <v>55.761153054221005</v>
      </c>
      <c r="E1143" s="12">
        <v>1</v>
      </c>
      <c r="G1143" s="1">
        <v>1</v>
      </c>
      <c r="H1143" s="12">
        <v>0</v>
      </c>
      <c r="J1143" s="4" t="s">
        <v>19</v>
      </c>
      <c r="L1143" s="12">
        <v>0</v>
      </c>
      <c r="M1143" s="24"/>
      <c r="N1143" s="24">
        <v>44261</v>
      </c>
      <c r="O1143" s="8">
        <v>3510</v>
      </c>
    </row>
    <row r="1144" spans="1:15">
      <c r="A1144" s="2">
        <v>1143</v>
      </c>
      <c r="B1144" s="2" t="s">
        <v>9</v>
      </c>
      <c r="C1144" s="7">
        <v>0</v>
      </c>
      <c r="D1144" s="8">
        <v>53.016438356164386</v>
      </c>
      <c r="E1144" s="16">
        <v>2</v>
      </c>
      <c r="F1144" s="7">
        <v>1</v>
      </c>
      <c r="G1144" s="7">
        <v>1</v>
      </c>
      <c r="H1144" s="7">
        <v>0</v>
      </c>
      <c r="J1144" s="4" t="s">
        <v>19</v>
      </c>
      <c r="L1144" s="7">
        <v>1</v>
      </c>
      <c r="M1144" s="24"/>
      <c r="N1144" s="24"/>
      <c r="O1144" s="8">
        <v>624</v>
      </c>
    </row>
    <row r="1145" spans="1:15">
      <c r="A1145" s="2">
        <v>1144</v>
      </c>
      <c r="B1145" s="2" t="s">
        <v>9</v>
      </c>
      <c r="C1145" s="7">
        <v>1</v>
      </c>
      <c r="D1145" s="8">
        <v>72.813698630136983</v>
      </c>
      <c r="E1145" s="9">
        <v>2</v>
      </c>
      <c r="F1145" s="7">
        <v>0</v>
      </c>
      <c r="G1145" s="7">
        <v>0</v>
      </c>
      <c r="H1145" s="7">
        <v>1</v>
      </c>
      <c r="J1145" s="4">
        <v>78</v>
      </c>
      <c r="L1145" s="7">
        <v>1</v>
      </c>
      <c r="M1145" s="24"/>
      <c r="N1145" s="24"/>
      <c r="O1145" s="8">
        <v>233</v>
      </c>
    </row>
    <row r="1146" spans="1:15">
      <c r="A1146" s="2">
        <v>1145</v>
      </c>
      <c r="B1146" s="2" t="s">
        <v>9</v>
      </c>
      <c r="C1146" s="7">
        <v>0</v>
      </c>
      <c r="D1146" s="10">
        <v>42.53671928620453</v>
      </c>
      <c r="E1146" s="12">
        <v>2</v>
      </c>
      <c r="F1146" s="7">
        <v>0</v>
      </c>
      <c r="G1146" s="7">
        <v>0</v>
      </c>
      <c r="H1146" s="18">
        <v>0</v>
      </c>
      <c r="J1146" s="4" t="s">
        <v>19</v>
      </c>
      <c r="L1146" s="18">
        <v>0</v>
      </c>
      <c r="M1146" s="24"/>
      <c r="N1146" s="24">
        <v>44261</v>
      </c>
      <c r="O1146" s="8">
        <v>1440</v>
      </c>
    </row>
    <row r="1147" spans="1:15">
      <c r="A1147" s="2">
        <v>1146</v>
      </c>
      <c r="B1147" s="2" t="s">
        <v>9</v>
      </c>
      <c r="C1147" s="7">
        <v>0</v>
      </c>
      <c r="D1147" s="8">
        <v>59.423472889498967</v>
      </c>
      <c r="E1147" s="9">
        <v>1</v>
      </c>
      <c r="F1147" s="7">
        <v>1</v>
      </c>
      <c r="G1147" s="7">
        <v>1</v>
      </c>
      <c r="H1147" s="7">
        <v>0</v>
      </c>
      <c r="J1147" s="4" t="s">
        <v>19</v>
      </c>
      <c r="L1147" s="7">
        <v>1</v>
      </c>
      <c r="M1147" s="24"/>
      <c r="N1147" s="24"/>
      <c r="O1147" s="8">
        <v>2670</v>
      </c>
    </row>
    <row r="1148" spans="1:15">
      <c r="A1148" s="2">
        <v>1147</v>
      </c>
      <c r="B1148" s="2" t="s">
        <v>9</v>
      </c>
      <c r="C1148" s="7">
        <v>1</v>
      </c>
      <c r="D1148" s="10">
        <v>59.788606726149624</v>
      </c>
      <c r="E1148" s="12">
        <v>1</v>
      </c>
      <c r="G1148" s="1">
        <v>1</v>
      </c>
      <c r="H1148" s="18">
        <v>1</v>
      </c>
      <c r="J1148" s="4">
        <v>870</v>
      </c>
      <c r="L1148" s="18">
        <v>1</v>
      </c>
      <c r="M1148" s="24"/>
      <c r="N1148" s="24"/>
      <c r="O1148" s="8">
        <v>3060</v>
      </c>
    </row>
    <row r="1149" spans="1:15">
      <c r="A1149" s="2">
        <v>1148</v>
      </c>
      <c r="B1149" s="2" t="s">
        <v>9</v>
      </c>
      <c r="C1149" s="7">
        <v>0</v>
      </c>
      <c r="D1149" s="8">
        <v>54.753424657534246</v>
      </c>
      <c r="E1149" s="9">
        <v>1</v>
      </c>
      <c r="F1149" s="7">
        <v>1</v>
      </c>
      <c r="G1149" s="7">
        <v>1</v>
      </c>
      <c r="H1149" s="7">
        <v>0</v>
      </c>
      <c r="J1149" s="4" t="s">
        <v>19</v>
      </c>
      <c r="L1149" s="7">
        <v>1</v>
      </c>
      <c r="M1149" s="24"/>
      <c r="N1149" s="24"/>
      <c r="O1149" s="8">
        <v>1773</v>
      </c>
    </row>
    <row r="1150" spans="1:15">
      <c r="A1150" s="2">
        <v>1149</v>
      </c>
      <c r="B1150" s="2" t="s">
        <v>9</v>
      </c>
      <c r="C1150" s="7">
        <v>1</v>
      </c>
      <c r="D1150" s="8">
        <v>60.287671232876711</v>
      </c>
      <c r="E1150" s="7">
        <v>1</v>
      </c>
      <c r="G1150" s="1">
        <v>1</v>
      </c>
      <c r="H1150" s="7">
        <v>0</v>
      </c>
      <c r="J1150" s="4" t="s">
        <v>19</v>
      </c>
      <c r="L1150" s="7">
        <v>0</v>
      </c>
      <c r="M1150" s="24"/>
      <c r="N1150" s="24">
        <v>44261</v>
      </c>
      <c r="O1150" s="8">
        <v>1117</v>
      </c>
    </row>
    <row r="1151" spans="1:15">
      <c r="A1151" s="2">
        <v>1150</v>
      </c>
      <c r="B1151" s="2" t="s">
        <v>9</v>
      </c>
      <c r="C1151" s="7">
        <v>0</v>
      </c>
      <c r="D1151" s="8">
        <v>49.410958904109592</v>
      </c>
      <c r="E1151" s="7">
        <v>1</v>
      </c>
      <c r="F1151" s="7">
        <v>0</v>
      </c>
      <c r="G1151" s="7">
        <v>0</v>
      </c>
      <c r="H1151" s="7">
        <v>1</v>
      </c>
      <c r="J1151" s="4">
        <v>427</v>
      </c>
      <c r="L1151" s="7">
        <v>0</v>
      </c>
      <c r="M1151" s="24"/>
      <c r="N1151" s="24">
        <v>44261</v>
      </c>
      <c r="O1151" s="8">
        <v>2577</v>
      </c>
    </row>
    <row r="1152" spans="1:15">
      <c r="A1152" s="2">
        <v>1151</v>
      </c>
      <c r="B1152" s="2" t="s">
        <v>9</v>
      </c>
      <c r="C1152" s="7">
        <v>1</v>
      </c>
      <c r="D1152" s="8">
        <v>65.38082191780822</v>
      </c>
      <c r="E1152" s="9">
        <v>1</v>
      </c>
      <c r="F1152" s="7">
        <v>1</v>
      </c>
      <c r="G1152" s="7">
        <v>1</v>
      </c>
      <c r="H1152" s="17">
        <v>1</v>
      </c>
      <c r="J1152" s="4">
        <v>194</v>
      </c>
      <c r="L1152" s="17">
        <v>1</v>
      </c>
      <c r="M1152" s="24"/>
      <c r="N1152" s="24"/>
      <c r="O1152" s="8">
        <v>218</v>
      </c>
    </row>
    <row r="1153" spans="1:15">
      <c r="A1153" s="2">
        <v>1152</v>
      </c>
      <c r="B1153" s="2" t="s">
        <v>9</v>
      </c>
      <c r="C1153" s="7">
        <v>0</v>
      </c>
      <c r="D1153" s="10">
        <v>50.72889498970487</v>
      </c>
      <c r="E1153" s="12">
        <v>2</v>
      </c>
      <c r="F1153" s="7">
        <v>0</v>
      </c>
      <c r="G1153" s="7">
        <v>0</v>
      </c>
      <c r="H1153" s="18">
        <v>1</v>
      </c>
      <c r="J1153" s="4">
        <v>1410</v>
      </c>
      <c r="L1153" s="18">
        <v>1</v>
      </c>
      <c r="M1153" s="24"/>
      <c r="N1153" s="24"/>
      <c r="O1153" s="8">
        <v>5310</v>
      </c>
    </row>
    <row r="1154" spans="1:15">
      <c r="A1154" s="2">
        <v>1153</v>
      </c>
      <c r="B1154" s="2" t="s">
        <v>9</v>
      </c>
      <c r="C1154" s="7">
        <v>0</v>
      </c>
      <c r="D1154" s="10">
        <v>64.19217570350034</v>
      </c>
      <c r="E1154" s="12">
        <v>1</v>
      </c>
      <c r="F1154" s="7">
        <v>0</v>
      </c>
      <c r="G1154" s="7">
        <v>0</v>
      </c>
      <c r="H1154" s="18">
        <v>1</v>
      </c>
      <c r="J1154" s="4">
        <v>990</v>
      </c>
      <c r="L1154" s="18">
        <v>0</v>
      </c>
      <c r="M1154" s="24"/>
      <c r="N1154" s="24">
        <v>44261</v>
      </c>
      <c r="O1154" s="8">
        <v>3840</v>
      </c>
    </row>
    <row r="1155" spans="1:15">
      <c r="A1155" s="2">
        <v>1154</v>
      </c>
      <c r="B1155" s="2" t="s">
        <v>9</v>
      </c>
      <c r="C1155" s="7">
        <v>1</v>
      </c>
      <c r="D1155" s="13">
        <v>30.53671928620453</v>
      </c>
      <c r="E1155" s="14">
        <v>2</v>
      </c>
      <c r="F1155" s="7">
        <v>0</v>
      </c>
      <c r="G1155" s="7">
        <v>0</v>
      </c>
      <c r="H1155" s="12">
        <v>0</v>
      </c>
      <c r="J1155" s="4" t="s">
        <v>19</v>
      </c>
      <c r="L1155" s="12">
        <v>0</v>
      </c>
      <c r="M1155" s="24"/>
      <c r="N1155" s="24">
        <v>44261</v>
      </c>
      <c r="O1155" s="8">
        <v>1170</v>
      </c>
    </row>
    <row r="1156" spans="1:15">
      <c r="A1156" s="2">
        <v>1155</v>
      </c>
      <c r="B1156" s="2" t="s">
        <v>9</v>
      </c>
      <c r="C1156" s="7">
        <v>0</v>
      </c>
      <c r="D1156" s="8">
        <v>59.610958904109587</v>
      </c>
      <c r="E1156" s="9">
        <v>1</v>
      </c>
      <c r="F1156" s="7">
        <v>0</v>
      </c>
      <c r="G1156" s="7">
        <v>0</v>
      </c>
      <c r="H1156" s="7">
        <v>1</v>
      </c>
      <c r="J1156" s="4">
        <v>501</v>
      </c>
      <c r="L1156" s="7">
        <v>1</v>
      </c>
      <c r="M1156" s="24"/>
      <c r="N1156" s="24"/>
      <c r="O1156" s="8">
        <v>918</v>
      </c>
    </row>
    <row r="1157" spans="1:15">
      <c r="A1157" s="2">
        <v>1156</v>
      </c>
      <c r="B1157" s="2" t="s">
        <v>9</v>
      </c>
      <c r="C1157" s="7">
        <v>1</v>
      </c>
      <c r="D1157" s="13">
        <v>47.415236787920385</v>
      </c>
      <c r="E1157" s="12">
        <v>2</v>
      </c>
      <c r="G1157" s="1">
        <v>1</v>
      </c>
      <c r="H1157" s="12">
        <v>0</v>
      </c>
      <c r="J1157" s="4" t="s">
        <v>19</v>
      </c>
      <c r="L1157" s="12">
        <v>1</v>
      </c>
      <c r="M1157" s="24"/>
      <c r="N1157" s="24"/>
      <c r="O1157" s="8">
        <v>60</v>
      </c>
    </row>
    <row r="1158" spans="1:15">
      <c r="A1158" s="2">
        <v>1157</v>
      </c>
      <c r="B1158" s="2" t="s">
        <v>9</v>
      </c>
      <c r="C1158" s="7">
        <v>1</v>
      </c>
      <c r="D1158" s="8">
        <v>64.589041095890408</v>
      </c>
      <c r="E1158" s="7">
        <v>2</v>
      </c>
      <c r="F1158" s="7">
        <v>0</v>
      </c>
      <c r="G1158" s="7">
        <v>0</v>
      </c>
      <c r="H1158" s="7">
        <v>1</v>
      </c>
      <c r="J1158" s="4">
        <v>371</v>
      </c>
      <c r="L1158" s="7">
        <v>1</v>
      </c>
      <c r="M1158" s="24"/>
      <c r="N1158" s="24"/>
      <c r="O1158" s="8">
        <v>610</v>
      </c>
    </row>
    <row r="1159" spans="1:15">
      <c r="A1159" s="2">
        <v>1158</v>
      </c>
      <c r="B1159" s="2" t="s">
        <v>9</v>
      </c>
      <c r="C1159" s="7">
        <v>0</v>
      </c>
      <c r="D1159" s="13">
        <v>66.215511324639664</v>
      </c>
      <c r="E1159" s="12">
        <v>1</v>
      </c>
      <c r="F1159" s="7">
        <v>1</v>
      </c>
      <c r="G1159" s="7">
        <v>1</v>
      </c>
      <c r="H1159" s="12">
        <v>0</v>
      </c>
      <c r="J1159" s="4" t="s">
        <v>19</v>
      </c>
      <c r="L1159" s="12">
        <v>1</v>
      </c>
      <c r="M1159" s="24"/>
      <c r="N1159" s="24"/>
      <c r="O1159" s="8">
        <v>450</v>
      </c>
    </row>
    <row r="1160" spans="1:15">
      <c r="A1160" s="2">
        <v>1159</v>
      </c>
      <c r="B1160" s="2" t="s">
        <v>9</v>
      </c>
      <c r="C1160" s="7">
        <v>0</v>
      </c>
      <c r="D1160" s="10">
        <v>62.470830473575838</v>
      </c>
      <c r="E1160" s="12">
        <v>2</v>
      </c>
      <c r="F1160" s="7">
        <v>0</v>
      </c>
      <c r="G1160" s="7">
        <v>0</v>
      </c>
      <c r="H1160" s="18">
        <v>1</v>
      </c>
      <c r="J1160" s="4">
        <v>630</v>
      </c>
      <c r="L1160" s="18">
        <v>0</v>
      </c>
      <c r="M1160" s="24"/>
      <c r="N1160" s="24">
        <v>44261</v>
      </c>
      <c r="O1160" s="8">
        <v>4140</v>
      </c>
    </row>
    <row r="1161" spans="1:15">
      <c r="A1161" s="2">
        <v>1160</v>
      </c>
      <c r="B1161" s="2" t="s">
        <v>9</v>
      </c>
      <c r="C1161" s="7">
        <v>0</v>
      </c>
      <c r="D1161" s="13">
        <v>63.486616334934794</v>
      </c>
      <c r="E1161" s="11">
        <v>1</v>
      </c>
      <c r="G1161" s="1">
        <v>1</v>
      </c>
      <c r="H1161" s="12">
        <v>0</v>
      </c>
      <c r="J1161" s="4" t="s">
        <v>19</v>
      </c>
      <c r="L1161" s="12">
        <v>0</v>
      </c>
      <c r="M1161" s="24"/>
      <c r="N1161" s="24">
        <v>44261</v>
      </c>
      <c r="O1161" s="8">
        <v>3030</v>
      </c>
    </row>
    <row r="1162" spans="1:15">
      <c r="A1162" s="2">
        <v>1161</v>
      </c>
      <c r="B1162" s="2" t="s">
        <v>9</v>
      </c>
      <c r="C1162" s="7">
        <v>1</v>
      </c>
      <c r="D1162" s="13">
        <v>50.017844886753601</v>
      </c>
      <c r="E1162" s="12">
        <v>2</v>
      </c>
      <c r="F1162" s="7">
        <v>0</v>
      </c>
      <c r="G1162" s="7">
        <v>0</v>
      </c>
      <c r="H1162" s="12">
        <v>0</v>
      </c>
      <c r="J1162" s="4" t="s">
        <v>19</v>
      </c>
      <c r="L1162" s="12">
        <v>1</v>
      </c>
      <c r="M1162" s="24"/>
      <c r="N1162" s="24"/>
      <c r="O1162" s="8">
        <v>330</v>
      </c>
    </row>
    <row r="1163" spans="1:15">
      <c r="A1163" s="2">
        <v>1162</v>
      </c>
      <c r="B1163" s="2" t="s">
        <v>9</v>
      </c>
      <c r="C1163" s="7">
        <v>0</v>
      </c>
      <c r="D1163" s="13">
        <v>35.821551132463966</v>
      </c>
      <c r="E1163" s="14">
        <v>1</v>
      </c>
      <c r="G1163" s="1">
        <v>1</v>
      </c>
      <c r="H1163" s="12">
        <v>0</v>
      </c>
      <c r="J1163" s="4" t="s">
        <v>19</v>
      </c>
      <c r="L1163" s="12">
        <v>0</v>
      </c>
      <c r="M1163" s="24"/>
      <c r="N1163" s="24">
        <v>44261</v>
      </c>
      <c r="O1163" s="8">
        <v>0</v>
      </c>
    </row>
    <row r="1164" spans="1:15">
      <c r="A1164" s="2">
        <v>1163</v>
      </c>
      <c r="B1164" s="2" t="s">
        <v>9</v>
      </c>
      <c r="C1164" s="7">
        <v>1</v>
      </c>
      <c r="D1164" s="13">
        <v>25.339739190116678</v>
      </c>
      <c r="E1164" s="15">
        <v>2</v>
      </c>
      <c r="F1164" s="7">
        <v>0</v>
      </c>
      <c r="G1164" s="7">
        <v>0</v>
      </c>
      <c r="H1164" s="18">
        <v>0</v>
      </c>
      <c r="J1164" s="4" t="s">
        <v>19</v>
      </c>
      <c r="L1164" s="18">
        <v>1</v>
      </c>
      <c r="M1164" s="24"/>
      <c r="N1164" s="24"/>
      <c r="O1164" s="8">
        <v>660</v>
      </c>
    </row>
    <row r="1165" spans="1:15">
      <c r="A1165" s="2">
        <v>1164</v>
      </c>
      <c r="B1165" s="2" t="s">
        <v>9</v>
      </c>
      <c r="C1165" s="7">
        <v>1</v>
      </c>
      <c r="D1165" s="13">
        <v>54.358270418668496</v>
      </c>
      <c r="E1165" s="11">
        <v>1</v>
      </c>
      <c r="G1165" s="1">
        <v>1</v>
      </c>
      <c r="H1165" s="12">
        <v>0</v>
      </c>
      <c r="J1165" s="4" t="s">
        <v>19</v>
      </c>
      <c r="L1165" s="12">
        <v>0</v>
      </c>
      <c r="M1165" s="24"/>
      <c r="N1165" s="24">
        <v>44261</v>
      </c>
      <c r="O1165" s="8">
        <v>0</v>
      </c>
    </row>
    <row r="1166" spans="1:15">
      <c r="A1166" s="2">
        <v>1165</v>
      </c>
      <c r="B1166" s="2" t="s">
        <v>9</v>
      </c>
      <c r="C1166" s="7">
        <v>1</v>
      </c>
      <c r="D1166" s="10">
        <v>68.19217570350034</v>
      </c>
      <c r="E1166" s="12">
        <v>1</v>
      </c>
      <c r="F1166" s="7">
        <v>0</v>
      </c>
      <c r="G1166" s="7">
        <v>0</v>
      </c>
      <c r="H1166" s="18">
        <v>1</v>
      </c>
      <c r="J1166" s="4">
        <v>480</v>
      </c>
      <c r="L1166" s="18">
        <v>1</v>
      </c>
      <c r="M1166" s="24"/>
      <c r="N1166" s="24"/>
      <c r="O1166" s="8">
        <v>3090</v>
      </c>
    </row>
    <row r="1167" spans="1:15">
      <c r="A1167" s="2">
        <v>1166</v>
      </c>
      <c r="B1167" s="2" t="s">
        <v>9</v>
      </c>
      <c r="C1167" s="7">
        <v>1</v>
      </c>
      <c r="D1167" s="10">
        <v>39.508579272477697</v>
      </c>
      <c r="E1167" s="12">
        <v>2</v>
      </c>
      <c r="F1167" s="7">
        <v>1</v>
      </c>
      <c r="G1167" s="7">
        <v>1</v>
      </c>
      <c r="H1167" s="18">
        <v>0</v>
      </c>
      <c r="J1167" s="4" t="s">
        <v>19</v>
      </c>
      <c r="L1167" s="18">
        <v>0</v>
      </c>
      <c r="M1167" s="24"/>
      <c r="N1167" s="24">
        <v>44261</v>
      </c>
      <c r="O1167" s="8">
        <v>1740</v>
      </c>
    </row>
    <row r="1168" spans="1:15">
      <c r="A1168" s="2">
        <v>1167</v>
      </c>
      <c r="B1168" s="2" t="s">
        <v>9</v>
      </c>
      <c r="C1168" s="7">
        <v>1</v>
      </c>
      <c r="D1168" s="8">
        <v>77.457534246575349</v>
      </c>
      <c r="E1168" s="7">
        <v>1</v>
      </c>
      <c r="G1168" s="1">
        <v>1</v>
      </c>
      <c r="H1168" s="7">
        <v>0</v>
      </c>
      <c r="J1168" s="4" t="s">
        <v>19</v>
      </c>
      <c r="L1168" s="7">
        <v>1</v>
      </c>
      <c r="M1168" s="24"/>
      <c r="N1168" s="24"/>
      <c r="O1168" s="8">
        <v>190</v>
      </c>
    </row>
    <row r="1169" spans="1:15">
      <c r="A1169" s="2">
        <v>1168</v>
      </c>
      <c r="B1169" s="2" t="s">
        <v>9</v>
      </c>
      <c r="C1169" s="7">
        <v>0</v>
      </c>
      <c r="D1169" s="10">
        <v>75.678792038435134</v>
      </c>
      <c r="E1169" s="12">
        <v>1</v>
      </c>
      <c r="F1169" s="7">
        <v>1</v>
      </c>
      <c r="G1169" s="7">
        <v>1</v>
      </c>
      <c r="H1169" s="18">
        <v>1</v>
      </c>
      <c r="J1169" s="4">
        <v>1170</v>
      </c>
      <c r="L1169" s="18">
        <v>0</v>
      </c>
      <c r="M1169" s="24"/>
      <c r="N1169" s="24">
        <v>44261</v>
      </c>
      <c r="O1169" s="8">
        <v>5640</v>
      </c>
    </row>
    <row r="1170" spans="1:15">
      <c r="A1170" s="2">
        <v>1169</v>
      </c>
      <c r="B1170" s="2" t="s">
        <v>9</v>
      </c>
      <c r="C1170" s="7">
        <v>0</v>
      </c>
      <c r="D1170" s="8">
        <v>39.005479452054793</v>
      </c>
      <c r="E1170" s="9">
        <v>1</v>
      </c>
      <c r="F1170" s="7">
        <v>0</v>
      </c>
      <c r="G1170" s="7">
        <v>0</v>
      </c>
      <c r="H1170" s="7">
        <v>1</v>
      </c>
      <c r="J1170" s="4">
        <v>221</v>
      </c>
      <c r="L1170" s="7">
        <v>1</v>
      </c>
      <c r="M1170" s="24"/>
      <c r="N1170" s="24"/>
      <c r="O1170" s="8">
        <v>1576</v>
      </c>
    </row>
    <row r="1171" spans="1:15">
      <c r="A1171" s="2">
        <v>1170</v>
      </c>
      <c r="B1171" s="2" t="s">
        <v>9</v>
      </c>
      <c r="C1171" s="7">
        <v>0</v>
      </c>
      <c r="D1171" s="13">
        <v>33.076183939601918</v>
      </c>
      <c r="E1171" s="12">
        <v>1</v>
      </c>
      <c r="F1171" s="7">
        <v>0</v>
      </c>
      <c r="G1171" s="7">
        <v>0</v>
      </c>
      <c r="H1171" s="12">
        <v>0</v>
      </c>
      <c r="J1171" s="4" t="s">
        <v>19</v>
      </c>
      <c r="L1171" s="12">
        <v>1</v>
      </c>
      <c r="M1171" s="24"/>
      <c r="N1171" s="24"/>
      <c r="O1171" s="8">
        <v>1740</v>
      </c>
    </row>
    <row r="1172" spans="1:15">
      <c r="A1172" s="2">
        <v>1171</v>
      </c>
      <c r="B1172" s="2" t="s">
        <v>9</v>
      </c>
      <c r="C1172" s="7">
        <v>1</v>
      </c>
      <c r="D1172" s="8">
        <v>45.509589041095893</v>
      </c>
      <c r="E1172" s="9">
        <v>1</v>
      </c>
      <c r="G1172" s="1">
        <v>1</v>
      </c>
      <c r="H1172" s="7">
        <v>1</v>
      </c>
      <c r="J1172" s="4">
        <v>88</v>
      </c>
      <c r="L1172" s="7">
        <v>0</v>
      </c>
      <c r="M1172" s="24"/>
      <c r="N1172" s="24">
        <v>44261</v>
      </c>
      <c r="O1172" s="8">
        <v>422</v>
      </c>
    </row>
    <row r="1173" spans="1:15">
      <c r="A1173" s="2">
        <v>1172</v>
      </c>
      <c r="B1173" s="2" t="s">
        <v>9</v>
      </c>
      <c r="C1173" s="7">
        <v>0</v>
      </c>
      <c r="D1173" s="13">
        <v>61.551132463967058</v>
      </c>
      <c r="E1173" s="11">
        <v>1</v>
      </c>
      <c r="F1173" s="7">
        <v>1</v>
      </c>
      <c r="G1173" s="7">
        <v>1</v>
      </c>
      <c r="H1173" s="12">
        <v>0</v>
      </c>
      <c r="J1173" s="4" t="s">
        <v>19</v>
      </c>
      <c r="L1173" s="12">
        <v>0</v>
      </c>
      <c r="M1173" s="24"/>
      <c r="N1173" s="24">
        <v>44261</v>
      </c>
      <c r="O1173" s="8">
        <v>90</v>
      </c>
    </row>
    <row r="1174" spans="1:15">
      <c r="A1174" s="2">
        <v>1173</v>
      </c>
      <c r="B1174" s="2" t="s">
        <v>9</v>
      </c>
      <c r="C1174" s="7">
        <v>0</v>
      </c>
      <c r="D1174" s="8">
        <v>54.235616438356168</v>
      </c>
      <c r="E1174" s="9">
        <v>1</v>
      </c>
      <c r="F1174" s="7">
        <v>0</v>
      </c>
      <c r="G1174" s="7">
        <v>0</v>
      </c>
      <c r="H1174" s="17">
        <v>1</v>
      </c>
      <c r="J1174" s="4">
        <v>155</v>
      </c>
      <c r="L1174" s="17">
        <v>1</v>
      </c>
      <c r="M1174" s="24"/>
      <c r="N1174" s="24"/>
      <c r="O1174" s="8">
        <v>1915</v>
      </c>
    </row>
    <row r="1175" spans="1:15">
      <c r="A1175" s="2">
        <v>1174</v>
      </c>
      <c r="B1175" s="2" t="s">
        <v>9</v>
      </c>
      <c r="C1175" s="7">
        <v>0</v>
      </c>
      <c r="D1175" s="8">
        <v>60.698630136986303</v>
      </c>
      <c r="E1175" s="9">
        <v>1</v>
      </c>
      <c r="F1175" s="7">
        <v>0</v>
      </c>
      <c r="G1175" s="7">
        <v>0</v>
      </c>
      <c r="H1175" s="17">
        <v>1</v>
      </c>
      <c r="J1175" s="4">
        <v>282</v>
      </c>
      <c r="L1175" s="17">
        <v>1</v>
      </c>
      <c r="M1175" s="24"/>
      <c r="N1175" s="24"/>
      <c r="O1175" s="8">
        <v>324</v>
      </c>
    </row>
    <row r="1176" spans="1:15">
      <c r="A1176" s="2">
        <v>1175</v>
      </c>
      <c r="B1176" s="2" t="s">
        <v>9</v>
      </c>
      <c r="C1176" s="7">
        <v>1</v>
      </c>
      <c r="D1176" s="13">
        <v>67.245024021962934</v>
      </c>
      <c r="E1176" s="12">
        <v>1</v>
      </c>
      <c r="F1176" s="7">
        <v>0</v>
      </c>
      <c r="G1176" s="7">
        <v>0</v>
      </c>
      <c r="H1176" s="12">
        <v>0</v>
      </c>
      <c r="J1176" s="4" t="s">
        <v>19</v>
      </c>
      <c r="L1176" s="12">
        <v>1</v>
      </c>
      <c r="M1176" s="24"/>
      <c r="N1176" s="24"/>
      <c r="O1176" s="8">
        <v>1440</v>
      </c>
    </row>
    <row r="1177" spans="1:15">
      <c r="A1177" s="2">
        <v>1176</v>
      </c>
      <c r="B1177" s="2" t="s">
        <v>9</v>
      </c>
      <c r="C1177" s="7">
        <v>1</v>
      </c>
      <c r="D1177" s="10">
        <v>50.470830473575838</v>
      </c>
      <c r="E1177" s="12">
        <v>2</v>
      </c>
      <c r="F1177" s="7">
        <v>0</v>
      </c>
      <c r="G1177" s="7">
        <v>0</v>
      </c>
      <c r="H1177" s="18">
        <v>1</v>
      </c>
      <c r="J1177" s="4">
        <v>390</v>
      </c>
      <c r="L1177" s="18">
        <v>0</v>
      </c>
      <c r="M1177" s="24"/>
      <c r="N1177" s="24">
        <v>44261</v>
      </c>
      <c r="O1177" s="8">
        <v>4260</v>
      </c>
    </row>
    <row r="1178" spans="1:15">
      <c r="A1178" s="2">
        <v>1177</v>
      </c>
      <c r="B1178" s="2" t="s">
        <v>9</v>
      </c>
      <c r="C1178" s="7">
        <v>1</v>
      </c>
      <c r="D1178" s="10">
        <v>46.484557309540151</v>
      </c>
      <c r="E1178" s="11">
        <v>1</v>
      </c>
      <c r="G1178" s="1">
        <v>1</v>
      </c>
      <c r="H1178" s="18">
        <v>0</v>
      </c>
      <c r="J1178" s="4" t="s">
        <v>19</v>
      </c>
      <c r="L1178" s="18">
        <v>0</v>
      </c>
      <c r="M1178" s="24"/>
      <c r="N1178" s="24">
        <v>44261</v>
      </c>
      <c r="O1178" s="8">
        <v>30</v>
      </c>
    </row>
    <row r="1179" spans="1:15">
      <c r="A1179" s="2">
        <v>1178</v>
      </c>
      <c r="B1179" s="2" t="s">
        <v>9</v>
      </c>
      <c r="C1179" s="7">
        <v>1</v>
      </c>
      <c r="D1179" s="8">
        <v>51.326027397260276</v>
      </c>
      <c r="E1179" s="7">
        <v>2</v>
      </c>
      <c r="F1179" s="7">
        <v>0</v>
      </c>
      <c r="G1179" s="7">
        <v>0</v>
      </c>
      <c r="H1179" s="7"/>
      <c r="J1179" s="4" t="s">
        <v>19</v>
      </c>
      <c r="L1179" s="7"/>
      <c r="M1179" s="24"/>
      <c r="N1179" s="24"/>
      <c r="O1179" s="8">
        <v>0</v>
      </c>
    </row>
    <row r="1180" spans="1:15">
      <c r="A1180" s="2">
        <v>1179</v>
      </c>
      <c r="B1180" s="2" t="s">
        <v>9</v>
      </c>
      <c r="C1180" s="7">
        <v>0</v>
      </c>
      <c r="D1180" s="10">
        <v>65.194234728894983</v>
      </c>
      <c r="E1180" s="12">
        <v>1</v>
      </c>
      <c r="G1180" s="1">
        <v>1</v>
      </c>
      <c r="H1180" s="18">
        <v>0</v>
      </c>
      <c r="J1180" s="4" t="s">
        <v>19</v>
      </c>
      <c r="L1180" s="18">
        <v>0</v>
      </c>
      <c r="M1180" s="24"/>
      <c r="N1180" s="24">
        <v>44261</v>
      </c>
      <c r="O1180" s="8">
        <v>1650</v>
      </c>
    </row>
    <row r="1181" spans="1:15">
      <c r="A1181" s="2">
        <v>1180</v>
      </c>
      <c r="B1181" s="2" t="s">
        <v>9</v>
      </c>
      <c r="C1181" s="7">
        <v>1</v>
      </c>
      <c r="D1181" s="10">
        <v>73.021276595744681</v>
      </c>
      <c r="E1181" s="12">
        <v>2</v>
      </c>
      <c r="F1181" s="7">
        <v>0</v>
      </c>
      <c r="G1181" s="7">
        <v>0</v>
      </c>
      <c r="H1181" s="18">
        <v>1</v>
      </c>
      <c r="J1181" s="4">
        <v>120</v>
      </c>
      <c r="L1181" s="18">
        <v>0</v>
      </c>
      <c r="M1181" s="24"/>
      <c r="N1181" s="24">
        <v>44261</v>
      </c>
      <c r="O1181" s="8">
        <v>930</v>
      </c>
    </row>
    <row r="1182" spans="1:15">
      <c r="A1182" s="2">
        <v>1181</v>
      </c>
      <c r="B1182" s="2" t="s">
        <v>9</v>
      </c>
      <c r="C1182" s="7">
        <v>0</v>
      </c>
      <c r="D1182" s="13">
        <v>70.289636238846953</v>
      </c>
      <c r="E1182" s="12">
        <v>2</v>
      </c>
      <c r="F1182" s="7">
        <v>0</v>
      </c>
      <c r="G1182" s="7">
        <v>0</v>
      </c>
      <c r="H1182" s="12">
        <v>0</v>
      </c>
      <c r="J1182" s="4" t="s">
        <v>19</v>
      </c>
      <c r="L1182" s="12">
        <v>0</v>
      </c>
      <c r="M1182" s="24"/>
      <c r="N1182" s="24">
        <v>44261</v>
      </c>
      <c r="O1182" s="8">
        <v>2280</v>
      </c>
    </row>
    <row r="1183" spans="1:15">
      <c r="A1183" s="2">
        <v>1182</v>
      </c>
      <c r="B1183" s="2" t="s">
        <v>9</v>
      </c>
      <c r="C1183" s="7">
        <v>0</v>
      </c>
      <c r="D1183" s="10">
        <v>85.990391214824982</v>
      </c>
      <c r="E1183" s="11">
        <v>2</v>
      </c>
      <c r="F1183" s="7">
        <v>0</v>
      </c>
      <c r="G1183" s="7">
        <v>0</v>
      </c>
      <c r="H1183" s="18">
        <v>1</v>
      </c>
      <c r="J1183" s="4">
        <v>330</v>
      </c>
      <c r="L1183" s="18">
        <v>1</v>
      </c>
      <c r="M1183" s="24"/>
      <c r="N1183" s="24"/>
      <c r="O1183" s="8">
        <v>1170</v>
      </c>
    </row>
    <row r="1184" spans="1:15">
      <c r="A1184" s="2">
        <v>1183</v>
      </c>
      <c r="B1184" s="2" t="s">
        <v>9</v>
      </c>
      <c r="C1184" s="7">
        <v>0</v>
      </c>
      <c r="D1184" s="8">
        <v>49.410958904109592</v>
      </c>
      <c r="E1184" s="7">
        <v>1</v>
      </c>
      <c r="F1184" s="7">
        <v>0</v>
      </c>
      <c r="G1184" s="7">
        <v>0</v>
      </c>
      <c r="H1184" s="7">
        <v>1</v>
      </c>
      <c r="J1184" s="4">
        <v>427</v>
      </c>
      <c r="L1184" s="7">
        <v>0</v>
      </c>
      <c r="M1184" s="24"/>
      <c r="N1184" s="24">
        <v>44261</v>
      </c>
      <c r="O1184" s="8">
        <v>2577</v>
      </c>
    </row>
    <row r="1185" spans="1:15">
      <c r="A1185" s="2">
        <v>1184</v>
      </c>
      <c r="B1185" s="2" t="s">
        <v>9</v>
      </c>
      <c r="C1185" s="7">
        <v>0</v>
      </c>
      <c r="D1185" s="10">
        <v>78.135895676046673</v>
      </c>
      <c r="E1185" s="12">
        <v>2</v>
      </c>
      <c r="F1185" s="7">
        <v>0</v>
      </c>
      <c r="G1185" s="7">
        <v>0</v>
      </c>
      <c r="H1185" s="18">
        <v>1</v>
      </c>
      <c r="J1185" s="4">
        <v>630</v>
      </c>
      <c r="L1185" s="18">
        <v>1</v>
      </c>
      <c r="M1185" s="24"/>
      <c r="N1185" s="24"/>
      <c r="O1185" s="8">
        <v>2190</v>
      </c>
    </row>
    <row r="1186" spans="1:15">
      <c r="A1186" s="2">
        <v>1185</v>
      </c>
      <c r="B1186" s="2" t="s">
        <v>9</v>
      </c>
      <c r="C1186" s="7">
        <v>1</v>
      </c>
      <c r="D1186" s="13">
        <v>28.867536032944408</v>
      </c>
      <c r="E1186" s="14">
        <v>2</v>
      </c>
      <c r="G1186" s="1">
        <v>1</v>
      </c>
      <c r="H1186" s="12">
        <v>0</v>
      </c>
      <c r="J1186" s="4" t="s">
        <v>19</v>
      </c>
      <c r="L1186" s="12">
        <v>0</v>
      </c>
      <c r="M1186" s="24"/>
      <c r="N1186" s="24">
        <v>44261</v>
      </c>
      <c r="O1186" s="8">
        <v>2220</v>
      </c>
    </row>
    <row r="1187" spans="1:15">
      <c r="A1187" s="2">
        <v>1186</v>
      </c>
      <c r="B1187" s="2" t="s">
        <v>9</v>
      </c>
      <c r="C1187" s="7">
        <v>0</v>
      </c>
      <c r="D1187" s="8">
        <v>65.38082191780822</v>
      </c>
      <c r="E1187" s="9">
        <v>1</v>
      </c>
      <c r="F1187" s="7">
        <v>1</v>
      </c>
      <c r="G1187" s="7">
        <v>1</v>
      </c>
      <c r="H1187" s="7">
        <v>1</v>
      </c>
      <c r="J1187" s="4">
        <v>194</v>
      </c>
      <c r="L1187" s="7">
        <v>1</v>
      </c>
      <c r="M1187" s="24"/>
      <c r="N1187" s="24"/>
      <c r="O1187" s="8">
        <v>218</v>
      </c>
    </row>
    <row r="1188" spans="1:15">
      <c r="A1188" s="2">
        <v>1187</v>
      </c>
      <c r="B1188" s="2" t="s">
        <v>9</v>
      </c>
      <c r="C1188" s="7">
        <v>1</v>
      </c>
      <c r="D1188" s="8">
        <v>65.883321894303364</v>
      </c>
      <c r="E1188" s="9">
        <v>1</v>
      </c>
      <c r="F1188" s="7">
        <v>0</v>
      </c>
      <c r="G1188" s="7">
        <v>0</v>
      </c>
      <c r="H1188" s="7">
        <v>0</v>
      </c>
      <c r="J1188" s="4" t="s">
        <v>19</v>
      </c>
      <c r="L1188" s="7">
        <v>0</v>
      </c>
      <c r="M1188" s="24"/>
      <c r="N1188" s="24">
        <v>44261</v>
      </c>
      <c r="O1188" s="8">
        <v>5160</v>
      </c>
    </row>
    <row r="1189" spans="1:15">
      <c r="A1189" s="2">
        <v>1188</v>
      </c>
      <c r="B1189" s="2" t="s">
        <v>9</v>
      </c>
      <c r="C1189" s="7">
        <v>0</v>
      </c>
      <c r="D1189" s="10">
        <v>56.332189430336307</v>
      </c>
      <c r="E1189" s="12">
        <v>1</v>
      </c>
      <c r="F1189" s="7">
        <v>0</v>
      </c>
      <c r="G1189" s="7">
        <v>0</v>
      </c>
      <c r="H1189" s="18">
        <v>1</v>
      </c>
      <c r="J1189" s="4">
        <v>210</v>
      </c>
      <c r="L1189" s="18">
        <v>1</v>
      </c>
      <c r="M1189" s="24"/>
      <c r="N1189" s="24"/>
      <c r="O1189" s="8">
        <v>1500</v>
      </c>
    </row>
    <row r="1190" spans="1:15">
      <c r="A1190" s="2">
        <v>1189</v>
      </c>
      <c r="B1190" s="2" t="s">
        <v>9</v>
      </c>
      <c r="C1190" s="7">
        <v>1</v>
      </c>
      <c r="D1190" s="13">
        <v>51.245024021962941</v>
      </c>
      <c r="E1190" s="15">
        <v>1</v>
      </c>
      <c r="F1190" s="7">
        <v>0</v>
      </c>
      <c r="G1190" s="7">
        <v>0</v>
      </c>
      <c r="H1190" s="18">
        <v>1</v>
      </c>
      <c r="J1190" s="4">
        <v>540</v>
      </c>
      <c r="L1190" s="18">
        <v>1</v>
      </c>
      <c r="M1190" s="24"/>
      <c r="N1190" s="24"/>
      <c r="O1190" s="8">
        <v>1380</v>
      </c>
    </row>
    <row r="1191" spans="1:15">
      <c r="A1191" s="2">
        <v>1190</v>
      </c>
      <c r="B1191" s="2" t="s">
        <v>9</v>
      </c>
      <c r="C1191" s="7">
        <v>0</v>
      </c>
      <c r="D1191" s="13">
        <v>52.645161290322584</v>
      </c>
      <c r="E1191" s="11">
        <v>1</v>
      </c>
      <c r="F1191" s="7">
        <v>1</v>
      </c>
      <c r="G1191" s="7">
        <v>1</v>
      </c>
      <c r="H1191" s="12">
        <v>0</v>
      </c>
      <c r="J1191" s="4" t="s">
        <v>19</v>
      </c>
      <c r="L1191" s="12">
        <v>0</v>
      </c>
      <c r="M1191" s="24"/>
      <c r="N1191" s="24">
        <v>44261</v>
      </c>
      <c r="O1191" s="8">
        <v>1650</v>
      </c>
    </row>
    <row r="1192" spans="1:15">
      <c r="A1192" s="2">
        <v>1191</v>
      </c>
      <c r="B1192" s="2" t="s">
        <v>9</v>
      </c>
      <c r="C1192" s="7">
        <v>1</v>
      </c>
      <c r="D1192" s="8">
        <v>51.109589041095887</v>
      </c>
      <c r="E1192" s="7">
        <v>2</v>
      </c>
      <c r="F1192" s="7">
        <v>0</v>
      </c>
      <c r="G1192" s="7">
        <v>0</v>
      </c>
      <c r="H1192" s="7">
        <v>0</v>
      </c>
      <c r="J1192" s="4" t="s">
        <v>19</v>
      </c>
      <c r="L1192" s="7">
        <v>1</v>
      </c>
      <c r="M1192" s="24"/>
      <c r="N1192" s="24"/>
      <c r="O1192" s="8">
        <v>538</v>
      </c>
    </row>
    <row r="1193" spans="1:15">
      <c r="A1193" s="2">
        <v>1192</v>
      </c>
      <c r="B1193" s="2" t="s">
        <v>9</v>
      </c>
      <c r="C1193" s="7">
        <v>0</v>
      </c>
      <c r="D1193" s="8">
        <v>52.526027397260272</v>
      </c>
      <c r="E1193" s="9">
        <v>1</v>
      </c>
      <c r="F1193" s="7">
        <v>0</v>
      </c>
      <c r="G1193" s="7">
        <v>0</v>
      </c>
      <c r="H1193" s="7">
        <v>0</v>
      </c>
      <c r="J1193" s="4" t="s">
        <v>19</v>
      </c>
      <c r="L1193" s="7">
        <v>1</v>
      </c>
      <c r="M1193" s="24"/>
      <c r="N1193" s="24"/>
      <c r="O1193" s="8">
        <v>568</v>
      </c>
    </row>
    <row r="1194" spans="1:15">
      <c r="A1194" s="2">
        <v>1193</v>
      </c>
      <c r="B1194" s="2" t="s">
        <v>9</v>
      </c>
      <c r="C1194" s="7">
        <v>0</v>
      </c>
      <c r="D1194" s="8">
        <v>52.578082191780823</v>
      </c>
      <c r="E1194" s="9">
        <v>2</v>
      </c>
      <c r="F1194" s="7">
        <v>0</v>
      </c>
      <c r="G1194" s="7">
        <v>0</v>
      </c>
      <c r="H1194" s="7">
        <v>1</v>
      </c>
      <c r="J1194" s="4">
        <v>392</v>
      </c>
      <c r="L1194" s="7">
        <v>1</v>
      </c>
      <c r="M1194" s="24"/>
      <c r="N1194" s="24"/>
      <c r="O1194" s="8">
        <v>655</v>
      </c>
    </row>
    <row r="1195" spans="1:15">
      <c r="A1195" s="2">
        <v>1194</v>
      </c>
      <c r="B1195" s="2" t="s">
        <v>9</v>
      </c>
      <c r="C1195" s="7">
        <v>1</v>
      </c>
      <c r="D1195" s="8">
        <v>70.832876712328769</v>
      </c>
      <c r="E1195" s="9">
        <v>2</v>
      </c>
      <c r="F1195" s="7">
        <v>0</v>
      </c>
      <c r="G1195" s="7">
        <v>0</v>
      </c>
      <c r="H1195" s="7">
        <v>1</v>
      </c>
      <c r="J1195" s="4">
        <v>131</v>
      </c>
      <c r="L1195" s="7">
        <v>0</v>
      </c>
      <c r="M1195" s="24"/>
      <c r="N1195" s="24">
        <v>44261</v>
      </c>
      <c r="O1195" s="8">
        <v>817</v>
      </c>
    </row>
    <row r="1196" spans="1:15">
      <c r="A1196" s="2">
        <v>1195</v>
      </c>
      <c r="B1196" s="2" t="s">
        <v>9</v>
      </c>
      <c r="C1196" s="7">
        <v>1</v>
      </c>
      <c r="D1196" s="13">
        <v>76.142759094028833</v>
      </c>
      <c r="E1196" s="12">
        <v>2</v>
      </c>
      <c r="F1196" s="7">
        <v>1</v>
      </c>
      <c r="G1196" s="7">
        <v>1</v>
      </c>
      <c r="H1196" s="12">
        <v>0</v>
      </c>
      <c r="J1196" s="4" t="s">
        <v>19</v>
      </c>
      <c r="L1196" s="12">
        <v>0</v>
      </c>
      <c r="M1196" s="24"/>
      <c r="N1196" s="24">
        <v>44261</v>
      </c>
      <c r="O1196" s="8">
        <v>2010</v>
      </c>
    </row>
    <row r="1197" spans="1:15">
      <c r="A1197" s="2">
        <v>1196</v>
      </c>
      <c r="B1197" s="2" t="s">
        <v>9</v>
      </c>
      <c r="C1197" s="7">
        <v>0</v>
      </c>
      <c r="D1197" s="8">
        <v>71.728208647906655</v>
      </c>
      <c r="E1197" s="9">
        <v>1</v>
      </c>
      <c r="F1197" s="7">
        <v>1</v>
      </c>
      <c r="G1197" s="7">
        <v>1</v>
      </c>
      <c r="H1197" s="7">
        <v>0</v>
      </c>
      <c r="J1197" s="4" t="s">
        <v>19</v>
      </c>
      <c r="L1197" s="7">
        <v>0</v>
      </c>
      <c r="M1197" s="24"/>
      <c r="N1197" s="24">
        <v>44261</v>
      </c>
      <c r="O1197" s="8">
        <v>4590</v>
      </c>
    </row>
    <row r="1198" spans="1:15">
      <c r="A1198" s="2">
        <v>1197</v>
      </c>
      <c r="B1198" s="2" t="s">
        <v>9</v>
      </c>
      <c r="C1198" s="7">
        <v>0</v>
      </c>
      <c r="D1198" s="10">
        <v>62.40768702814001</v>
      </c>
      <c r="E1198" s="11">
        <v>2</v>
      </c>
      <c r="F1198" s="7">
        <v>1</v>
      </c>
      <c r="G1198" s="7">
        <v>1</v>
      </c>
      <c r="H1198" s="18">
        <v>1</v>
      </c>
      <c r="J1198" s="4">
        <v>210</v>
      </c>
      <c r="L1198" s="18">
        <v>0</v>
      </c>
      <c r="M1198" s="24"/>
      <c r="N1198" s="24">
        <v>44261</v>
      </c>
      <c r="O1198" s="8">
        <v>270</v>
      </c>
    </row>
    <row r="1199" spans="1:15">
      <c r="A1199" s="2">
        <v>1198</v>
      </c>
      <c r="B1199" s="2" t="s">
        <v>9</v>
      </c>
      <c r="C1199" s="7">
        <v>0</v>
      </c>
      <c r="D1199" s="10">
        <v>75.423472889498967</v>
      </c>
      <c r="E1199" s="12">
        <v>2</v>
      </c>
      <c r="G1199" s="1">
        <v>1</v>
      </c>
      <c r="H1199" s="18">
        <v>0</v>
      </c>
      <c r="J1199" s="4" t="s">
        <v>19</v>
      </c>
      <c r="L1199" s="18">
        <v>0</v>
      </c>
      <c r="M1199" s="24"/>
      <c r="N1199" s="24">
        <v>44261</v>
      </c>
      <c r="O1199" s="8">
        <v>1410</v>
      </c>
    </row>
    <row r="1200" spans="1:15">
      <c r="A1200" s="2">
        <v>1199</v>
      </c>
      <c r="B1200" s="2" t="s">
        <v>9</v>
      </c>
      <c r="C1200" s="7">
        <v>0</v>
      </c>
      <c r="D1200" s="8">
        <v>71</v>
      </c>
      <c r="E1200" s="16">
        <v>1</v>
      </c>
      <c r="F1200" s="7">
        <v>0</v>
      </c>
      <c r="G1200" s="7">
        <v>0</v>
      </c>
      <c r="H1200" s="7">
        <v>1</v>
      </c>
      <c r="J1200" s="4">
        <v>240</v>
      </c>
      <c r="L1200" s="7">
        <v>1</v>
      </c>
      <c r="M1200" s="24"/>
      <c r="N1200" s="24"/>
      <c r="O1200" s="8">
        <v>690</v>
      </c>
    </row>
    <row r="1201" spans="1:15">
      <c r="A1201" s="2">
        <v>1200</v>
      </c>
      <c r="B1201" s="2" t="s">
        <v>9</v>
      </c>
      <c r="C1201" s="7">
        <v>1</v>
      </c>
      <c r="D1201" s="8">
        <v>69.726027397260268</v>
      </c>
      <c r="E1201" s="9">
        <v>1</v>
      </c>
      <c r="F1201" s="7">
        <v>0</v>
      </c>
      <c r="G1201" s="7">
        <v>0</v>
      </c>
      <c r="H1201" s="7">
        <v>1</v>
      </c>
      <c r="J1201" s="4">
        <v>541</v>
      </c>
      <c r="L1201" s="7">
        <v>1</v>
      </c>
      <c r="M1201" s="24"/>
      <c r="N1201" s="24"/>
      <c r="O1201" s="8">
        <v>1158</v>
      </c>
    </row>
    <row r="1202" spans="1:15">
      <c r="A1202" s="2">
        <v>1201</v>
      </c>
      <c r="B1202" s="2" t="s">
        <v>9</v>
      </c>
      <c r="C1202" s="7">
        <v>0</v>
      </c>
      <c r="D1202" s="13">
        <v>42.410432395332876</v>
      </c>
      <c r="E1202" s="15">
        <v>1</v>
      </c>
      <c r="F1202" s="7">
        <v>1</v>
      </c>
      <c r="G1202" s="7">
        <v>1</v>
      </c>
      <c r="H1202" s="18">
        <v>1</v>
      </c>
      <c r="J1202" s="4">
        <v>750</v>
      </c>
      <c r="L1202" s="18">
        <v>0</v>
      </c>
      <c r="M1202" s="24"/>
      <c r="N1202" s="24">
        <v>44261</v>
      </c>
      <c r="O1202" s="8">
        <v>2040</v>
      </c>
    </row>
    <row r="1203" spans="1:15">
      <c r="A1203" s="2">
        <v>1202</v>
      </c>
      <c r="B1203" s="2" t="s">
        <v>9</v>
      </c>
      <c r="C1203" s="7">
        <v>1</v>
      </c>
      <c r="D1203" s="13">
        <v>54.133150308853807</v>
      </c>
      <c r="E1203" s="12">
        <v>1</v>
      </c>
      <c r="F1203" s="7">
        <v>0</v>
      </c>
      <c r="G1203" s="7">
        <v>0</v>
      </c>
      <c r="H1203" s="12">
        <v>0</v>
      </c>
      <c r="J1203" s="4" t="s">
        <v>19</v>
      </c>
      <c r="L1203" s="12">
        <v>0</v>
      </c>
      <c r="M1203" s="24"/>
      <c r="N1203" s="24">
        <v>44261</v>
      </c>
      <c r="O1203" s="8">
        <v>2760</v>
      </c>
    </row>
    <row r="1204" spans="1:15">
      <c r="A1204" s="2">
        <v>1203</v>
      </c>
      <c r="B1204" s="2" t="s">
        <v>9</v>
      </c>
      <c r="C1204" s="7">
        <v>0</v>
      </c>
      <c r="D1204" s="13">
        <v>48.642415923129718</v>
      </c>
      <c r="E1204" s="12">
        <v>1</v>
      </c>
      <c r="F1204" s="7">
        <v>1</v>
      </c>
      <c r="G1204" s="7">
        <v>1</v>
      </c>
      <c r="H1204" s="12">
        <v>0</v>
      </c>
      <c r="J1204" s="4" t="s">
        <v>19</v>
      </c>
      <c r="L1204" s="12">
        <v>0</v>
      </c>
      <c r="M1204" s="24"/>
      <c r="N1204" s="24">
        <v>44261</v>
      </c>
      <c r="O1204" s="8">
        <v>3810</v>
      </c>
    </row>
    <row r="1205" spans="1:15">
      <c r="A1205" s="2">
        <v>1204</v>
      </c>
      <c r="B1205" s="2" t="s">
        <v>9</v>
      </c>
      <c r="C1205" s="7">
        <v>0</v>
      </c>
      <c r="D1205" s="13">
        <v>60.378860672614962</v>
      </c>
      <c r="E1205" s="12">
        <v>1</v>
      </c>
      <c r="F1205" s="7">
        <v>0</v>
      </c>
      <c r="G1205" s="7">
        <v>0</v>
      </c>
      <c r="H1205" s="12">
        <v>0</v>
      </c>
      <c r="J1205" s="4" t="s">
        <v>19</v>
      </c>
      <c r="L1205" s="12">
        <v>0</v>
      </c>
      <c r="M1205" s="24"/>
      <c r="N1205" s="24">
        <v>44261</v>
      </c>
      <c r="O1205" s="8">
        <v>2370</v>
      </c>
    </row>
    <row r="1206" spans="1:15">
      <c r="A1206" s="2">
        <v>1205</v>
      </c>
      <c r="B1206" s="2" t="s">
        <v>9</v>
      </c>
      <c r="C1206" s="7">
        <v>1</v>
      </c>
      <c r="D1206" s="8">
        <v>60.942465753424656</v>
      </c>
      <c r="E1206" s="9">
        <v>2</v>
      </c>
      <c r="G1206" s="1">
        <v>1</v>
      </c>
      <c r="H1206" s="7">
        <v>1</v>
      </c>
      <c r="J1206" s="4">
        <v>183</v>
      </c>
      <c r="L1206" s="7">
        <v>0</v>
      </c>
      <c r="M1206" s="24"/>
      <c r="N1206" s="24">
        <v>44261</v>
      </c>
      <c r="O1206" s="8">
        <v>183</v>
      </c>
    </row>
    <row r="1207" spans="1:15">
      <c r="A1207" s="2">
        <v>1206</v>
      </c>
      <c r="B1207" s="2" t="s">
        <v>9</v>
      </c>
      <c r="C1207" s="7">
        <v>0</v>
      </c>
      <c r="D1207" s="8">
        <v>60.942465753424656</v>
      </c>
      <c r="E1207" s="9">
        <v>2</v>
      </c>
      <c r="G1207" s="1">
        <v>1</v>
      </c>
      <c r="H1207" s="7">
        <v>1</v>
      </c>
      <c r="J1207" s="4">
        <v>183</v>
      </c>
      <c r="L1207" s="7">
        <v>0</v>
      </c>
      <c r="M1207" s="24"/>
      <c r="N1207" s="24">
        <v>44261</v>
      </c>
      <c r="O1207" s="8">
        <v>183</v>
      </c>
    </row>
    <row r="1208" spans="1:15">
      <c r="A1208" s="2">
        <v>1207</v>
      </c>
      <c r="B1208" s="2" t="s">
        <v>9</v>
      </c>
      <c r="C1208" s="7">
        <v>1</v>
      </c>
      <c r="D1208" s="13">
        <v>49.724090597117367</v>
      </c>
      <c r="E1208" s="12">
        <v>2</v>
      </c>
      <c r="F1208" s="7">
        <v>0</v>
      </c>
      <c r="G1208" s="7">
        <v>0</v>
      </c>
      <c r="H1208" s="12">
        <v>0</v>
      </c>
      <c r="J1208" s="4" t="s">
        <v>19</v>
      </c>
      <c r="L1208" s="12">
        <v>0</v>
      </c>
      <c r="M1208" s="24"/>
      <c r="N1208" s="24">
        <v>44261</v>
      </c>
      <c r="O1208" s="8">
        <v>1920</v>
      </c>
    </row>
    <row r="1209" spans="1:15">
      <c r="A1209" s="2">
        <v>1208</v>
      </c>
      <c r="B1209" s="2" t="s">
        <v>9</v>
      </c>
      <c r="C1209" s="7">
        <v>0</v>
      </c>
      <c r="D1209" s="8">
        <v>61.161643835616438</v>
      </c>
      <c r="E1209" s="7">
        <v>2</v>
      </c>
      <c r="F1209" s="7">
        <v>0</v>
      </c>
      <c r="G1209" s="7">
        <v>0</v>
      </c>
      <c r="H1209" s="7">
        <v>1</v>
      </c>
      <c r="J1209" s="4">
        <v>174</v>
      </c>
      <c r="L1209" s="7">
        <v>0</v>
      </c>
      <c r="M1209" s="24"/>
      <c r="N1209" s="24">
        <v>44261</v>
      </c>
      <c r="O1209" s="8">
        <v>220</v>
      </c>
    </row>
    <row r="1210" spans="1:15">
      <c r="A1210" s="2">
        <v>1209</v>
      </c>
      <c r="B1210" s="2" t="s">
        <v>9</v>
      </c>
      <c r="C1210" s="7">
        <v>1</v>
      </c>
      <c r="D1210" s="10">
        <v>55.431708991077556</v>
      </c>
      <c r="E1210" s="12">
        <v>1</v>
      </c>
      <c r="F1210" s="7">
        <v>0</v>
      </c>
      <c r="G1210" s="7">
        <v>0</v>
      </c>
      <c r="H1210" s="18">
        <v>1</v>
      </c>
      <c r="J1210" s="4">
        <v>30</v>
      </c>
      <c r="L1210" s="18">
        <v>1</v>
      </c>
      <c r="M1210" s="24"/>
      <c r="N1210" s="24"/>
      <c r="O1210" s="8">
        <v>660</v>
      </c>
    </row>
    <row r="1211" spans="1:15">
      <c r="A1211" s="2">
        <v>1210</v>
      </c>
      <c r="B1211" s="2" t="s">
        <v>9</v>
      </c>
      <c r="C1211" s="7">
        <v>0</v>
      </c>
      <c r="D1211" s="8">
        <v>56.950684931506849</v>
      </c>
      <c r="E1211" s="7">
        <v>2</v>
      </c>
      <c r="F1211" s="7">
        <v>1</v>
      </c>
      <c r="G1211" s="7">
        <v>1</v>
      </c>
      <c r="H1211" s="7">
        <v>1</v>
      </c>
      <c r="J1211" s="4">
        <v>296</v>
      </c>
      <c r="L1211" s="7">
        <v>0</v>
      </c>
      <c r="M1211" s="24"/>
      <c r="N1211" s="24">
        <v>44261</v>
      </c>
      <c r="O1211" s="8">
        <v>299</v>
      </c>
    </row>
    <row r="1212" spans="1:15">
      <c r="A1212" s="2">
        <v>1211</v>
      </c>
      <c r="B1212" s="2" t="s">
        <v>9</v>
      </c>
      <c r="C1212" s="7">
        <v>0</v>
      </c>
      <c r="D1212" s="8">
        <v>68.178082191780817</v>
      </c>
      <c r="E1212" s="9">
        <v>1</v>
      </c>
      <c r="F1212" s="7">
        <v>0</v>
      </c>
      <c r="G1212" s="7">
        <v>0</v>
      </c>
      <c r="H1212" s="7">
        <v>1</v>
      </c>
      <c r="J1212" s="4">
        <v>442</v>
      </c>
      <c r="L1212" s="7">
        <v>1</v>
      </c>
      <c r="M1212" s="24"/>
      <c r="N1212" s="24"/>
      <c r="O1212" s="8">
        <v>712</v>
      </c>
    </row>
    <row r="1213" spans="1:15">
      <c r="A1213" s="2">
        <v>1212</v>
      </c>
      <c r="B1213" s="2" t="s">
        <v>9</v>
      </c>
      <c r="C1213" s="7">
        <v>1</v>
      </c>
      <c r="D1213" s="10">
        <v>73.32326698695951</v>
      </c>
      <c r="E1213" s="12">
        <v>2</v>
      </c>
      <c r="G1213" s="1">
        <v>1</v>
      </c>
      <c r="H1213" s="18">
        <v>0</v>
      </c>
      <c r="J1213" s="4" t="s">
        <v>19</v>
      </c>
      <c r="L1213" s="18">
        <v>0</v>
      </c>
      <c r="M1213" s="24"/>
      <c r="N1213" s="24">
        <v>44261</v>
      </c>
      <c r="O1213" s="8">
        <v>1530</v>
      </c>
    </row>
    <row r="1214" spans="1:15">
      <c r="A1214" s="2">
        <v>1213</v>
      </c>
      <c r="B1214" s="2" t="s">
        <v>9</v>
      </c>
      <c r="C1214" s="7">
        <v>1</v>
      </c>
      <c r="D1214" s="13">
        <v>63.997254632807135</v>
      </c>
      <c r="E1214" s="12">
        <v>1</v>
      </c>
      <c r="F1214" s="7">
        <v>0</v>
      </c>
      <c r="G1214" s="7">
        <v>0</v>
      </c>
      <c r="H1214" s="12">
        <v>0</v>
      </c>
      <c r="J1214" s="4" t="s">
        <v>19</v>
      </c>
      <c r="L1214" s="12">
        <v>0</v>
      </c>
      <c r="M1214" s="24"/>
      <c r="N1214" s="24">
        <v>44261</v>
      </c>
      <c r="O1214" s="8">
        <v>4080</v>
      </c>
    </row>
    <row r="1215" spans="1:15">
      <c r="A1215" s="2">
        <v>1214</v>
      </c>
      <c r="B1215" s="2" t="s">
        <v>9</v>
      </c>
      <c r="C1215" s="7">
        <v>1</v>
      </c>
      <c r="D1215" s="8">
        <v>49.816438356164383</v>
      </c>
      <c r="E1215" s="7">
        <v>1</v>
      </c>
      <c r="G1215" s="1">
        <v>1</v>
      </c>
      <c r="H1215" s="7">
        <v>1</v>
      </c>
      <c r="J1215" s="4">
        <v>322</v>
      </c>
      <c r="L1215" s="7">
        <v>1</v>
      </c>
      <c r="M1215" s="24"/>
      <c r="N1215" s="24"/>
      <c r="O1215" s="8">
        <v>994</v>
      </c>
    </row>
    <row r="1216" spans="1:15">
      <c r="A1216" s="2">
        <v>1215</v>
      </c>
      <c r="B1216" s="2" t="s">
        <v>9</v>
      </c>
      <c r="C1216" s="7">
        <v>0</v>
      </c>
      <c r="D1216" s="10">
        <v>62.514756348661635</v>
      </c>
      <c r="E1216" s="12">
        <v>1</v>
      </c>
      <c r="F1216" s="7">
        <v>0</v>
      </c>
      <c r="G1216" s="7">
        <v>0</v>
      </c>
      <c r="H1216" s="18">
        <v>1</v>
      </c>
      <c r="J1216" s="4">
        <v>690</v>
      </c>
      <c r="L1216" s="18">
        <v>1</v>
      </c>
      <c r="M1216" s="24"/>
      <c r="N1216" s="24"/>
      <c r="O1216" s="8">
        <v>2430</v>
      </c>
    </row>
    <row r="1217" spans="1:15">
      <c r="A1217" s="2">
        <v>1216</v>
      </c>
      <c r="B1217" s="2" t="s">
        <v>9</v>
      </c>
      <c r="C1217" s="7">
        <v>0</v>
      </c>
      <c r="D1217" s="8">
        <v>64.31506849315069</v>
      </c>
      <c r="E1217" s="16">
        <v>1</v>
      </c>
      <c r="G1217" s="1">
        <v>1</v>
      </c>
      <c r="H1217" s="7">
        <v>0</v>
      </c>
      <c r="J1217" s="4" t="s">
        <v>19</v>
      </c>
      <c r="L1217" s="7">
        <v>1</v>
      </c>
      <c r="M1217" s="24"/>
      <c r="N1217" s="24"/>
      <c r="O1217" s="8">
        <v>99</v>
      </c>
    </row>
    <row r="1218" spans="1:15">
      <c r="A1218" s="2">
        <v>1217</v>
      </c>
      <c r="B1218" s="2" t="s">
        <v>9</v>
      </c>
      <c r="C1218" s="7">
        <v>0</v>
      </c>
      <c r="D1218" s="13">
        <v>64.612216884008234</v>
      </c>
      <c r="E1218" s="15">
        <v>2</v>
      </c>
      <c r="F1218" s="7">
        <v>0</v>
      </c>
      <c r="G1218" s="7">
        <v>0</v>
      </c>
      <c r="H1218" s="18">
        <v>1</v>
      </c>
      <c r="J1218" s="4">
        <v>180</v>
      </c>
      <c r="L1218" s="18">
        <v>1</v>
      </c>
      <c r="M1218" s="24"/>
      <c r="N1218" s="24"/>
      <c r="O1218" s="8">
        <v>1830</v>
      </c>
    </row>
    <row r="1219" spans="1:15">
      <c r="A1219" s="2">
        <v>1218</v>
      </c>
      <c r="B1219" s="2" t="s">
        <v>9</v>
      </c>
      <c r="C1219" s="7">
        <v>1</v>
      </c>
      <c r="D1219" s="10">
        <v>48.010981468771448</v>
      </c>
      <c r="E1219" s="12">
        <v>1</v>
      </c>
      <c r="F1219" s="7">
        <v>1</v>
      </c>
      <c r="G1219" s="7">
        <v>1</v>
      </c>
      <c r="H1219" s="18">
        <v>1</v>
      </c>
      <c r="J1219" s="4">
        <v>450</v>
      </c>
      <c r="L1219" s="18">
        <v>1</v>
      </c>
      <c r="M1219" s="24"/>
      <c r="N1219" s="24"/>
      <c r="O1219" s="8">
        <v>840</v>
      </c>
    </row>
    <row r="1220" spans="1:15">
      <c r="A1220" s="2">
        <v>1219</v>
      </c>
      <c r="B1220" s="2" t="s">
        <v>9</v>
      </c>
      <c r="C1220" s="7">
        <v>0</v>
      </c>
      <c r="D1220" s="8">
        <v>73.947945205479456</v>
      </c>
      <c r="E1220" s="7">
        <v>1</v>
      </c>
      <c r="F1220" s="7">
        <v>0</v>
      </c>
      <c r="G1220" s="7">
        <v>0</v>
      </c>
      <c r="H1220" s="7"/>
      <c r="J1220" s="4" t="s">
        <v>19</v>
      </c>
      <c r="L1220" s="7"/>
      <c r="M1220" s="24"/>
      <c r="N1220" s="24"/>
      <c r="O1220" s="8">
        <v>0</v>
      </c>
    </row>
    <row r="1221" spans="1:15">
      <c r="A1221" s="2">
        <v>1220</v>
      </c>
      <c r="B1221" s="2" t="s">
        <v>9</v>
      </c>
      <c r="C1221" s="7">
        <v>1</v>
      </c>
      <c r="D1221" s="8">
        <v>66.61643835616438</v>
      </c>
      <c r="E1221" s="9">
        <v>2</v>
      </c>
      <c r="F1221" s="7">
        <v>0</v>
      </c>
      <c r="G1221" s="7">
        <v>0</v>
      </c>
      <c r="H1221" s="7">
        <v>1</v>
      </c>
      <c r="J1221" s="4">
        <v>110</v>
      </c>
      <c r="L1221" s="7">
        <v>1</v>
      </c>
      <c r="M1221" s="24"/>
      <c r="N1221" s="24"/>
      <c r="O1221" s="8">
        <v>2715</v>
      </c>
    </row>
    <row r="1222" spans="1:15">
      <c r="A1222" s="2">
        <v>1221</v>
      </c>
      <c r="B1222" s="2" t="s">
        <v>9</v>
      </c>
      <c r="C1222" s="7">
        <v>0</v>
      </c>
      <c r="D1222" s="10">
        <v>38.229238160603984</v>
      </c>
      <c r="E1222" s="12">
        <v>2</v>
      </c>
      <c r="F1222" s="7">
        <v>0</v>
      </c>
      <c r="G1222" s="7">
        <v>0</v>
      </c>
      <c r="H1222" s="18">
        <v>0</v>
      </c>
      <c r="J1222" s="4" t="s">
        <v>19</v>
      </c>
      <c r="L1222" s="18">
        <v>0</v>
      </c>
      <c r="M1222" s="24"/>
      <c r="N1222" s="24">
        <v>44261</v>
      </c>
      <c r="O1222" s="8">
        <v>1380</v>
      </c>
    </row>
    <row r="1223" spans="1:15">
      <c r="A1223" s="2">
        <v>1222</v>
      </c>
      <c r="B1223" s="2" t="s">
        <v>9</v>
      </c>
      <c r="C1223" s="7">
        <v>1</v>
      </c>
      <c r="D1223" s="13">
        <v>53.482498284145507</v>
      </c>
      <c r="E1223" s="14">
        <v>1</v>
      </c>
      <c r="F1223" s="7">
        <v>1</v>
      </c>
      <c r="G1223" s="7">
        <v>1</v>
      </c>
      <c r="H1223" s="12">
        <v>0</v>
      </c>
      <c r="J1223" s="4" t="s">
        <v>19</v>
      </c>
      <c r="L1223" s="12">
        <v>0</v>
      </c>
      <c r="M1223" s="24"/>
      <c r="N1223" s="24">
        <v>44261</v>
      </c>
      <c r="O1223" s="8">
        <v>330</v>
      </c>
    </row>
    <row r="1224" spans="1:15">
      <c r="A1224" s="2">
        <v>1223</v>
      </c>
      <c r="B1224" s="2" t="s">
        <v>9</v>
      </c>
      <c r="C1224" s="7">
        <v>0</v>
      </c>
      <c r="D1224" s="8">
        <v>68.838356164383555</v>
      </c>
      <c r="E1224" s="9">
        <v>1</v>
      </c>
      <c r="F1224" s="7">
        <v>0</v>
      </c>
      <c r="G1224" s="7">
        <v>0</v>
      </c>
      <c r="H1224" s="7">
        <v>0</v>
      </c>
      <c r="J1224" s="4" t="s">
        <v>19</v>
      </c>
      <c r="L1224" s="7">
        <v>0</v>
      </c>
      <c r="M1224" s="24"/>
      <c r="N1224" s="24">
        <v>44261</v>
      </c>
      <c r="O1224" s="8">
        <v>1064</v>
      </c>
    </row>
    <row r="1225" spans="1:15">
      <c r="A1225" s="2">
        <v>1224</v>
      </c>
      <c r="B1225" s="2" t="s">
        <v>9</v>
      </c>
      <c r="C1225" s="7">
        <v>1</v>
      </c>
      <c r="D1225" s="8">
        <v>77.62465753424658</v>
      </c>
      <c r="E1225" s="7">
        <v>1</v>
      </c>
      <c r="F1225" s="7">
        <v>1</v>
      </c>
      <c r="G1225" s="7">
        <v>1</v>
      </c>
      <c r="H1225" s="9">
        <v>0</v>
      </c>
      <c r="J1225" s="4" t="s">
        <v>19</v>
      </c>
      <c r="L1225" s="9">
        <v>1</v>
      </c>
      <c r="M1225" s="24"/>
      <c r="N1225" s="24"/>
      <c r="O1225" s="8">
        <v>76</v>
      </c>
    </row>
    <row r="1226" spans="1:15">
      <c r="A1226" s="2">
        <v>1225</v>
      </c>
      <c r="B1226" s="2" t="s">
        <v>9</v>
      </c>
      <c r="C1226" s="7">
        <v>0</v>
      </c>
      <c r="D1226" s="8">
        <v>67.430136986301363</v>
      </c>
      <c r="E1226" s="7">
        <v>1</v>
      </c>
      <c r="G1226" s="1">
        <v>1</v>
      </c>
      <c r="H1226" s="7">
        <v>0</v>
      </c>
      <c r="J1226" s="4" t="s">
        <v>19</v>
      </c>
      <c r="L1226" s="7">
        <v>1</v>
      </c>
      <c r="M1226" s="24"/>
      <c r="N1226" s="24"/>
      <c r="O1226" s="8">
        <v>39</v>
      </c>
    </row>
    <row r="1227" spans="1:15">
      <c r="A1227" s="2">
        <v>1226</v>
      </c>
      <c r="B1227" s="2" t="s">
        <v>9</v>
      </c>
      <c r="C1227" s="7">
        <v>0</v>
      </c>
      <c r="D1227" s="13">
        <v>68.930679478380227</v>
      </c>
      <c r="E1227" s="11">
        <v>1</v>
      </c>
      <c r="F1227" s="7">
        <v>0</v>
      </c>
      <c r="G1227" s="7">
        <v>0</v>
      </c>
      <c r="H1227" s="12">
        <v>0</v>
      </c>
      <c r="J1227" s="4" t="s">
        <v>19</v>
      </c>
      <c r="L1227" s="12">
        <v>0</v>
      </c>
      <c r="M1227" s="24"/>
      <c r="N1227" s="24">
        <v>44261</v>
      </c>
      <c r="O1227" s="8">
        <v>2010</v>
      </c>
    </row>
    <row r="1228" spans="1:15">
      <c r="A1228" s="2">
        <v>1227</v>
      </c>
      <c r="B1228" s="2" t="s">
        <v>9</v>
      </c>
      <c r="C1228" s="7">
        <v>0</v>
      </c>
      <c r="D1228" s="8">
        <v>61.391780821917806</v>
      </c>
      <c r="E1228" s="9">
        <v>2</v>
      </c>
      <c r="F1228" s="7">
        <v>0</v>
      </c>
      <c r="G1228" s="7">
        <v>0</v>
      </c>
      <c r="H1228" s="7">
        <v>0</v>
      </c>
      <c r="J1228" s="4" t="s">
        <v>19</v>
      </c>
      <c r="L1228" s="7">
        <v>1</v>
      </c>
      <c r="M1228" s="24"/>
      <c r="N1228" s="24"/>
      <c r="O1228" s="8">
        <v>1311</v>
      </c>
    </row>
    <row r="1229" spans="1:15">
      <c r="A1229" s="2">
        <v>1228</v>
      </c>
      <c r="B1229" s="2" t="s">
        <v>9</v>
      </c>
      <c r="C1229" s="7">
        <v>1</v>
      </c>
      <c r="D1229" s="8">
        <v>74.572602739726022</v>
      </c>
      <c r="E1229" s="9">
        <v>1</v>
      </c>
      <c r="F1229" s="7">
        <v>1</v>
      </c>
      <c r="G1229" s="7">
        <v>1</v>
      </c>
      <c r="H1229" s="7">
        <v>1</v>
      </c>
      <c r="J1229" s="4">
        <v>146</v>
      </c>
      <c r="L1229" s="7">
        <v>0</v>
      </c>
      <c r="M1229" s="24"/>
      <c r="N1229" s="24">
        <v>44261</v>
      </c>
      <c r="O1229" s="8">
        <v>204</v>
      </c>
    </row>
    <row r="1230" spans="1:15">
      <c r="A1230" s="2">
        <v>1229</v>
      </c>
      <c r="B1230" s="2" t="s">
        <v>9</v>
      </c>
      <c r="C1230" s="7">
        <v>0</v>
      </c>
      <c r="D1230" s="10">
        <v>56.672614962251203</v>
      </c>
      <c r="E1230" s="12">
        <v>2</v>
      </c>
      <c r="F1230" s="7">
        <v>0</v>
      </c>
      <c r="G1230" s="7">
        <v>0</v>
      </c>
      <c r="H1230" s="18">
        <v>1</v>
      </c>
      <c r="J1230" s="4">
        <v>150</v>
      </c>
      <c r="L1230" s="18">
        <v>1</v>
      </c>
      <c r="M1230" s="24"/>
      <c r="N1230" s="24"/>
      <c r="O1230" s="8">
        <v>1710</v>
      </c>
    </row>
    <row r="1231" spans="1:15">
      <c r="A1231" s="2">
        <v>1230</v>
      </c>
      <c r="B1231" s="2" t="s">
        <v>9</v>
      </c>
      <c r="C1231" s="7">
        <v>1</v>
      </c>
      <c r="D1231" s="8">
        <v>72.813698630136983</v>
      </c>
      <c r="E1231" s="9">
        <v>2</v>
      </c>
      <c r="F1231" s="7">
        <v>0</v>
      </c>
      <c r="G1231" s="7">
        <v>0</v>
      </c>
      <c r="H1231" s="17">
        <v>1</v>
      </c>
      <c r="J1231" s="4">
        <v>78</v>
      </c>
      <c r="L1231" s="17">
        <v>1</v>
      </c>
      <c r="M1231" s="24"/>
      <c r="N1231" s="24"/>
      <c r="O1231" s="8">
        <v>233</v>
      </c>
    </row>
    <row r="1232" spans="1:15">
      <c r="A1232" s="2">
        <v>1231</v>
      </c>
      <c r="B1232" s="2" t="s">
        <v>9</v>
      </c>
      <c r="C1232" s="7">
        <v>1</v>
      </c>
      <c r="D1232" s="8">
        <v>56.624657534246573</v>
      </c>
      <c r="E1232" s="9">
        <v>1</v>
      </c>
      <c r="F1232" s="7">
        <v>0</v>
      </c>
      <c r="G1232" s="7">
        <v>0</v>
      </c>
      <c r="H1232" s="7">
        <v>1</v>
      </c>
      <c r="J1232" s="4">
        <v>86</v>
      </c>
      <c r="L1232" s="7">
        <v>0</v>
      </c>
      <c r="M1232" s="24"/>
      <c r="N1232" s="24">
        <v>44261</v>
      </c>
      <c r="O1232" s="8">
        <v>530</v>
      </c>
    </row>
    <row r="1233" spans="1:15">
      <c r="A1233" s="2">
        <v>1232</v>
      </c>
      <c r="B1233" s="2" t="s">
        <v>9</v>
      </c>
      <c r="C1233" s="7">
        <v>0</v>
      </c>
      <c r="D1233" s="8">
        <v>71.575342465753423</v>
      </c>
      <c r="E1233" s="7">
        <v>1</v>
      </c>
      <c r="F1233" s="7">
        <v>0</v>
      </c>
      <c r="G1233" s="7">
        <v>0</v>
      </c>
      <c r="H1233" s="7">
        <v>0</v>
      </c>
      <c r="J1233" s="4" t="s">
        <v>19</v>
      </c>
      <c r="L1233" s="7">
        <v>1</v>
      </c>
      <c r="M1233" s="24"/>
      <c r="N1233" s="24"/>
      <c r="O1233" s="8">
        <v>1372</v>
      </c>
    </row>
    <row r="1234" spans="1:15">
      <c r="A1234" s="2">
        <v>1233</v>
      </c>
      <c r="B1234" s="2" t="s">
        <v>9</v>
      </c>
      <c r="C1234" s="7">
        <v>0</v>
      </c>
      <c r="D1234" s="10">
        <v>77.271105010295102</v>
      </c>
      <c r="E1234" s="12">
        <v>2</v>
      </c>
      <c r="F1234" s="7">
        <v>0</v>
      </c>
      <c r="G1234" s="7">
        <v>0</v>
      </c>
      <c r="H1234" s="18">
        <v>1</v>
      </c>
      <c r="J1234" s="4">
        <v>420</v>
      </c>
      <c r="L1234" s="18">
        <v>1</v>
      </c>
      <c r="M1234" s="24"/>
      <c r="N1234" s="24"/>
      <c r="O1234" s="8">
        <v>3990</v>
      </c>
    </row>
    <row r="1235" spans="1:15">
      <c r="A1235" s="2">
        <v>1234</v>
      </c>
      <c r="B1235" s="2" t="s">
        <v>9</v>
      </c>
      <c r="C1235" s="7">
        <v>0</v>
      </c>
      <c r="D1235" s="10">
        <v>47.277968428277283</v>
      </c>
      <c r="E1235" s="11">
        <v>1</v>
      </c>
      <c r="F1235" s="7">
        <v>1</v>
      </c>
      <c r="G1235" s="7">
        <v>1</v>
      </c>
      <c r="H1235" s="18">
        <v>1</v>
      </c>
      <c r="J1235" s="4">
        <v>570</v>
      </c>
      <c r="L1235" s="18">
        <v>0</v>
      </c>
      <c r="M1235" s="24"/>
      <c r="N1235" s="24">
        <v>44261</v>
      </c>
      <c r="O1235" s="8">
        <v>4530</v>
      </c>
    </row>
    <row r="1236" spans="1:15">
      <c r="A1236" s="2">
        <v>1235</v>
      </c>
      <c r="B1236" s="2" t="s">
        <v>9</v>
      </c>
      <c r="C1236" s="7">
        <v>0</v>
      </c>
      <c r="D1236" s="8">
        <v>67.019178082191786</v>
      </c>
      <c r="E1236" s="9">
        <v>1</v>
      </c>
      <c r="F1236" s="7">
        <v>0</v>
      </c>
      <c r="G1236" s="7">
        <v>0</v>
      </c>
      <c r="H1236" s="7">
        <v>0</v>
      </c>
      <c r="J1236" s="4" t="s">
        <v>19</v>
      </c>
      <c r="L1236" s="7">
        <v>1</v>
      </c>
      <c r="M1236" s="24"/>
      <c r="N1236" s="24"/>
      <c r="O1236" s="8">
        <v>889</v>
      </c>
    </row>
    <row r="1237" spans="1:15">
      <c r="A1237" s="2">
        <v>1236</v>
      </c>
      <c r="B1237" s="2" t="s">
        <v>9</v>
      </c>
      <c r="C1237" s="7">
        <v>0</v>
      </c>
      <c r="D1237" s="8">
        <v>72.156164383561645</v>
      </c>
      <c r="E1237" s="9">
        <v>1</v>
      </c>
      <c r="F1237" s="7">
        <v>1</v>
      </c>
      <c r="G1237" s="7">
        <v>1</v>
      </c>
      <c r="H1237" s="7">
        <v>1</v>
      </c>
      <c r="J1237" s="4">
        <v>306</v>
      </c>
      <c r="L1237" s="7">
        <v>0</v>
      </c>
      <c r="M1237" s="24"/>
      <c r="N1237" s="24">
        <v>44261</v>
      </c>
      <c r="O1237" s="8">
        <v>909</v>
      </c>
    </row>
    <row r="1238" spans="1:15">
      <c r="A1238" s="2">
        <v>1237</v>
      </c>
      <c r="B1238" s="2" t="s">
        <v>9</v>
      </c>
      <c r="C1238" s="7">
        <v>0</v>
      </c>
      <c r="D1238" s="8">
        <v>45.465753424657535</v>
      </c>
      <c r="E1238" s="9">
        <v>1</v>
      </c>
      <c r="F1238" s="7">
        <v>0</v>
      </c>
      <c r="G1238" s="7">
        <v>0</v>
      </c>
      <c r="H1238" s="7">
        <v>0</v>
      </c>
      <c r="J1238" s="4" t="s">
        <v>19</v>
      </c>
      <c r="L1238" s="7">
        <v>1</v>
      </c>
      <c r="M1238" s="24"/>
      <c r="N1238" s="24"/>
      <c r="O1238" s="8">
        <v>1237</v>
      </c>
    </row>
    <row r="1239" spans="1:15">
      <c r="A1239" s="2">
        <v>1238</v>
      </c>
      <c r="B1239" s="2" t="s">
        <v>9</v>
      </c>
      <c r="C1239" s="7">
        <v>1</v>
      </c>
      <c r="D1239" s="10">
        <v>26.673987645847632</v>
      </c>
      <c r="E1239" s="12">
        <v>2</v>
      </c>
      <c r="F1239" s="7">
        <v>0</v>
      </c>
      <c r="G1239" s="7">
        <v>0</v>
      </c>
      <c r="H1239" s="18">
        <v>0</v>
      </c>
      <c r="J1239" s="4" t="s">
        <v>19</v>
      </c>
      <c r="L1239" s="18">
        <v>1</v>
      </c>
      <c r="M1239" s="24"/>
      <c r="N1239" s="24"/>
      <c r="O1239" s="8">
        <v>840</v>
      </c>
    </row>
    <row r="1240" spans="1:15">
      <c r="A1240" s="2">
        <v>1239</v>
      </c>
      <c r="B1240" s="2" t="s">
        <v>9</v>
      </c>
      <c r="C1240" s="7">
        <v>0</v>
      </c>
      <c r="D1240" s="13">
        <v>50.992450240219632</v>
      </c>
      <c r="E1240" s="12">
        <v>1</v>
      </c>
      <c r="F1240" s="7">
        <v>0</v>
      </c>
      <c r="G1240" s="7">
        <v>0</v>
      </c>
      <c r="H1240" s="12">
        <v>0</v>
      </c>
      <c r="J1240" s="4" t="s">
        <v>19</v>
      </c>
      <c r="L1240" s="12">
        <v>0</v>
      </c>
      <c r="M1240" s="24"/>
      <c r="N1240" s="24">
        <v>44261</v>
      </c>
      <c r="O1240" s="8">
        <v>1140</v>
      </c>
    </row>
    <row r="1241" spans="1:15">
      <c r="A1241" s="2">
        <v>1240</v>
      </c>
      <c r="B1241" s="2" t="s">
        <v>9</v>
      </c>
      <c r="C1241" s="7">
        <v>0</v>
      </c>
      <c r="D1241" s="8">
        <v>30.016438356164382</v>
      </c>
      <c r="E1241" s="16">
        <v>2</v>
      </c>
      <c r="F1241" s="7">
        <v>0</v>
      </c>
      <c r="G1241" s="7">
        <v>0</v>
      </c>
      <c r="H1241" s="7">
        <v>0</v>
      </c>
      <c r="J1241" s="4" t="s">
        <v>19</v>
      </c>
      <c r="L1241" s="7">
        <v>1</v>
      </c>
      <c r="M1241" s="24"/>
      <c r="N1241" s="24"/>
      <c r="O1241" s="8">
        <v>402</v>
      </c>
    </row>
    <row r="1242" spans="1:15">
      <c r="A1242" s="2">
        <v>1241</v>
      </c>
      <c r="B1242" s="2" t="s">
        <v>9</v>
      </c>
      <c r="C1242" s="7">
        <v>0</v>
      </c>
      <c r="D1242" s="13">
        <v>50.023335621139324</v>
      </c>
      <c r="E1242" s="14">
        <v>2</v>
      </c>
      <c r="G1242" s="1">
        <v>1</v>
      </c>
      <c r="H1242" s="12">
        <v>0</v>
      </c>
      <c r="J1242" s="4" t="s">
        <v>19</v>
      </c>
      <c r="L1242" s="12">
        <v>1</v>
      </c>
      <c r="M1242" s="24"/>
      <c r="N1242" s="24"/>
      <c r="O1242" s="8">
        <v>270</v>
      </c>
    </row>
    <row r="1243" spans="1:15">
      <c r="A1243" s="2">
        <v>1242</v>
      </c>
      <c r="B1243" s="2" t="s">
        <v>9</v>
      </c>
      <c r="C1243" s="7">
        <v>1</v>
      </c>
      <c r="D1243" s="13">
        <v>40.919698009608787</v>
      </c>
      <c r="E1243" s="12">
        <v>1</v>
      </c>
      <c r="F1243" s="7">
        <v>1</v>
      </c>
      <c r="G1243" s="7">
        <v>1</v>
      </c>
      <c r="H1243" s="12">
        <v>0</v>
      </c>
      <c r="J1243" s="4" t="s">
        <v>19</v>
      </c>
      <c r="L1243" s="12">
        <v>0</v>
      </c>
      <c r="M1243" s="24"/>
      <c r="N1243" s="24">
        <v>44261</v>
      </c>
      <c r="O1243" s="8">
        <v>2700</v>
      </c>
    </row>
    <row r="1244" spans="1:15">
      <c r="A1244" s="2">
        <v>1243</v>
      </c>
      <c r="B1244" s="2" t="s">
        <v>9</v>
      </c>
      <c r="C1244" s="7">
        <v>0</v>
      </c>
      <c r="D1244" s="8">
        <v>61.290410958904111</v>
      </c>
      <c r="E1244" s="7">
        <v>1</v>
      </c>
      <c r="G1244" s="1">
        <v>1</v>
      </c>
      <c r="H1244" s="7"/>
      <c r="J1244" s="4" t="s">
        <v>19</v>
      </c>
      <c r="L1244" s="7"/>
      <c r="M1244" s="24"/>
      <c r="N1244" s="24"/>
      <c r="O1244" s="8">
        <v>0</v>
      </c>
    </row>
    <row r="1245" spans="1:15">
      <c r="A1245" s="2">
        <v>1244</v>
      </c>
      <c r="B1245" s="2" t="s">
        <v>9</v>
      </c>
      <c r="C1245" s="7">
        <v>1</v>
      </c>
      <c r="D1245" s="8">
        <v>58.106849315068494</v>
      </c>
      <c r="E1245" s="7">
        <v>1</v>
      </c>
      <c r="F1245" s="7">
        <v>0</v>
      </c>
      <c r="G1245" s="7">
        <v>0</v>
      </c>
      <c r="H1245" s="7">
        <v>0</v>
      </c>
      <c r="J1245" s="4" t="s">
        <v>19</v>
      </c>
      <c r="L1245" s="7">
        <v>0</v>
      </c>
      <c r="M1245" s="24"/>
      <c r="N1245" s="24">
        <v>44261</v>
      </c>
      <c r="O1245" s="8">
        <v>703</v>
      </c>
    </row>
    <row r="1246" spans="1:15">
      <c r="A1246" s="2">
        <v>1245</v>
      </c>
      <c r="B1246" s="2" t="s">
        <v>9</v>
      </c>
      <c r="C1246" s="7">
        <v>0</v>
      </c>
      <c r="D1246" s="8">
        <v>52.578082191780823</v>
      </c>
      <c r="E1246" s="7">
        <v>2</v>
      </c>
      <c r="F1246" s="7">
        <v>0</v>
      </c>
      <c r="G1246" s="7">
        <v>0</v>
      </c>
      <c r="H1246" s="7">
        <v>1</v>
      </c>
      <c r="J1246" s="4">
        <v>392</v>
      </c>
      <c r="L1246" s="7">
        <v>1</v>
      </c>
      <c r="M1246" s="24"/>
      <c r="N1246" s="24"/>
      <c r="O1246" s="8">
        <v>655</v>
      </c>
    </row>
    <row r="1247" spans="1:15">
      <c r="A1247" s="2">
        <v>1246</v>
      </c>
      <c r="B1247" s="2" t="s">
        <v>9</v>
      </c>
      <c r="C1247" s="7">
        <v>1</v>
      </c>
      <c r="D1247" s="13">
        <v>59.008922443376804</v>
      </c>
      <c r="E1247" s="12">
        <v>1</v>
      </c>
      <c r="F1247" s="7">
        <v>0</v>
      </c>
      <c r="G1247" s="7">
        <v>0</v>
      </c>
      <c r="H1247" s="12">
        <v>0</v>
      </c>
      <c r="J1247" s="4" t="s">
        <v>19</v>
      </c>
      <c r="L1247" s="12">
        <v>0</v>
      </c>
      <c r="M1247" s="24"/>
      <c r="N1247" s="24">
        <v>44261</v>
      </c>
      <c r="O1247" s="8">
        <v>1770</v>
      </c>
    </row>
    <row r="1248" spans="1:15">
      <c r="A1248" s="2">
        <v>1247</v>
      </c>
      <c r="B1248" s="2" t="s">
        <v>9</v>
      </c>
      <c r="C1248" s="7">
        <v>1</v>
      </c>
      <c r="D1248" s="13">
        <v>62.374742621825668</v>
      </c>
      <c r="E1248" s="12">
        <v>1</v>
      </c>
      <c r="F1248" s="7">
        <v>1</v>
      </c>
      <c r="G1248" s="7">
        <v>1</v>
      </c>
      <c r="H1248" s="12">
        <v>0</v>
      </c>
      <c r="J1248" s="4" t="s">
        <v>19</v>
      </c>
      <c r="L1248" s="12">
        <v>0</v>
      </c>
      <c r="M1248" s="24"/>
      <c r="N1248" s="24">
        <v>44261</v>
      </c>
      <c r="O1248" s="8">
        <v>1530</v>
      </c>
    </row>
    <row r="1249" spans="1:15">
      <c r="A1249" s="2">
        <v>1248</v>
      </c>
      <c r="B1249" s="2" t="s">
        <v>9</v>
      </c>
      <c r="C1249" s="7">
        <v>0</v>
      </c>
      <c r="D1249" s="8">
        <v>66.61643835616438</v>
      </c>
      <c r="E1249" s="9">
        <v>2</v>
      </c>
      <c r="F1249" s="7">
        <v>0</v>
      </c>
      <c r="G1249" s="7">
        <v>0</v>
      </c>
      <c r="H1249" s="7">
        <v>1</v>
      </c>
      <c r="J1249" s="4">
        <v>110</v>
      </c>
      <c r="L1249" s="7">
        <v>1</v>
      </c>
      <c r="M1249" s="24"/>
      <c r="N1249" s="24"/>
      <c r="O1249" s="8">
        <v>2715</v>
      </c>
    </row>
    <row r="1250" spans="1:15">
      <c r="A1250" s="2">
        <v>1249</v>
      </c>
      <c r="B1250" s="2" t="s">
        <v>9</v>
      </c>
      <c r="C1250" s="7">
        <v>0</v>
      </c>
      <c r="D1250" s="10">
        <v>71.319148936170208</v>
      </c>
      <c r="E1250" s="12">
        <v>2</v>
      </c>
      <c r="F1250" s="7">
        <v>0</v>
      </c>
      <c r="G1250" s="7">
        <v>0</v>
      </c>
      <c r="H1250" s="18">
        <v>0</v>
      </c>
      <c r="J1250" s="4" t="s">
        <v>19</v>
      </c>
      <c r="L1250" s="18">
        <v>0</v>
      </c>
      <c r="M1250" s="24"/>
      <c r="N1250" s="24">
        <v>44261</v>
      </c>
      <c r="O1250" s="8">
        <v>270</v>
      </c>
    </row>
    <row r="1251" spans="1:15">
      <c r="A1251" s="2">
        <v>1250</v>
      </c>
      <c r="B1251" s="2" t="s">
        <v>9</v>
      </c>
      <c r="C1251" s="7">
        <v>0</v>
      </c>
      <c r="D1251" s="8">
        <v>78</v>
      </c>
      <c r="E1251" s="16">
        <v>1</v>
      </c>
      <c r="F1251" s="7">
        <v>1</v>
      </c>
      <c r="G1251" s="7">
        <v>1</v>
      </c>
      <c r="H1251" s="7">
        <v>1</v>
      </c>
      <c r="J1251" s="4">
        <v>630</v>
      </c>
      <c r="L1251" s="7">
        <v>1</v>
      </c>
      <c r="M1251" s="24"/>
      <c r="N1251" s="24"/>
      <c r="O1251" s="8">
        <v>1590</v>
      </c>
    </row>
    <row r="1252" spans="1:15">
      <c r="A1252" s="2">
        <v>1251</v>
      </c>
      <c r="B1252" s="2" t="s">
        <v>9</v>
      </c>
      <c r="C1252" s="7">
        <v>1</v>
      </c>
      <c r="D1252" s="13">
        <v>63.275223061084418</v>
      </c>
      <c r="E1252" s="12">
        <v>1</v>
      </c>
      <c r="F1252" s="7">
        <v>1</v>
      </c>
      <c r="G1252" s="7">
        <v>1</v>
      </c>
      <c r="H1252" s="12">
        <v>0</v>
      </c>
      <c r="J1252" s="4" t="s">
        <v>19</v>
      </c>
      <c r="L1252" s="12">
        <v>0</v>
      </c>
      <c r="M1252" s="24"/>
      <c r="N1252" s="24">
        <v>44261</v>
      </c>
      <c r="O1252" s="8">
        <v>2280</v>
      </c>
    </row>
    <row r="1253" spans="1:15">
      <c r="A1253" s="2">
        <v>1252</v>
      </c>
      <c r="B1253" s="2" t="s">
        <v>9</v>
      </c>
      <c r="C1253" s="7">
        <v>0</v>
      </c>
      <c r="D1253" s="13">
        <v>33.663692518874399</v>
      </c>
      <c r="E1253" s="15">
        <v>2</v>
      </c>
      <c r="F1253" s="7">
        <v>1</v>
      </c>
      <c r="G1253" s="7">
        <v>1</v>
      </c>
      <c r="H1253" s="18">
        <v>1</v>
      </c>
      <c r="J1253" s="4">
        <v>600</v>
      </c>
      <c r="L1253" s="18">
        <v>0</v>
      </c>
      <c r="M1253" s="24"/>
      <c r="N1253" s="24">
        <v>44261</v>
      </c>
      <c r="O1253" s="8">
        <v>4890</v>
      </c>
    </row>
    <row r="1254" spans="1:15">
      <c r="A1254" s="2">
        <v>1253</v>
      </c>
      <c r="B1254" s="2" t="s">
        <v>9</v>
      </c>
      <c r="C1254" s="7">
        <v>0</v>
      </c>
      <c r="D1254" s="10">
        <v>49.004804392587509</v>
      </c>
      <c r="E1254" s="11">
        <v>2</v>
      </c>
      <c r="F1254" s="7">
        <v>1</v>
      </c>
      <c r="G1254" s="7">
        <v>1</v>
      </c>
      <c r="H1254" s="18">
        <v>1</v>
      </c>
      <c r="J1254" s="4">
        <v>630</v>
      </c>
      <c r="L1254" s="18">
        <v>1</v>
      </c>
      <c r="M1254" s="24"/>
      <c r="N1254" s="24"/>
      <c r="O1254" s="8">
        <v>2130</v>
      </c>
    </row>
    <row r="1255" spans="1:15">
      <c r="A1255" s="2">
        <v>1254</v>
      </c>
      <c r="B1255" s="2" t="s">
        <v>9</v>
      </c>
      <c r="C1255" s="7">
        <v>0</v>
      </c>
      <c r="D1255" s="8">
        <v>68.038356164383558</v>
      </c>
      <c r="E1255" s="9">
        <v>2</v>
      </c>
      <c r="G1255" s="1">
        <v>1</v>
      </c>
      <c r="H1255" s="7">
        <v>0</v>
      </c>
      <c r="J1255" s="4" t="s">
        <v>19</v>
      </c>
      <c r="L1255" s="7">
        <v>1</v>
      </c>
      <c r="M1255" s="24"/>
      <c r="N1255" s="24"/>
      <c r="O1255" s="8">
        <v>19</v>
      </c>
    </row>
    <row r="1256" spans="1:15">
      <c r="A1256" s="2">
        <v>1255</v>
      </c>
      <c r="B1256" s="2" t="s">
        <v>9</v>
      </c>
      <c r="C1256" s="7">
        <v>0</v>
      </c>
      <c r="D1256" s="13">
        <v>38.995195607412491</v>
      </c>
      <c r="E1256" s="14">
        <v>1</v>
      </c>
      <c r="F1256" s="7">
        <v>0</v>
      </c>
      <c r="G1256" s="7">
        <v>0</v>
      </c>
      <c r="H1256" s="12">
        <v>0</v>
      </c>
      <c r="J1256" s="4" t="s">
        <v>19</v>
      </c>
      <c r="L1256" s="12">
        <v>0</v>
      </c>
      <c r="M1256" s="24"/>
      <c r="N1256" s="24">
        <v>44261</v>
      </c>
      <c r="O1256" s="8">
        <v>1290</v>
      </c>
    </row>
    <row r="1257" spans="1:15">
      <c r="A1257" s="2">
        <v>1256</v>
      </c>
      <c r="B1257" s="2" t="s">
        <v>9</v>
      </c>
      <c r="C1257" s="7">
        <v>0</v>
      </c>
      <c r="D1257" s="8">
        <v>54</v>
      </c>
      <c r="E1257" s="7">
        <v>2</v>
      </c>
      <c r="F1257" s="7">
        <v>0</v>
      </c>
      <c r="G1257" s="7">
        <v>0</v>
      </c>
      <c r="H1257" s="7">
        <v>1</v>
      </c>
      <c r="J1257" s="4">
        <v>180</v>
      </c>
      <c r="L1257" s="7">
        <v>1</v>
      </c>
      <c r="M1257" s="24"/>
      <c r="N1257" s="24"/>
      <c r="O1257" s="8">
        <v>420</v>
      </c>
    </row>
    <row r="1258" spans="1:15">
      <c r="A1258" s="2">
        <v>1257</v>
      </c>
      <c r="B1258" s="2" t="s">
        <v>9</v>
      </c>
      <c r="C1258" s="7">
        <v>1</v>
      </c>
      <c r="D1258" s="8">
        <v>69.476712328767121</v>
      </c>
      <c r="E1258" s="9">
        <v>1</v>
      </c>
      <c r="F1258" s="7">
        <v>1</v>
      </c>
      <c r="G1258" s="7">
        <v>1</v>
      </c>
      <c r="H1258" s="17">
        <v>1</v>
      </c>
      <c r="J1258" s="4">
        <v>549</v>
      </c>
      <c r="L1258" s="17">
        <v>0</v>
      </c>
      <c r="M1258" s="24"/>
      <c r="N1258" s="24">
        <v>44261</v>
      </c>
      <c r="O1258" s="8">
        <v>1065</v>
      </c>
    </row>
    <row r="1259" spans="1:15">
      <c r="A1259" s="2">
        <v>1258</v>
      </c>
      <c r="B1259" s="2" t="s">
        <v>9</v>
      </c>
      <c r="C1259" s="7">
        <v>0</v>
      </c>
      <c r="D1259" s="13">
        <v>56.33768016472203</v>
      </c>
      <c r="E1259" s="15">
        <v>2</v>
      </c>
      <c r="F1259" s="7">
        <v>0</v>
      </c>
      <c r="G1259" s="7">
        <v>0</v>
      </c>
      <c r="H1259" s="18">
        <v>1</v>
      </c>
      <c r="J1259" s="4">
        <v>810</v>
      </c>
      <c r="L1259" s="18">
        <v>1</v>
      </c>
      <c r="M1259" s="24"/>
      <c r="N1259" s="24"/>
      <c r="O1259" s="8">
        <v>1890</v>
      </c>
    </row>
    <row r="1260" spans="1:15">
      <c r="A1260" s="2">
        <v>1259</v>
      </c>
      <c r="B1260" s="2" t="s">
        <v>9</v>
      </c>
      <c r="C1260" s="7">
        <v>0</v>
      </c>
      <c r="D1260" s="8">
        <v>68.178082191780817</v>
      </c>
      <c r="E1260" s="9">
        <v>1</v>
      </c>
      <c r="F1260" s="7">
        <v>0</v>
      </c>
      <c r="G1260" s="7">
        <v>0</v>
      </c>
      <c r="H1260" s="7">
        <v>1</v>
      </c>
      <c r="J1260" s="4">
        <v>442</v>
      </c>
      <c r="L1260" s="7">
        <v>1</v>
      </c>
      <c r="M1260" s="24"/>
      <c r="N1260" s="24"/>
      <c r="O1260" s="8">
        <v>712</v>
      </c>
    </row>
    <row r="1261" spans="1:15">
      <c r="A1261" s="2">
        <v>1260</v>
      </c>
      <c r="B1261" s="2" t="s">
        <v>9</v>
      </c>
      <c r="C1261" s="7">
        <v>0</v>
      </c>
      <c r="D1261" s="10">
        <v>44.351407000686343</v>
      </c>
      <c r="E1261" s="11">
        <v>2</v>
      </c>
      <c r="F1261" s="7">
        <v>0</v>
      </c>
      <c r="G1261" s="7">
        <v>0</v>
      </c>
      <c r="H1261" s="18">
        <v>1</v>
      </c>
      <c r="J1261" s="4">
        <v>330</v>
      </c>
      <c r="L1261" s="18">
        <v>1</v>
      </c>
      <c r="M1261" s="24"/>
      <c r="N1261" s="24"/>
      <c r="O1261" s="8">
        <v>510</v>
      </c>
    </row>
    <row r="1262" spans="1:15">
      <c r="A1262" s="2">
        <v>1261</v>
      </c>
      <c r="B1262" s="2" t="s">
        <v>9</v>
      </c>
      <c r="C1262" s="7">
        <v>1</v>
      </c>
      <c r="D1262" s="13">
        <v>69.070693205216202</v>
      </c>
      <c r="E1262" s="12">
        <v>1</v>
      </c>
      <c r="F1262" s="7">
        <v>0</v>
      </c>
      <c r="G1262" s="7">
        <v>0</v>
      </c>
      <c r="H1262" s="12">
        <v>0</v>
      </c>
      <c r="J1262" s="4" t="s">
        <v>19</v>
      </c>
      <c r="L1262" s="12">
        <v>0</v>
      </c>
      <c r="M1262" s="24"/>
      <c r="N1262" s="24">
        <v>44261</v>
      </c>
      <c r="O1262" s="8">
        <v>2070</v>
      </c>
    </row>
    <row r="1263" spans="1:15">
      <c r="A1263" s="2">
        <v>1262</v>
      </c>
      <c r="B1263" s="2" t="s">
        <v>9</v>
      </c>
      <c r="C1263" s="7">
        <v>1</v>
      </c>
      <c r="D1263" s="13">
        <v>49.905284831846259</v>
      </c>
      <c r="E1263" s="12">
        <v>2</v>
      </c>
      <c r="F1263" s="7">
        <v>0</v>
      </c>
      <c r="G1263" s="7">
        <v>0</v>
      </c>
      <c r="H1263" s="12">
        <v>0</v>
      </c>
      <c r="J1263" s="4" t="s">
        <v>19</v>
      </c>
      <c r="L1263" s="12">
        <v>0</v>
      </c>
      <c r="M1263" s="24"/>
      <c r="N1263" s="24">
        <v>44261</v>
      </c>
      <c r="O1263" s="8">
        <v>1950</v>
      </c>
    </row>
    <row r="1264" spans="1:15">
      <c r="A1264" s="2">
        <v>1263</v>
      </c>
      <c r="B1264" s="2" t="s">
        <v>9</v>
      </c>
      <c r="C1264" s="7">
        <v>0</v>
      </c>
      <c r="D1264" s="8">
        <v>48.758904109589039</v>
      </c>
      <c r="E1264" s="7">
        <v>1</v>
      </c>
      <c r="F1264" s="7">
        <v>0</v>
      </c>
      <c r="G1264" s="7">
        <v>0</v>
      </c>
      <c r="H1264" s="7">
        <v>1</v>
      </c>
      <c r="J1264" s="4">
        <v>225</v>
      </c>
      <c r="L1264" s="7">
        <v>0</v>
      </c>
      <c r="M1264" s="24"/>
      <c r="N1264" s="24">
        <v>44261</v>
      </c>
      <c r="O1264" s="8">
        <v>2077</v>
      </c>
    </row>
    <row r="1265" spans="1:15">
      <c r="A1265" s="2">
        <v>1264</v>
      </c>
      <c r="B1265" s="2" t="s">
        <v>9</v>
      </c>
      <c r="C1265" s="7">
        <v>1</v>
      </c>
      <c r="D1265" s="13">
        <v>61.389155799588195</v>
      </c>
      <c r="E1265" s="12">
        <v>1</v>
      </c>
      <c r="F1265" s="7">
        <v>1</v>
      </c>
      <c r="G1265" s="7">
        <v>1</v>
      </c>
      <c r="H1265" s="12">
        <v>0</v>
      </c>
      <c r="J1265" s="4" t="s">
        <v>19</v>
      </c>
      <c r="L1265" s="12">
        <v>0</v>
      </c>
      <c r="M1265" s="24"/>
      <c r="N1265" s="24">
        <v>44261</v>
      </c>
      <c r="O1265" s="8">
        <v>2040</v>
      </c>
    </row>
    <row r="1266" spans="1:15">
      <c r="A1266" s="2">
        <v>1265</v>
      </c>
      <c r="B1266" s="2" t="s">
        <v>9</v>
      </c>
      <c r="C1266" s="7">
        <v>1</v>
      </c>
      <c r="D1266" s="8">
        <v>52.578082191780823</v>
      </c>
      <c r="E1266" s="9">
        <v>2</v>
      </c>
      <c r="F1266" s="7">
        <v>0</v>
      </c>
      <c r="G1266" s="7">
        <v>0</v>
      </c>
      <c r="H1266" s="7">
        <v>1</v>
      </c>
      <c r="J1266" s="4">
        <v>392</v>
      </c>
      <c r="L1266" s="7">
        <v>1</v>
      </c>
      <c r="M1266" s="24"/>
      <c r="N1266" s="24"/>
      <c r="O1266" s="8">
        <v>655</v>
      </c>
    </row>
    <row r="1267" spans="1:15">
      <c r="A1267" s="2">
        <v>1266</v>
      </c>
      <c r="B1267" s="2" t="s">
        <v>9</v>
      </c>
      <c r="C1267" s="7">
        <v>0</v>
      </c>
      <c r="D1267" s="13">
        <v>49.976664378860676</v>
      </c>
      <c r="E1267" s="12">
        <v>1</v>
      </c>
      <c r="F1267" s="7">
        <v>1</v>
      </c>
      <c r="G1267" s="7">
        <v>1</v>
      </c>
      <c r="H1267" s="12">
        <v>0</v>
      </c>
      <c r="J1267" s="4" t="s">
        <v>19</v>
      </c>
      <c r="L1267" s="12">
        <v>0</v>
      </c>
      <c r="M1267" s="24"/>
      <c r="N1267" s="24">
        <v>44261</v>
      </c>
      <c r="O1267" s="8">
        <v>2580</v>
      </c>
    </row>
    <row r="1268" spans="1:15">
      <c r="A1268" s="2">
        <v>1267</v>
      </c>
      <c r="B1268" s="2" t="s">
        <v>9</v>
      </c>
      <c r="C1268" s="7">
        <v>0</v>
      </c>
      <c r="D1268" s="8">
        <v>71.964310226492799</v>
      </c>
      <c r="E1268" s="9">
        <v>2</v>
      </c>
      <c r="F1268" s="7">
        <v>0</v>
      </c>
      <c r="G1268" s="7">
        <v>0</v>
      </c>
      <c r="H1268" s="7">
        <v>0</v>
      </c>
      <c r="J1268" s="4" t="s">
        <v>19</v>
      </c>
      <c r="L1268" s="7">
        <v>0</v>
      </c>
      <c r="M1268" s="24"/>
      <c r="N1268" s="24">
        <v>44261</v>
      </c>
      <c r="O1268" s="8">
        <v>3600</v>
      </c>
    </row>
    <row r="1269" spans="1:15">
      <c r="A1269" s="2">
        <v>1268</v>
      </c>
      <c r="B1269" s="2" t="s">
        <v>9</v>
      </c>
      <c r="C1269" s="7">
        <v>0</v>
      </c>
      <c r="D1269" s="10">
        <v>66.259437199725468</v>
      </c>
      <c r="E1269" s="12">
        <v>1</v>
      </c>
      <c r="F1269" s="7">
        <v>0</v>
      </c>
      <c r="G1269" s="7">
        <v>0</v>
      </c>
      <c r="H1269" s="18">
        <v>1</v>
      </c>
      <c r="J1269" s="4">
        <v>2610</v>
      </c>
      <c r="L1269" s="18">
        <v>1</v>
      </c>
      <c r="M1269" s="24"/>
      <c r="N1269" s="24"/>
      <c r="O1269" s="8">
        <v>4050</v>
      </c>
    </row>
    <row r="1270" spans="1:15">
      <c r="A1270" s="2">
        <v>1269</v>
      </c>
      <c r="B1270" s="2" t="s">
        <v>9</v>
      </c>
      <c r="C1270" s="7">
        <v>1</v>
      </c>
      <c r="D1270" s="10">
        <v>85.477007549759776</v>
      </c>
      <c r="E1270" s="11">
        <v>1</v>
      </c>
      <c r="F1270" s="7">
        <v>0</v>
      </c>
      <c r="G1270" s="7">
        <v>0</v>
      </c>
      <c r="H1270" s="18">
        <v>1</v>
      </c>
      <c r="J1270" s="4">
        <v>720</v>
      </c>
      <c r="L1270" s="18">
        <v>1</v>
      </c>
      <c r="M1270" s="24"/>
      <c r="N1270" s="24"/>
      <c r="O1270" s="8">
        <v>2340</v>
      </c>
    </row>
    <row r="1271" spans="1:15">
      <c r="A1271" s="2">
        <v>1270</v>
      </c>
      <c r="B1271" s="2" t="s">
        <v>9</v>
      </c>
      <c r="C1271" s="7">
        <v>1</v>
      </c>
      <c r="D1271" s="13">
        <v>47.157172271791353</v>
      </c>
      <c r="E1271" s="11">
        <v>1</v>
      </c>
      <c r="F1271" s="7">
        <v>0</v>
      </c>
      <c r="G1271" s="7">
        <v>0</v>
      </c>
      <c r="H1271" s="12">
        <v>0</v>
      </c>
      <c r="J1271" s="4" t="s">
        <v>19</v>
      </c>
      <c r="L1271" s="12">
        <v>0</v>
      </c>
      <c r="M1271" s="24"/>
      <c r="N1271" s="24">
        <v>44261</v>
      </c>
      <c r="O1271" s="8">
        <v>2880</v>
      </c>
    </row>
    <row r="1272" spans="1:15">
      <c r="A1272" s="2">
        <v>1271</v>
      </c>
      <c r="B1272" s="2" t="s">
        <v>9</v>
      </c>
      <c r="C1272" s="7">
        <v>1</v>
      </c>
      <c r="D1272" s="10">
        <v>73.80919698009609</v>
      </c>
      <c r="E1272" s="11">
        <v>2</v>
      </c>
      <c r="F1272" s="7">
        <v>0</v>
      </c>
      <c r="G1272" s="7">
        <v>0</v>
      </c>
      <c r="H1272" s="18">
        <v>1</v>
      </c>
      <c r="J1272" s="4">
        <v>1320</v>
      </c>
      <c r="L1272" s="18">
        <v>0</v>
      </c>
      <c r="M1272" s="24"/>
      <c r="N1272" s="24">
        <v>44261</v>
      </c>
      <c r="O1272" s="8">
        <v>2490</v>
      </c>
    </row>
    <row r="1273" spans="1:15">
      <c r="A1273" s="2">
        <v>1272</v>
      </c>
      <c r="B1273" s="2" t="s">
        <v>9</v>
      </c>
      <c r="C1273" s="7">
        <v>1</v>
      </c>
      <c r="D1273" s="13">
        <v>40.442004118050789</v>
      </c>
      <c r="E1273" s="12">
        <v>2</v>
      </c>
      <c r="F1273" s="7">
        <v>1</v>
      </c>
      <c r="G1273" s="7">
        <v>1</v>
      </c>
      <c r="H1273" s="12">
        <v>0</v>
      </c>
      <c r="J1273" s="4" t="s">
        <v>19</v>
      </c>
      <c r="L1273" s="12">
        <v>0</v>
      </c>
      <c r="M1273" s="24"/>
      <c r="N1273" s="24">
        <v>44261</v>
      </c>
      <c r="O1273" s="8">
        <v>2610</v>
      </c>
    </row>
    <row r="1274" spans="1:15">
      <c r="A1274" s="2">
        <v>1273</v>
      </c>
      <c r="B1274" s="2" t="s">
        <v>9</v>
      </c>
      <c r="C1274" s="7">
        <v>1</v>
      </c>
      <c r="D1274" s="10">
        <v>66.157858613589568</v>
      </c>
      <c r="E1274" s="12">
        <v>1</v>
      </c>
      <c r="F1274" s="7">
        <v>0</v>
      </c>
      <c r="G1274" s="7">
        <v>0</v>
      </c>
      <c r="H1274" s="18">
        <v>1</v>
      </c>
      <c r="J1274" s="4">
        <v>540</v>
      </c>
      <c r="L1274" s="18">
        <v>0</v>
      </c>
      <c r="M1274" s="24"/>
      <c r="N1274" s="24">
        <v>44261</v>
      </c>
      <c r="O1274" s="8">
        <v>4170</v>
      </c>
    </row>
    <row r="1275" spans="1:15">
      <c r="A1275" s="2">
        <v>1274</v>
      </c>
      <c r="B1275" s="2" t="s">
        <v>9</v>
      </c>
      <c r="C1275" s="7">
        <v>0</v>
      </c>
      <c r="D1275" s="13">
        <v>48.170212765957444</v>
      </c>
      <c r="E1275" s="15">
        <v>2</v>
      </c>
      <c r="F1275" s="7">
        <v>0</v>
      </c>
      <c r="G1275" s="7">
        <v>0</v>
      </c>
      <c r="H1275" s="18">
        <v>1</v>
      </c>
      <c r="J1275" s="4">
        <v>570</v>
      </c>
      <c r="L1275" s="18">
        <v>1</v>
      </c>
      <c r="M1275" s="24"/>
      <c r="N1275" s="24"/>
      <c r="O1275" s="8">
        <v>3300</v>
      </c>
    </row>
    <row r="1276" spans="1:15">
      <c r="A1276" s="2">
        <v>1275</v>
      </c>
      <c r="B1276" s="2" t="s">
        <v>9</v>
      </c>
      <c r="C1276" s="7">
        <v>1</v>
      </c>
      <c r="D1276" s="13">
        <v>48.378860672614962</v>
      </c>
      <c r="E1276" s="11">
        <v>1</v>
      </c>
      <c r="F1276" s="7">
        <v>0</v>
      </c>
      <c r="G1276" s="7">
        <v>0</v>
      </c>
      <c r="H1276" s="12">
        <v>0</v>
      </c>
      <c r="J1276" s="4" t="s">
        <v>19</v>
      </c>
      <c r="L1276" s="12">
        <v>0</v>
      </c>
      <c r="M1276" s="24"/>
      <c r="N1276" s="24">
        <v>44261</v>
      </c>
      <c r="O1276" s="8">
        <v>1740</v>
      </c>
    </row>
    <row r="1277" spans="1:15">
      <c r="A1277" s="2">
        <v>1276</v>
      </c>
      <c r="B1277" s="2" t="s">
        <v>9</v>
      </c>
      <c r="C1277" s="7">
        <v>0</v>
      </c>
      <c r="D1277" s="13">
        <v>42.487302676733016</v>
      </c>
      <c r="E1277" s="12">
        <v>1</v>
      </c>
      <c r="F1277" s="7">
        <v>0</v>
      </c>
      <c r="G1277" s="7">
        <v>0</v>
      </c>
      <c r="H1277" s="12">
        <v>0</v>
      </c>
      <c r="J1277" s="4" t="s">
        <v>19</v>
      </c>
      <c r="L1277" s="12">
        <v>0</v>
      </c>
      <c r="M1277" s="24"/>
      <c r="N1277" s="24">
        <v>44261</v>
      </c>
      <c r="O1277" s="8">
        <v>1560</v>
      </c>
    </row>
    <row r="1278" spans="1:15">
      <c r="A1278" s="2">
        <v>1277</v>
      </c>
      <c r="B1278" s="2" t="s">
        <v>9</v>
      </c>
      <c r="C1278" s="7">
        <v>0</v>
      </c>
      <c r="D1278" s="8">
        <v>59.041095890410958</v>
      </c>
      <c r="E1278" s="9">
        <v>1</v>
      </c>
      <c r="F1278" s="7">
        <v>1</v>
      </c>
      <c r="G1278" s="7">
        <v>1</v>
      </c>
      <c r="H1278" s="17">
        <v>1</v>
      </c>
      <c r="J1278" s="4">
        <v>131</v>
      </c>
      <c r="L1278" s="17">
        <v>0</v>
      </c>
      <c r="M1278" s="24"/>
      <c r="N1278" s="24">
        <v>44261</v>
      </c>
      <c r="O1278" s="8">
        <v>1254</v>
      </c>
    </row>
    <row r="1279" spans="1:15">
      <c r="A1279" s="2">
        <v>1278</v>
      </c>
      <c r="B1279" s="2" t="s">
        <v>9</v>
      </c>
      <c r="C1279" s="7">
        <v>1</v>
      </c>
      <c r="D1279" s="8">
        <v>74.147945205479445</v>
      </c>
      <c r="E1279" s="9">
        <v>1</v>
      </c>
      <c r="F1279" s="7">
        <v>0</v>
      </c>
      <c r="G1279" s="7">
        <v>0</v>
      </c>
      <c r="H1279" s="17">
        <v>0</v>
      </c>
      <c r="J1279" s="4" t="s">
        <v>19</v>
      </c>
      <c r="L1279" s="17">
        <v>0</v>
      </c>
      <c r="M1279" s="24"/>
      <c r="N1279" s="24">
        <v>44261</v>
      </c>
      <c r="O1279" s="8">
        <v>599</v>
      </c>
    </row>
    <row r="1280" spans="1:15">
      <c r="A1280" s="2">
        <v>1279</v>
      </c>
      <c r="B1280" s="2" t="s">
        <v>9</v>
      </c>
      <c r="C1280" s="7">
        <v>0</v>
      </c>
      <c r="D1280" s="8">
        <v>59.298630136986304</v>
      </c>
      <c r="E1280" s="9">
        <v>2</v>
      </c>
      <c r="F1280" s="7">
        <v>0</v>
      </c>
      <c r="G1280" s="7">
        <v>0</v>
      </c>
      <c r="H1280" s="17">
        <v>1</v>
      </c>
      <c r="J1280" s="4">
        <v>163</v>
      </c>
      <c r="L1280" s="17">
        <v>0</v>
      </c>
      <c r="M1280" s="24"/>
      <c r="N1280" s="24">
        <v>44261</v>
      </c>
      <c r="O1280" s="8">
        <v>644</v>
      </c>
    </row>
    <row r="1281" spans="1:15">
      <c r="A1281" s="2">
        <v>1280</v>
      </c>
      <c r="B1281" s="2" t="s">
        <v>9</v>
      </c>
      <c r="C1281" s="7">
        <v>0</v>
      </c>
      <c r="D1281" s="8">
        <v>48.128767123287673</v>
      </c>
      <c r="E1281" s="16">
        <v>2</v>
      </c>
      <c r="F1281" s="7">
        <v>0</v>
      </c>
      <c r="G1281" s="7">
        <v>0</v>
      </c>
      <c r="H1281" s="7">
        <v>0</v>
      </c>
      <c r="J1281" s="4" t="s">
        <v>19</v>
      </c>
      <c r="L1281" s="7">
        <v>1</v>
      </c>
      <c r="M1281" s="24"/>
      <c r="N1281" s="24"/>
      <c r="O1281" s="8">
        <v>367</v>
      </c>
    </row>
    <row r="1282" spans="1:15">
      <c r="A1282" s="2">
        <v>1281</v>
      </c>
      <c r="B1282" s="2" t="s">
        <v>9</v>
      </c>
      <c r="C1282" s="7">
        <v>0</v>
      </c>
      <c r="D1282" s="10">
        <v>70.610844200411805</v>
      </c>
      <c r="E1282" s="12">
        <v>1</v>
      </c>
      <c r="G1282" s="1">
        <v>1</v>
      </c>
      <c r="H1282" s="18">
        <v>0</v>
      </c>
      <c r="J1282" s="4" t="s">
        <v>19</v>
      </c>
      <c r="L1282" s="18">
        <v>0</v>
      </c>
      <c r="M1282" s="24"/>
      <c r="N1282" s="24">
        <v>44261</v>
      </c>
      <c r="O1282" s="8">
        <v>1470</v>
      </c>
    </row>
    <row r="1283" spans="1:15">
      <c r="A1283" s="2">
        <v>1282</v>
      </c>
      <c r="B1283" s="2" t="s">
        <v>9</v>
      </c>
      <c r="C1283" s="7">
        <v>1</v>
      </c>
      <c r="D1283" s="13">
        <v>69.276595744680847</v>
      </c>
      <c r="E1283" s="11">
        <v>1</v>
      </c>
      <c r="F1283" s="7">
        <v>0</v>
      </c>
      <c r="G1283" s="7">
        <v>0</v>
      </c>
      <c r="H1283" s="12">
        <v>0</v>
      </c>
      <c r="J1283" s="4" t="s">
        <v>19</v>
      </c>
      <c r="L1283" s="12">
        <v>0</v>
      </c>
      <c r="M1283" s="24"/>
      <c r="N1283" s="24">
        <v>44261</v>
      </c>
      <c r="O1283" s="8">
        <v>2610</v>
      </c>
    </row>
    <row r="1284" spans="1:15">
      <c r="A1284" s="2">
        <v>1283</v>
      </c>
      <c r="B1284" s="2" t="s">
        <v>9</v>
      </c>
      <c r="C1284" s="7">
        <v>0</v>
      </c>
      <c r="D1284" s="10">
        <v>46.023335621139324</v>
      </c>
      <c r="E1284" s="12">
        <v>1</v>
      </c>
      <c r="F1284" s="7">
        <v>1</v>
      </c>
      <c r="G1284" s="7">
        <v>1</v>
      </c>
      <c r="H1284" s="18">
        <v>1</v>
      </c>
      <c r="J1284" s="4">
        <v>540</v>
      </c>
      <c r="L1284" s="18">
        <v>0</v>
      </c>
      <c r="M1284" s="24"/>
      <c r="N1284" s="24">
        <v>44261</v>
      </c>
      <c r="O1284" s="8">
        <v>3750</v>
      </c>
    </row>
    <row r="1285" spans="1:15">
      <c r="A1285" s="2">
        <v>1284</v>
      </c>
      <c r="B1285" s="2" t="s">
        <v>9</v>
      </c>
      <c r="C1285" s="7">
        <v>0</v>
      </c>
      <c r="D1285" s="10">
        <v>37.210706932052162</v>
      </c>
      <c r="E1285" s="12">
        <v>2</v>
      </c>
      <c r="G1285" s="1">
        <v>1</v>
      </c>
      <c r="H1285" s="18">
        <v>0</v>
      </c>
      <c r="J1285" s="4" t="s">
        <v>19</v>
      </c>
      <c r="L1285" s="18">
        <v>0</v>
      </c>
      <c r="M1285" s="24"/>
      <c r="N1285" s="24">
        <v>44261</v>
      </c>
      <c r="O1285" s="8">
        <v>1230</v>
      </c>
    </row>
    <row r="1286" spans="1:15">
      <c r="A1286" s="2">
        <v>1285</v>
      </c>
      <c r="B1286" s="2" t="s">
        <v>9</v>
      </c>
      <c r="C1286" s="7">
        <v>0</v>
      </c>
      <c r="D1286" s="13">
        <v>57.191489361702125</v>
      </c>
      <c r="E1286" s="12">
        <v>1</v>
      </c>
      <c r="F1286" s="7">
        <v>0</v>
      </c>
      <c r="G1286" s="7">
        <v>0</v>
      </c>
      <c r="H1286" s="12">
        <v>0</v>
      </c>
      <c r="J1286" s="4" t="s">
        <v>19</v>
      </c>
      <c r="L1286" s="12">
        <v>0</v>
      </c>
      <c r="M1286" s="24"/>
      <c r="N1286" s="24">
        <v>44261</v>
      </c>
      <c r="O1286" s="8">
        <v>2160</v>
      </c>
    </row>
    <row r="1287" spans="1:15">
      <c r="A1287" s="2">
        <v>1286</v>
      </c>
      <c r="B1287" s="2" t="s">
        <v>9</v>
      </c>
      <c r="C1287" s="7">
        <v>0</v>
      </c>
      <c r="D1287" s="8">
        <v>59.402739726027399</v>
      </c>
      <c r="E1287" s="9">
        <v>1</v>
      </c>
      <c r="F1287" s="7">
        <v>1</v>
      </c>
      <c r="G1287" s="7">
        <v>1</v>
      </c>
      <c r="H1287" s="7">
        <v>0</v>
      </c>
      <c r="J1287" s="4" t="s">
        <v>19</v>
      </c>
      <c r="L1287" s="7">
        <v>0</v>
      </c>
      <c r="M1287" s="24"/>
      <c r="N1287" s="24">
        <v>44261</v>
      </c>
      <c r="O1287" s="8">
        <v>1939.0000000000002</v>
      </c>
    </row>
    <row r="1288" spans="1:15">
      <c r="A1288" s="2">
        <v>1287</v>
      </c>
      <c r="B1288" s="2" t="s">
        <v>9</v>
      </c>
      <c r="C1288" s="7">
        <v>0</v>
      </c>
      <c r="D1288" s="13">
        <v>63.256005490734388</v>
      </c>
      <c r="E1288" s="12">
        <v>1</v>
      </c>
      <c r="F1288" s="7">
        <v>0</v>
      </c>
      <c r="G1288" s="7">
        <v>0</v>
      </c>
      <c r="H1288" s="12">
        <v>0</v>
      </c>
      <c r="J1288" s="4" t="s">
        <v>19</v>
      </c>
      <c r="L1288" s="12">
        <v>0</v>
      </c>
      <c r="M1288" s="24"/>
      <c r="N1288" s="24">
        <v>44261</v>
      </c>
      <c r="O1288" s="8">
        <v>1710</v>
      </c>
    </row>
    <row r="1289" spans="1:15">
      <c r="A1289" s="2">
        <v>1288</v>
      </c>
      <c r="B1289" s="2" t="s">
        <v>9</v>
      </c>
      <c r="C1289" s="7">
        <v>1</v>
      </c>
      <c r="D1289" s="13">
        <v>56.263555250514756</v>
      </c>
      <c r="E1289" s="11">
        <v>1</v>
      </c>
      <c r="F1289" s="7">
        <v>0</v>
      </c>
      <c r="G1289" s="7">
        <v>0</v>
      </c>
      <c r="H1289" s="12">
        <v>0</v>
      </c>
      <c r="J1289" s="4" t="s">
        <v>19</v>
      </c>
      <c r="L1289" s="12">
        <v>0</v>
      </c>
      <c r="M1289" s="24"/>
      <c r="N1289" s="24">
        <v>44261</v>
      </c>
      <c r="O1289" s="8">
        <v>2670</v>
      </c>
    </row>
    <row r="1290" spans="1:15">
      <c r="A1290" s="2">
        <v>1289</v>
      </c>
      <c r="B1290" s="2" t="s">
        <v>9</v>
      </c>
      <c r="C1290" s="7">
        <v>1</v>
      </c>
      <c r="D1290" s="8">
        <v>60.287671232876711</v>
      </c>
      <c r="E1290" s="9">
        <v>1</v>
      </c>
      <c r="G1290" s="1">
        <v>1</v>
      </c>
      <c r="H1290" s="7">
        <v>0</v>
      </c>
      <c r="J1290" s="4" t="s">
        <v>19</v>
      </c>
      <c r="L1290" s="7">
        <v>0</v>
      </c>
      <c r="M1290" s="24"/>
      <c r="N1290" s="24">
        <v>44261</v>
      </c>
      <c r="O1290" s="8">
        <v>1117</v>
      </c>
    </row>
    <row r="1291" spans="1:15">
      <c r="A1291" s="2">
        <v>1290</v>
      </c>
      <c r="B1291" s="2" t="s">
        <v>9</v>
      </c>
      <c r="C1291" s="7">
        <v>0</v>
      </c>
      <c r="D1291" s="8">
        <v>54.753424657534246</v>
      </c>
      <c r="E1291" s="9">
        <v>1</v>
      </c>
      <c r="F1291" s="7">
        <v>1</v>
      </c>
      <c r="G1291" s="7">
        <v>1</v>
      </c>
      <c r="H1291" s="7">
        <v>0</v>
      </c>
      <c r="J1291" s="4" t="s">
        <v>19</v>
      </c>
      <c r="L1291" s="7">
        <v>1</v>
      </c>
      <c r="M1291" s="24"/>
      <c r="N1291" s="24"/>
      <c r="O1291" s="8">
        <v>1773</v>
      </c>
    </row>
    <row r="1292" spans="1:15">
      <c r="A1292" s="2">
        <v>1291</v>
      </c>
      <c r="B1292" s="2" t="s">
        <v>11</v>
      </c>
      <c r="C1292" s="19">
        <v>1</v>
      </c>
      <c r="F1292" s="7" t="s">
        <v>19</v>
      </c>
      <c r="G1292" s="1">
        <v>1</v>
      </c>
      <c r="L1292" s="4">
        <v>0</v>
      </c>
      <c r="M1292" s="28">
        <v>37817</v>
      </c>
      <c r="N1292" s="24">
        <v>44261</v>
      </c>
      <c r="O1292" s="4">
        <f>IF(OR(ISBLANK(M1292),ISBLANK(N1292)),"",N1292-M1292)</f>
        <v>6444</v>
      </c>
    </row>
    <row r="1293" spans="1:15">
      <c r="A1293" s="2">
        <v>1292</v>
      </c>
      <c r="B1293" s="2" t="s">
        <v>11</v>
      </c>
      <c r="C1293" s="8">
        <v>0</v>
      </c>
      <c r="F1293" s="7">
        <v>1</v>
      </c>
      <c r="G1293" s="1">
        <v>1</v>
      </c>
      <c r="L1293" s="4">
        <v>0</v>
      </c>
      <c r="M1293" s="31">
        <v>37246</v>
      </c>
      <c r="N1293" s="24">
        <v>44261</v>
      </c>
      <c r="O1293" s="4">
        <f>IF(OR(ISBLANK(M1293),ISBLANK(N1293)),"",N1293-M1293)</f>
        <v>7015</v>
      </c>
    </row>
    <row r="1294" spans="1:15">
      <c r="A1294" s="2">
        <v>1293</v>
      </c>
      <c r="B1294" s="2" t="s">
        <v>11</v>
      </c>
      <c r="C1294" s="19">
        <v>1</v>
      </c>
      <c r="F1294" s="7">
        <v>1</v>
      </c>
      <c r="G1294" s="7">
        <v>1</v>
      </c>
      <c r="L1294" s="22">
        <v>0</v>
      </c>
      <c r="M1294" s="28">
        <v>37496</v>
      </c>
      <c r="N1294" s="24">
        <v>44261</v>
      </c>
      <c r="O1294" s="4">
        <f>IF(OR(ISBLANK(M1294),ISBLANK(N1294)),"",N1294-M1294)</f>
        <v>6765</v>
      </c>
    </row>
    <row r="1295" spans="1:15">
      <c r="A1295" s="2">
        <v>1294</v>
      </c>
      <c r="B1295" s="2" t="s">
        <v>11</v>
      </c>
      <c r="C1295" s="19">
        <v>0</v>
      </c>
      <c r="F1295" s="7">
        <v>0</v>
      </c>
      <c r="G1295" s="1">
        <v>0</v>
      </c>
      <c r="L1295" s="23">
        <v>0</v>
      </c>
      <c r="M1295" s="28">
        <v>40694</v>
      </c>
      <c r="N1295" s="24">
        <v>44261</v>
      </c>
      <c r="O1295" s="4">
        <f>IF(OR(ISBLANK(M1295),ISBLANK(N1295)),"",N1295-M1295)</f>
        <v>3567</v>
      </c>
    </row>
    <row r="1296" spans="1:15">
      <c r="A1296" s="2">
        <v>1295</v>
      </c>
      <c r="B1296" s="2" t="s">
        <v>11</v>
      </c>
      <c r="C1296" s="19">
        <v>1</v>
      </c>
      <c r="F1296" s="7">
        <v>1</v>
      </c>
      <c r="G1296" s="1">
        <v>1</v>
      </c>
      <c r="L1296" s="22">
        <v>0</v>
      </c>
      <c r="M1296" s="28">
        <v>38069</v>
      </c>
      <c r="N1296" s="24">
        <v>44261</v>
      </c>
      <c r="O1296" s="4">
        <f>IF(OR(ISBLANK(M1296),ISBLANK(N1296)),"",N1296-M1296)</f>
        <v>6192</v>
      </c>
    </row>
    <row r="1297" spans="1:15">
      <c r="A1297" s="2">
        <v>1296</v>
      </c>
      <c r="B1297" s="2" t="s">
        <v>11</v>
      </c>
      <c r="C1297" s="19">
        <v>0</v>
      </c>
      <c r="F1297" s="7">
        <v>1</v>
      </c>
      <c r="G1297" s="1">
        <v>1</v>
      </c>
      <c r="L1297" s="23">
        <v>0</v>
      </c>
      <c r="M1297" s="28">
        <v>40708</v>
      </c>
      <c r="N1297" s="24">
        <v>44261</v>
      </c>
      <c r="O1297" s="4">
        <f>IF(OR(ISBLANK(M1297),ISBLANK(N1297)),"",N1297-M1297)</f>
        <v>3553</v>
      </c>
    </row>
    <row r="1298" spans="1:15">
      <c r="A1298" s="2">
        <v>1297</v>
      </c>
      <c r="B1298" s="2" t="s">
        <v>11</v>
      </c>
      <c r="C1298" s="19">
        <v>0</v>
      </c>
      <c r="F1298" s="7">
        <v>1</v>
      </c>
      <c r="G1298" s="1">
        <v>1</v>
      </c>
      <c r="L1298" s="22">
        <v>0</v>
      </c>
      <c r="M1298" s="28">
        <v>34246</v>
      </c>
      <c r="N1298" s="24">
        <v>44261</v>
      </c>
      <c r="O1298" s="4">
        <f>IF(OR(ISBLANK(M1298),ISBLANK(N1298)),"",N1298-M1298)</f>
        <v>10015</v>
      </c>
    </row>
    <row r="1299" spans="1:15">
      <c r="A1299" s="2">
        <v>1298</v>
      </c>
      <c r="B1299" s="2" t="s">
        <v>11</v>
      </c>
      <c r="C1299" s="19">
        <v>0</v>
      </c>
      <c r="F1299" s="7">
        <v>1</v>
      </c>
      <c r="G1299" s="1">
        <v>1</v>
      </c>
      <c r="L1299" s="22">
        <v>0</v>
      </c>
      <c r="M1299" s="28">
        <v>36922</v>
      </c>
      <c r="N1299" s="24">
        <v>44261</v>
      </c>
      <c r="O1299" s="4">
        <f>IF(OR(ISBLANK(M1299),ISBLANK(N1299)),"",N1299-M1299)</f>
        <v>7339</v>
      </c>
    </row>
    <row r="1300" spans="1:15">
      <c r="A1300" s="2">
        <v>1299</v>
      </c>
      <c r="B1300" s="2" t="s">
        <v>11</v>
      </c>
      <c r="C1300" s="19">
        <v>0</v>
      </c>
      <c r="F1300" s="7" t="s">
        <v>19</v>
      </c>
      <c r="G1300" s="1">
        <v>1</v>
      </c>
      <c r="L1300" s="22">
        <v>0</v>
      </c>
      <c r="M1300" s="28">
        <v>37883</v>
      </c>
      <c r="N1300" s="24">
        <v>44261</v>
      </c>
      <c r="O1300" s="4">
        <f>IF(OR(ISBLANK(M1300),ISBLANK(N1300)),"",N1300-M1300)</f>
        <v>6378</v>
      </c>
    </row>
    <row r="1301" spans="1:15">
      <c r="A1301" s="2">
        <v>1300</v>
      </c>
      <c r="B1301" s="2" t="s">
        <v>11</v>
      </c>
      <c r="C1301" s="19">
        <v>1</v>
      </c>
      <c r="F1301" s="7">
        <v>0</v>
      </c>
      <c r="G1301" s="1">
        <v>0</v>
      </c>
      <c r="L1301" s="23">
        <v>0</v>
      </c>
      <c r="M1301" s="28">
        <v>41003</v>
      </c>
      <c r="N1301" s="24">
        <v>44261</v>
      </c>
      <c r="O1301" s="4">
        <f>IF(OR(ISBLANK(M1301),ISBLANK(N1301)),"",N1301-M1301)</f>
        <v>3258</v>
      </c>
    </row>
    <row r="1302" spans="1:15">
      <c r="A1302" s="2">
        <v>1301</v>
      </c>
      <c r="B1302" s="2" t="s">
        <v>11</v>
      </c>
      <c r="C1302" s="19">
        <v>0</v>
      </c>
      <c r="F1302" s="7" t="s">
        <v>19</v>
      </c>
      <c r="G1302" s="1">
        <v>1</v>
      </c>
      <c r="L1302" s="22">
        <v>0</v>
      </c>
      <c r="M1302" s="28">
        <v>36220</v>
      </c>
      <c r="N1302" s="24">
        <v>44261</v>
      </c>
      <c r="O1302" s="4">
        <f>IF(OR(ISBLANK(M1302),ISBLANK(N1302)),"",N1302-M1302)</f>
        <v>8041</v>
      </c>
    </row>
    <row r="1303" spans="1:15">
      <c r="A1303" s="2">
        <v>1302</v>
      </c>
      <c r="B1303" s="2" t="s">
        <v>11</v>
      </c>
      <c r="C1303" s="19">
        <v>0</v>
      </c>
      <c r="F1303" s="7">
        <v>1</v>
      </c>
      <c r="G1303" s="1">
        <v>1</v>
      </c>
      <c r="L1303" s="22">
        <v>1</v>
      </c>
      <c r="M1303" s="28">
        <v>37565</v>
      </c>
      <c r="N1303" s="24">
        <v>44261</v>
      </c>
      <c r="O1303" s="4">
        <f>IF(OR(ISBLANK(M1303),ISBLANK(N1303)),"",N1303-M1303)</f>
        <v>6696</v>
      </c>
    </row>
    <row r="1304" spans="1:15">
      <c r="A1304" s="2">
        <v>1303</v>
      </c>
      <c r="B1304" s="2" t="s">
        <v>11</v>
      </c>
      <c r="C1304" s="19">
        <v>0</v>
      </c>
      <c r="F1304" s="7">
        <v>0</v>
      </c>
      <c r="G1304" s="1">
        <v>0</v>
      </c>
      <c r="L1304" s="22">
        <v>0</v>
      </c>
      <c r="M1304" s="28">
        <v>37202</v>
      </c>
      <c r="N1304" s="24">
        <v>44261</v>
      </c>
      <c r="O1304" s="4">
        <f>IF(OR(ISBLANK(M1304),ISBLANK(N1304)),"",N1304-M1304)</f>
        <v>7059</v>
      </c>
    </row>
    <row r="1305" spans="1:15">
      <c r="A1305" s="2">
        <v>1304</v>
      </c>
      <c r="B1305" s="2" t="s">
        <v>11</v>
      </c>
      <c r="C1305" s="19">
        <v>1</v>
      </c>
      <c r="F1305" s="7">
        <v>1</v>
      </c>
      <c r="G1305" s="1">
        <v>1</v>
      </c>
      <c r="L1305" s="22">
        <v>1</v>
      </c>
      <c r="M1305" s="28">
        <v>38005</v>
      </c>
      <c r="N1305" s="24">
        <v>44261</v>
      </c>
      <c r="O1305" s="4">
        <f>IF(OR(ISBLANK(M1305),ISBLANK(N1305)),"",N1305-M1305)</f>
        <v>6256</v>
      </c>
    </row>
    <row r="1306" spans="1:15">
      <c r="A1306" s="2">
        <v>1305</v>
      </c>
      <c r="B1306" s="2" t="s">
        <v>11</v>
      </c>
      <c r="C1306" s="19">
        <v>1</v>
      </c>
      <c r="F1306" s="7" t="s">
        <v>19</v>
      </c>
      <c r="G1306" s="1">
        <v>1</v>
      </c>
      <c r="L1306" s="22">
        <v>0</v>
      </c>
      <c r="M1306" s="28">
        <v>37103</v>
      </c>
      <c r="N1306" s="24">
        <v>44261</v>
      </c>
      <c r="O1306" s="4">
        <f>IF(OR(ISBLANK(M1306),ISBLANK(N1306)),"",N1306-M1306)</f>
        <v>7158</v>
      </c>
    </row>
    <row r="1307" spans="1:15">
      <c r="A1307" s="2">
        <v>1306</v>
      </c>
      <c r="B1307" s="2" t="s">
        <v>11</v>
      </c>
      <c r="C1307" s="19">
        <v>0</v>
      </c>
      <c r="F1307" s="7">
        <v>0</v>
      </c>
      <c r="G1307" s="1">
        <v>0</v>
      </c>
      <c r="L1307" s="22">
        <v>0</v>
      </c>
      <c r="M1307" s="28">
        <v>40960</v>
      </c>
      <c r="N1307" s="24">
        <v>44261</v>
      </c>
      <c r="O1307" s="4">
        <f>IF(OR(ISBLANK(M1307),ISBLANK(N1307)),"",N1307-M1307)</f>
        <v>3301</v>
      </c>
    </row>
    <row r="1308" spans="1:15">
      <c r="A1308" s="2">
        <v>1307</v>
      </c>
      <c r="B1308" s="2" t="s">
        <v>11</v>
      </c>
      <c r="C1308" s="19">
        <v>0</v>
      </c>
      <c r="F1308" s="7">
        <v>1</v>
      </c>
      <c r="G1308" s="1">
        <v>1</v>
      </c>
      <c r="L1308" s="22">
        <v>0</v>
      </c>
      <c r="M1308" s="28">
        <v>37665</v>
      </c>
      <c r="N1308" s="24">
        <v>44261</v>
      </c>
      <c r="O1308" s="4">
        <f>IF(OR(ISBLANK(M1308),ISBLANK(N1308)),"",N1308-M1308)</f>
        <v>6596</v>
      </c>
    </row>
    <row r="1309" spans="1:15">
      <c r="A1309" s="2">
        <v>1308</v>
      </c>
      <c r="B1309" s="2" t="s">
        <v>11</v>
      </c>
      <c r="C1309" s="19">
        <v>1</v>
      </c>
      <c r="F1309" s="7" t="s">
        <v>19</v>
      </c>
      <c r="G1309" s="1">
        <v>1</v>
      </c>
      <c r="L1309" s="22">
        <v>0</v>
      </c>
      <c r="M1309" s="28">
        <v>37151</v>
      </c>
      <c r="N1309" s="24">
        <v>44261</v>
      </c>
      <c r="O1309" s="4">
        <f>IF(OR(ISBLANK(M1309),ISBLANK(N1309)),"",N1309-M1309)</f>
        <v>7110</v>
      </c>
    </row>
    <row r="1310" spans="1:15">
      <c r="A1310" s="2">
        <v>1309</v>
      </c>
      <c r="B1310" s="2" t="s">
        <v>11</v>
      </c>
      <c r="C1310" s="19">
        <v>0</v>
      </c>
      <c r="F1310" s="7" t="s">
        <v>19</v>
      </c>
      <c r="G1310" s="1">
        <v>1</v>
      </c>
      <c r="L1310" s="22">
        <v>0</v>
      </c>
      <c r="M1310" s="28">
        <v>36761</v>
      </c>
      <c r="N1310" s="24">
        <v>44261</v>
      </c>
      <c r="O1310" s="4">
        <f>IF(OR(ISBLANK(M1310),ISBLANK(N1310)),"",N1310-M1310)</f>
        <v>7500</v>
      </c>
    </row>
    <row r="1311" spans="1:15">
      <c r="A1311" s="2">
        <v>1310</v>
      </c>
      <c r="B1311" s="2" t="s">
        <v>11</v>
      </c>
      <c r="C1311" s="19">
        <v>0</v>
      </c>
      <c r="F1311" s="7">
        <v>1</v>
      </c>
      <c r="G1311" s="1">
        <v>1</v>
      </c>
      <c r="L1311" s="22">
        <v>0</v>
      </c>
      <c r="M1311" s="28">
        <v>38880</v>
      </c>
      <c r="N1311" s="24">
        <v>44261</v>
      </c>
      <c r="O1311" s="4">
        <f>IF(OR(ISBLANK(M1311),ISBLANK(N1311)),"",N1311-M1311)</f>
        <v>5381</v>
      </c>
    </row>
    <row r="1312" spans="1:15">
      <c r="A1312" s="2">
        <v>1311</v>
      </c>
      <c r="B1312" s="2" t="s">
        <v>11</v>
      </c>
      <c r="C1312" s="19">
        <v>0</v>
      </c>
      <c r="F1312" s="7">
        <v>1</v>
      </c>
      <c r="G1312" s="1">
        <v>1</v>
      </c>
      <c r="L1312" s="22">
        <v>0</v>
      </c>
      <c r="M1312" s="28">
        <v>37467</v>
      </c>
      <c r="N1312" s="24">
        <v>44261</v>
      </c>
      <c r="O1312" s="4">
        <f>IF(OR(ISBLANK(M1312),ISBLANK(N1312)),"",N1312-M1312)</f>
        <v>6794</v>
      </c>
    </row>
    <row r="1313" spans="1:15">
      <c r="A1313" s="2">
        <v>1312</v>
      </c>
      <c r="B1313" s="2" t="s">
        <v>11</v>
      </c>
      <c r="C1313" s="19">
        <v>1</v>
      </c>
      <c r="F1313" s="7">
        <v>0</v>
      </c>
      <c r="G1313" s="1">
        <v>0</v>
      </c>
      <c r="L1313" s="22">
        <v>0</v>
      </c>
      <c r="M1313" s="28">
        <v>40886</v>
      </c>
      <c r="N1313" s="24">
        <v>44261</v>
      </c>
      <c r="O1313" s="4">
        <f>IF(OR(ISBLANK(M1313),ISBLANK(N1313)),"",N1313-M1313)</f>
        <v>3375</v>
      </c>
    </row>
    <row r="1314" spans="1:15">
      <c r="A1314" s="2">
        <v>1313</v>
      </c>
      <c r="B1314" s="2" t="s">
        <v>11</v>
      </c>
      <c r="C1314" s="19">
        <v>1</v>
      </c>
      <c r="F1314" s="7" t="s">
        <v>19</v>
      </c>
      <c r="G1314" s="1">
        <v>1</v>
      </c>
      <c r="L1314" s="22">
        <v>0</v>
      </c>
      <c r="M1314" s="28">
        <v>37008</v>
      </c>
      <c r="N1314" s="24">
        <v>44261</v>
      </c>
      <c r="O1314" s="4">
        <f>IF(OR(ISBLANK(M1314),ISBLANK(N1314)),"",N1314-M1314)</f>
        <v>7253</v>
      </c>
    </row>
    <row r="1315" spans="1:15">
      <c r="A1315" s="2">
        <v>1314</v>
      </c>
      <c r="B1315" s="2" t="s">
        <v>11</v>
      </c>
      <c r="C1315" s="19">
        <v>1</v>
      </c>
      <c r="F1315" s="7">
        <v>1</v>
      </c>
      <c r="G1315" s="1">
        <v>1</v>
      </c>
      <c r="L1315" s="22">
        <v>0</v>
      </c>
      <c r="M1315" s="28">
        <v>40983</v>
      </c>
      <c r="N1315" s="24">
        <v>44261</v>
      </c>
      <c r="O1315" s="4">
        <f>IF(OR(ISBLANK(M1315),ISBLANK(N1315)),"",N1315-M1315)</f>
        <v>3278</v>
      </c>
    </row>
    <row r="1316" spans="1:15">
      <c r="A1316" s="2">
        <v>1315</v>
      </c>
      <c r="B1316" s="2" t="s">
        <v>11</v>
      </c>
      <c r="C1316" s="19">
        <v>0</v>
      </c>
      <c r="F1316" s="7">
        <v>0</v>
      </c>
      <c r="G1316" s="1">
        <v>0</v>
      </c>
      <c r="L1316" s="22">
        <v>1</v>
      </c>
      <c r="M1316" s="28">
        <v>37652</v>
      </c>
      <c r="N1316" s="24">
        <v>44261</v>
      </c>
      <c r="O1316" s="4">
        <f>IF(OR(ISBLANK(M1316),ISBLANK(N1316)),"",N1316-M1316)</f>
        <v>6609</v>
      </c>
    </row>
    <row r="1317" spans="1:15">
      <c r="A1317" s="2">
        <v>1316</v>
      </c>
      <c r="B1317" s="2" t="s">
        <v>11</v>
      </c>
      <c r="C1317" s="19">
        <v>0</v>
      </c>
      <c r="F1317" s="7">
        <v>1</v>
      </c>
      <c r="G1317" s="1">
        <v>1</v>
      </c>
      <c r="L1317" s="22">
        <v>0</v>
      </c>
      <c r="M1317" s="28">
        <v>37670</v>
      </c>
      <c r="N1317" s="24">
        <v>44261</v>
      </c>
      <c r="O1317" s="4">
        <f>IF(OR(ISBLANK(M1317),ISBLANK(N1317)),"",N1317-M1317)</f>
        <v>6591</v>
      </c>
    </row>
    <row r="1318" spans="1:15">
      <c r="A1318" s="2">
        <v>1317</v>
      </c>
      <c r="B1318" s="2" t="s">
        <v>11</v>
      </c>
      <c r="C1318" s="19">
        <v>1</v>
      </c>
      <c r="F1318" s="7">
        <v>0</v>
      </c>
      <c r="G1318" s="1">
        <v>0</v>
      </c>
      <c r="L1318" s="22">
        <v>0</v>
      </c>
      <c r="M1318" s="28">
        <v>37873</v>
      </c>
      <c r="N1318" s="24">
        <v>44261</v>
      </c>
      <c r="O1318" s="4">
        <f>IF(OR(ISBLANK(M1318),ISBLANK(N1318)),"",N1318-M1318)</f>
        <v>6388</v>
      </c>
    </row>
    <row r="1319" spans="1:15">
      <c r="A1319" s="2">
        <v>1318</v>
      </c>
      <c r="B1319" s="2" t="s">
        <v>11</v>
      </c>
      <c r="C1319" s="19">
        <v>0</v>
      </c>
      <c r="F1319" s="7" t="s">
        <v>19</v>
      </c>
      <c r="G1319" s="1">
        <v>1</v>
      </c>
      <c r="L1319" s="22">
        <v>0</v>
      </c>
      <c r="M1319" s="28">
        <v>38036</v>
      </c>
      <c r="N1319" s="24">
        <v>44261</v>
      </c>
      <c r="O1319" s="4">
        <f>IF(OR(ISBLANK(M1319),ISBLANK(N1319)),"",N1319-M1319)</f>
        <v>6225</v>
      </c>
    </row>
    <row r="1320" spans="1:15">
      <c r="A1320" s="2">
        <v>1319</v>
      </c>
      <c r="B1320" s="2" t="s">
        <v>11</v>
      </c>
      <c r="C1320" s="19">
        <v>0</v>
      </c>
      <c r="F1320" s="7">
        <v>1</v>
      </c>
      <c r="G1320" s="1">
        <v>1</v>
      </c>
      <c r="L1320" s="22">
        <v>0</v>
      </c>
      <c r="M1320" s="28">
        <v>37851</v>
      </c>
      <c r="N1320" s="24">
        <v>44261</v>
      </c>
      <c r="O1320" s="4">
        <f>IF(OR(ISBLANK(M1320),ISBLANK(N1320)),"",N1320-M1320)</f>
        <v>6410</v>
      </c>
    </row>
    <row r="1321" spans="1:15">
      <c r="A1321" s="2">
        <v>1320</v>
      </c>
      <c r="B1321" s="2" t="s">
        <v>11</v>
      </c>
      <c r="C1321" s="19">
        <v>1</v>
      </c>
      <c r="F1321" s="7">
        <v>0</v>
      </c>
      <c r="G1321" s="1">
        <v>0</v>
      </c>
      <c r="L1321" s="22">
        <v>0</v>
      </c>
      <c r="M1321" s="28">
        <v>37992</v>
      </c>
      <c r="N1321" s="24">
        <v>44261</v>
      </c>
      <c r="O1321" s="4">
        <f>IF(OR(ISBLANK(M1321),ISBLANK(N1321)),"",N1321-M1321)</f>
        <v>6269</v>
      </c>
    </row>
    <row r="1322" spans="1:15">
      <c r="A1322" s="2">
        <v>1321</v>
      </c>
      <c r="B1322" s="2" t="s">
        <v>11</v>
      </c>
      <c r="C1322" s="19">
        <v>1</v>
      </c>
      <c r="F1322" s="7">
        <v>1</v>
      </c>
      <c r="G1322" s="1">
        <v>1</v>
      </c>
      <c r="L1322" s="22">
        <v>0</v>
      </c>
      <c r="M1322" s="28">
        <v>37960</v>
      </c>
      <c r="N1322" s="24">
        <v>44261</v>
      </c>
      <c r="O1322" s="4">
        <f>IF(OR(ISBLANK(M1322),ISBLANK(N1322)),"",N1322-M1322)</f>
        <v>6301</v>
      </c>
    </row>
    <row r="1323" spans="1:15">
      <c r="A1323" s="2">
        <v>1322</v>
      </c>
      <c r="B1323" s="2" t="s">
        <v>11</v>
      </c>
      <c r="C1323" s="19">
        <v>1</v>
      </c>
      <c r="F1323" s="7">
        <v>0</v>
      </c>
      <c r="G1323" s="1">
        <v>0</v>
      </c>
      <c r="L1323" s="22">
        <v>0</v>
      </c>
      <c r="M1323" s="28">
        <v>38141</v>
      </c>
      <c r="N1323" s="24">
        <v>44261</v>
      </c>
      <c r="O1323" s="4">
        <f>IF(OR(ISBLANK(M1323),ISBLANK(N1323)),"",N1323-M1323)</f>
        <v>6120</v>
      </c>
    </row>
    <row r="1324" spans="1:15">
      <c r="A1324" s="2">
        <v>1323</v>
      </c>
      <c r="B1324" s="2" t="s">
        <v>11</v>
      </c>
      <c r="C1324" s="19">
        <v>0</v>
      </c>
      <c r="F1324" s="7">
        <v>1</v>
      </c>
      <c r="G1324" s="1">
        <v>1</v>
      </c>
      <c r="L1324" s="22">
        <v>0</v>
      </c>
      <c r="M1324" s="28">
        <v>39876</v>
      </c>
      <c r="N1324" s="24">
        <v>44261</v>
      </c>
      <c r="O1324" s="4">
        <f>IF(OR(ISBLANK(M1324),ISBLANK(N1324)),"",N1324-M1324)</f>
        <v>4385</v>
      </c>
    </row>
    <row r="1325" spans="1:15">
      <c r="A1325" s="2">
        <v>1324</v>
      </c>
      <c r="B1325" s="2" t="s">
        <v>11</v>
      </c>
      <c r="C1325" s="19">
        <v>0</v>
      </c>
      <c r="F1325" s="7">
        <v>1</v>
      </c>
      <c r="G1325" s="1">
        <v>1</v>
      </c>
      <c r="L1325" s="22">
        <v>0</v>
      </c>
      <c r="M1325" s="28">
        <v>38852</v>
      </c>
      <c r="N1325" s="24">
        <v>44261</v>
      </c>
      <c r="O1325" s="4">
        <f>IF(OR(ISBLANK(M1325),ISBLANK(N1325)),"",N1325-M1325)</f>
        <v>5409</v>
      </c>
    </row>
    <row r="1326" spans="1:15">
      <c r="A1326" s="2">
        <v>1325</v>
      </c>
      <c r="B1326" s="2" t="s">
        <v>11</v>
      </c>
      <c r="C1326" s="19">
        <v>0</v>
      </c>
      <c r="F1326" s="7">
        <v>1</v>
      </c>
      <c r="G1326" s="1">
        <v>1</v>
      </c>
      <c r="L1326" s="22">
        <v>0</v>
      </c>
      <c r="M1326" s="28">
        <v>38209</v>
      </c>
      <c r="N1326" s="24">
        <v>44261</v>
      </c>
      <c r="O1326" s="4">
        <f>IF(OR(ISBLANK(M1326),ISBLANK(N1326)),"",N1326-M1326)</f>
        <v>6052</v>
      </c>
    </row>
    <row r="1327" spans="1:15">
      <c r="A1327" s="2">
        <v>1326</v>
      </c>
      <c r="B1327" s="2" t="s">
        <v>11</v>
      </c>
      <c r="C1327" s="19">
        <v>1</v>
      </c>
      <c r="F1327" s="7" t="s">
        <v>19</v>
      </c>
      <c r="G1327" s="1">
        <v>1</v>
      </c>
      <c r="L1327" s="22">
        <v>0</v>
      </c>
      <c r="M1327" s="28">
        <v>38446</v>
      </c>
      <c r="N1327" s="24">
        <v>44261</v>
      </c>
      <c r="O1327" s="4">
        <f>IF(OR(ISBLANK(M1327),ISBLANK(N1327)),"",N1327-M1327)</f>
        <v>5815</v>
      </c>
    </row>
    <row r="1328" spans="1:15">
      <c r="A1328" s="2">
        <v>1327</v>
      </c>
      <c r="B1328" s="2" t="s">
        <v>11</v>
      </c>
      <c r="C1328" s="19">
        <v>0</v>
      </c>
      <c r="F1328" s="7">
        <v>1</v>
      </c>
      <c r="G1328" s="1">
        <v>1</v>
      </c>
      <c r="L1328" s="22">
        <v>0</v>
      </c>
      <c r="M1328" s="28">
        <v>39707</v>
      </c>
      <c r="N1328" s="24">
        <v>44261</v>
      </c>
      <c r="O1328" s="4">
        <f>IF(OR(ISBLANK(M1328),ISBLANK(N1328)),"",N1328-M1328)</f>
        <v>4554</v>
      </c>
    </row>
    <row r="1329" spans="1:15">
      <c r="A1329" s="2">
        <v>1328</v>
      </c>
      <c r="B1329" s="2" t="s">
        <v>11</v>
      </c>
      <c r="C1329" s="19">
        <v>0</v>
      </c>
      <c r="F1329" s="7">
        <v>1</v>
      </c>
      <c r="G1329" s="1">
        <v>1</v>
      </c>
      <c r="L1329" s="22">
        <v>0</v>
      </c>
      <c r="M1329" s="28">
        <v>38636</v>
      </c>
      <c r="N1329" s="24">
        <v>44261</v>
      </c>
      <c r="O1329" s="4">
        <f>IF(OR(ISBLANK(M1329),ISBLANK(N1329)),"",N1329-M1329)</f>
        <v>5625</v>
      </c>
    </row>
    <row r="1330" spans="1:15">
      <c r="A1330" s="2">
        <v>1329</v>
      </c>
      <c r="B1330" s="2" t="s">
        <v>11</v>
      </c>
      <c r="C1330" s="19">
        <v>1</v>
      </c>
      <c r="F1330" s="7">
        <v>0</v>
      </c>
      <c r="G1330" s="1">
        <v>0</v>
      </c>
      <c r="L1330" s="22">
        <v>0</v>
      </c>
      <c r="M1330" s="28">
        <v>38433</v>
      </c>
      <c r="N1330" s="24">
        <v>44261</v>
      </c>
      <c r="O1330" s="4">
        <f>IF(OR(ISBLANK(M1330),ISBLANK(N1330)),"",N1330-M1330)</f>
        <v>5828</v>
      </c>
    </row>
    <row r="1331" spans="1:15">
      <c r="A1331" s="2">
        <v>1330</v>
      </c>
      <c r="B1331" s="2" t="s">
        <v>11</v>
      </c>
      <c r="C1331" s="19">
        <v>0</v>
      </c>
      <c r="F1331" s="7">
        <v>1</v>
      </c>
      <c r="G1331" s="1">
        <v>1</v>
      </c>
      <c r="L1331" s="22">
        <v>0</v>
      </c>
      <c r="M1331" s="28">
        <v>38482</v>
      </c>
      <c r="N1331" s="24">
        <v>44261</v>
      </c>
      <c r="O1331" s="4">
        <f>IF(OR(ISBLANK(M1331),ISBLANK(N1331)),"",N1331-M1331)</f>
        <v>5779</v>
      </c>
    </row>
    <row r="1332" spans="1:15">
      <c r="A1332" s="2">
        <v>1331</v>
      </c>
      <c r="B1332" s="2" t="s">
        <v>11</v>
      </c>
      <c r="C1332" s="19">
        <v>0</v>
      </c>
      <c r="F1332" s="7">
        <v>1</v>
      </c>
      <c r="G1332" s="1">
        <v>1</v>
      </c>
      <c r="L1332" s="22">
        <v>0</v>
      </c>
      <c r="M1332" s="28">
        <v>40316</v>
      </c>
      <c r="N1332" s="24">
        <v>44261</v>
      </c>
      <c r="O1332" s="4">
        <f>IF(OR(ISBLANK(M1332),ISBLANK(N1332)),"",N1332-M1332)</f>
        <v>3945</v>
      </c>
    </row>
    <row r="1333" spans="1:15">
      <c r="A1333" s="2">
        <v>1332</v>
      </c>
      <c r="B1333" s="2" t="s">
        <v>11</v>
      </c>
      <c r="C1333" s="19">
        <v>0</v>
      </c>
      <c r="F1333" s="7">
        <v>1</v>
      </c>
      <c r="G1333" s="1">
        <v>1</v>
      </c>
      <c r="L1333" s="22">
        <v>0</v>
      </c>
      <c r="M1333" s="28">
        <v>38663</v>
      </c>
      <c r="N1333" s="24">
        <v>44261</v>
      </c>
      <c r="O1333" s="4">
        <f>IF(OR(ISBLANK(M1333),ISBLANK(N1333)),"",N1333-M1333)</f>
        <v>5598</v>
      </c>
    </row>
    <row r="1334" spans="1:15">
      <c r="A1334" s="2">
        <v>1333</v>
      </c>
      <c r="B1334" s="2" t="s">
        <v>11</v>
      </c>
      <c r="C1334" s="19">
        <v>0</v>
      </c>
      <c r="F1334" s="7">
        <v>0</v>
      </c>
      <c r="G1334" s="1">
        <v>0</v>
      </c>
      <c r="L1334" s="22">
        <v>0</v>
      </c>
      <c r="M1334" s="28">
        <v>38754</v>
      </c>
      <c r="N1334" s="24">
        <v>44261</v>
      </c>
      <c r="O1334" s="4">
        <f>IF(OR(ISBLANK(M1334),ISBLANK(N1334)),"",N1334-M1334)</f>
        <v>5507</v>
      </c>
    </row>
    <row r="1335" spans="1:15">
      <c r="A1335" s="2">
        <v>1334</v>
      </c>
      <c r="B1335" s="2" t="s">
        <v>11</v>
      </c>
      <c r="C1335" s="19">
        <v>0</v>
      </c>
      <c r="F1335" s="7">
        <v>0</v>
      </c>
      <c r="G1335" s="1">
        <v>0</v>
      </c>
      <c r="L1335" s="22">
        <v>0</v>
      </c>
      <c r="M1335" s="28">
        <v>38511</v>
      </c>
      <c r="N1335" s="24">
        <v>44261</v>
      </c>
      <c r="O1335" s="4">
        <f>IF(OR(ISBLANK(M1335),ISBLANK(N1335)),"",N1335-M1335)</f>
        <v>5750</v>
      </c>
    </row>
    <row r="1336" spans="1:15">
      <c r="A1336" s="2">
        <v>1335</v>
      </c>
      <c r="B1336" s="2" t="s">
        <v>11</v>
      </c>
      <c r="C1336" s="19">
        <v>0</v>
      </c>
      <c r="F1336" s="7">
        <v>1</v>
      </c>
      <c r="G1336" s="1">
        <v>1</v>
      </c>
      <c r="L1336" s="22">
        <v>0</v>
      </c>
      <c r="M1336" s="28">
        <v>38736</v>
      </c>
      <c r="N1336" s="24">
        <v>44261</v>
      </c>
      <c r="O1336" s="4">
        <f>IF(OR(ISBLANK(M1336),ISBLANK(N1336)),"",N1336-M1336)</f>
        <v>5525</v>
      </c>
    </row>
    <row r="1337" spans="1:15">
      <c r="A1337" s="2">
        <v>1336</v>
      </c>
      <c r="B1337" s="2" t="s">
        <v>11</v>
      </c>
      <c r="C1337" s="20">
        <v>0</v>
      </c>
      <c r="F1337" s="7" t="s">
        <v>19</v>
      </c>
      <c r="G1337" s="1">
        <v>1</v>
      </c>
      <c r="L1337" s="22">
        <v>0</v>
      </c>
      <c r="M1337" s="29">
        <v>39525</v>
      </c>
      <c r="N1337" s="24">
        <v>44261</v>
      </c>
      <c r="O1337" s="4">
        <f>IF(OR(ISBLANK(M1337),ISBLANK(N1337)),"",N1337-M1337)</f>
        <v>4736</v>
      </c>
    </row>
    <row r="1338" spans="1:15">
      <c r="A1338" s="2">
        <v>1337</v>
      </c>
      <c r="B1338" s="2" t="s">
        <v>11</v>
      </c>
      <c r="C1338" s="19">
        <v>1</v>
      </c>
      <c r="F1338" s="7" t="s">
        <v>19</v>
      </c>
      <c r="G1338" s="1">
        <v>1</v>
      </c>
      <c r="L1338" s="22">
        <v>0</v>
      </c>
      <c r="M1338" s="28">
        <v>38576</v>
      </c>
      <c r="N1338" s="24">
        <v>44261</v>
      </c>
      <c r="O1338" s="4">
        <f>IF(OR(ISBLANK(M1338),ISBLANK(N1338)),"",N1338-M1338)</f>
        <v>5685</v>
      </c>
    </row>
    <row r="1339" spans="1:15">
      <c r="A1339" s="2">
        <v>1338</v>
      </c>
      <c r="B1339" s="2" t="s">
        <v>11</v>
      </c>
      <c r="C1339" s="19">
        <v>0</v>
      </c>
      <c r="F1339" s="7">
        <v>1</v>
      </c>
      <c r="G1339" s="1">
        <v>1</v>
      </c>
      <c r="L1339" s="22">
        <v>0</v>
      </c>
      <c r="M1339" s="28">
        <v>38632</v>
      </c>
      <c r="N1339" s="24">
        <v>44261</v>
      </c>
      <c r="O1339" s="4">
        <f>IF(OR(ISBLANK(M1339),ISBLANK(N1339)),"",N1339-M1339)</f>
        <v>5629</v>
      </c>
    </row>
    <row r="1340" spans="1:15">
      <c r="A1340" s="2">
        <v>1339</v>
      </c>
      <c r="B1340" s="2" t="s">
        <v>11</v>
      </c>
      <c r="C1340" s="19">
        <v>1</v>
      </c>
      <c r="F1340" s="7">
        <v>1</v>
      </c>
      <c r="G1340" s="1">
        <v>1</v>
      </c>
      <c r="L1340" s="22">
        <v>0</v>
      </c>
      <c r="M1340" s="28">
        <v>38610</v>
      </c>
      <c r="N1340" s="24">
        <v>44261</v>
      </c>
      <c r="O1340" s="4">
        <f>IF(OR(ISBLANK(M1340),ISBLANK(N1340)),"",N1340-M1340)</f>
        <v>5651</v>
      </c>
    </row>
    <row r="1341" spans="1:15">
      <c r="A1341" s="2">
        <v>1340</v>
      </c>
      <c r="B1341" s="2" t="s">
        <v>11</v>
      </c>
      <c r="C1341" s="19">
        <v>0</v>
      </c>
      <c r="F1341" s="7">
        <v>1</v>
      </c>
      <c r="G1341" s="1">
        <v>1</v>
      </c>
      <c r="L1341" s="22">
        <v>0</v>
      </c>
      <c r="M1341" s="28">
        <v>38615</v>
      </c>
      <c r="N1341" s="24">
        <v>44261</v>
      </c>
      <c r="O1341" s="4">
        <f>IF(OR(ISBLANK(M1341),ISBLANK(N1341)),"",N1341-M1341)</f>
        <v>5646</v>
      </c>
    </row>
    <row r="1342" spans="1:15">
      <c r="A1342" s="2">
        <v>1341</v>
      </c>
      <c r="B1342" s="2" t="s">
        <v>11</v>
      </c>
      <c r="C1342" s="19">
        <v>0</v>
      </c>
      <c r="F1342" s="7">
        <v>1</v>
      </c>
      <c r="G1342" s="1">
        <v>1</v>
      </c>
      <c r="L1342" s="22">
        <v>0</v>
      </c>
      <c r="M1342" s="28">
        <v>39668</v>
      </c>
      <c r="N1342" s="24">
        <v>44261</v>
      </c>
      <c r="O1342" s="4">
        <f>IF(OR(ISBLANK(M1342),ISBLANK(N1342)),"",N1342-M1342)</f>
        <v>4593</v>
      </c>
    </row>
    <row r="1343" spans="1:15">
      <c r="A1343" s="2">
        <v>1342</v>
      </c>
      <c r="B1343" s="2" t="s">
        <v>11</v>
      </c>
      <c r="C1343" s="19">
        <v>0</v>
      </c>
      <c r="F1343" s="7" t="s">
        <v>19</v>
      </c>
      <c r="G1343" s="1">
        <v>1</v>
      </c>
      <c r="L1343" s="22">
        <v>0</v>
      </c>
      <c r="M1343" s="28">
        <v>38734</v>
      </c>
      <c r="N1343" s="24">
        <v>44261</v>
      </c>
      <c r="O1343" s="4">
        <f>IF(OR(ISBLANK(M1343),ISBLANK(N1343)),"",N1343-M1343)</f>
        <v>5527</v>
      </c>
    </row>
    <row r="1344" spans="1:15">
      <c r="A1344" s="2">
        <v>1343</v>
      </c>
      <c r="B1344" s="2" t="s">
        <v>11</v>
      </c>
      <c r="C1344" s="19">
        <v>0</v>
      </c>
      <c r="F1344" s="7">
        <v>0</v>
      </c>
      <c r="G1344" s="1">
        <v>0</v>
      </c>
      <c r="L1344" s="22">
        <v>0</v>
      </c>
      <c r="M1344" s="28">
        <v>38751</v>
      </c>
      <c r="N1344" s="24">
        <v>44261</v>
      </c>
      <c r="O1344" s="4">
        <f>IF(OR(ISBLANK(M1344),ISBLANK(N1344)),"",N1344-M1344)</f>
        <v>5510</v>
      </c>
    </row>
    <row r="1345" spans="1:15">
      <c r="A1345" s="2">
        <v>1344</v>
      </c>
      <c r="B1345" s="2" t="s">
        <v>11</v>
      </c>
      <c r="C1345" s="19">
        <v>0</v>
      </c>
      <c r="F1345" s="7">
        <v>0</v>
      </c>
      <c r="G1345" s="1">
        <v>0</v>
      </c>
      <c r="L1345" s="22">
        <v>0</v>
      </c>
      <c r="M1345" s="28">
        <v>38975</v>
      </c>
      <c r="N1345" s="24">
        <v>44261</v>
      </c>
      <c r="O1345" s="4">
        <f>IF(OR(ISBLANK(M1345),ISBLANK(N1345)),"",N1345-M1345)</f>
        <v>5286</v>
      </c>
    </row>
    <row r="1346" spans="1:15">
      <c r="A1346" s="2">
        <v>1345</v>
      </c>
      <c r="B1346" s="2" t="s">
        <v>11</v>
      </c>
      <c r="C1346" s="19">
        <v>0</v>
      </c>
      <c r="F1346" s="7" t="s">
        <v>19</v>
      </c>
      <c r="G1346" s="1">
        <v>1</v>
      </c>
      <c r="L1346" s="22">
        <v>0</v>
      </c>
      <c r="M1346" s="28">
        <v>38915</v>
      </c>
      <c r="N1346" s="24">
        <v>44261</v>
      </c>
      <c r="O1346" s="4">
        <f>IF(OR(ISBLANK(M1346),ISBLANK(N1346)),"",N1346-M1346)</f>
        <v>5346</v>
      </c>
    </row>
    <row r="1347" spans="1:15">
      <c r="A1347" s="2">
        <v>1346</v>
      </c>
      <c r="B1347" s="2" t="s">
        <v>11</v>
      </c>
      <c r="C1347" s="19">
        <v>0</v>
      </c>
      <c r="F1347" s="7">
        <v>0</v>
      </c>
      <c r="G1347" s="1">
        <v>0</v>
      </c>
      <c r="L1347" s="22">
        <v>0</v>
      </c>
      <c r="M1347" s="28">
        <v>39063</v>
      </c>
      <c r="N1347" s="24">
        <v>44261</v>
      </c>
      <c r="O1347" s="4">
        <f>IF(OR(ISBLANK(M1347),ISBLANK(N1347)),"",N1347-M1347)</f>
        <v>5198</v>
      </c>
    </row>
    <row r="1348" spans="1:15">
      <c r="A1348" s="2">
        <v>1347</v>
      </c>
      <c r="B1348" s="2" t="s">
        <v>11</v>
      </c>
      <c r="C1348" s="19">
        <v>0</v>
      </c>
      <c r="F1348" s="7">
        <v>1</v>
      </c>
      <c r="G1348" s="1">
        <v>1</v>
      </c>
      <c r="L1348" s="22">
        <v>0</v>
      </c>
      <c r="M1348" s="28">
        <v>39973</v>
      </c>
      <c r="N1348" s="24">
        <v>44261</v>
      </c>
      <c r="O1348" s="4">
        <f>IF(OR(ISBLANK(M1348),ISBLANK(N1348)),"",N1348-M1348)</f>
        <v>4288</v>
      </c>
    </row>
    <row r="1349" spans="1:15">
      <c r="A1349" s="2">
        <v>1348</v>
      </c>
      <c r="B1349" s="2" t="s">
        <v>11</v>
      </c>
      <c r="C1349" s="19">
        <v>0</v>
      </c>
      <c r="F1349" s="7" t="s">
        <v>19</v>
      </c>
      <c r="G1349" s="1">
        <v>1</v>
      </c>
      <c r="L1349" s="22">
        <v>0</v>
      </c>
      <c r="M1349" s="28">
        <v>39920</v>
      </c>
      <c r="N1349" s="24">
        <v>44261</v>
      </c>
      <c r="O1349" s="4">
        <f>IF(OR(ISBLANK(M1349),ISBLANK(N1349)),"",N1349-M1349)</f>
        <v>4341</v>
      </c>
    </row>
    <row r="1350" spans="1:15">
      <c r="A1350" s="2">
        <v>1349</v>
      </c>
      <c r="B1350" s="2" t="s">
        <v>11</v>
      </c>
      <c r="C1350" s="19">
        <v>0</v>
      </c>
      <c r="F1350" s="7">
        <v>0</v>
      </c>
      <c r="G1350" s="1">
        <v>0</v>
      </c>
      <c r="L1350" s="22">
        <v>0</v>
      </c>
      <c r="M1350" s="28">
        <v>40431</v>
      </c>
      <c r="N1350" s="24">
        <v>44261</v>
      </c>
      <c r="O1350" s="4">
        <f>IF(OR(ISBLANK(M1350),ISBLANK(N1350)),"",N1350-M1350)</f>
        <v>3830</v>
      </c>
    </row>
    <row r="1351" spans="1:15">
      <c r="A1351" s="2">
        <v>1350</v>
      </c>
      <c r="B1351" s="2" t="s">
        <v>11</v>
      </c>
      <c r="C1351" s="19">
        <v>1</v>
      </c>
      <c r="F1351" s="7">
        <v>1</v>
      </c>
      <c r="G1351" s="1">
        <v>1</v>
      </c>
      <c r="L1351" s="22">
        <v>0</v>
      </c>
      <c r="M1351" s="28">
        <v>39119</v>
      </c>
      <c r="N1351" s="24">
        <v>44261</v>
      </c>
      <c r="O1351" s="4">
        <f>IF(OR(ISBLANK(M1351),ISBLANK(N1351)),"",N1351-M1351)</f>
        <v>5142</v>
      </c>
    </row>
    <row r="1352" spans="1:15">
      <c r="A1352" s="2">
        <v>1351</v>
      </c>
      <c r="B1352" s="2" t="s">
        <v>11</v>
      </c>
      <c r="C1352" s="19">
        <v>0</v>
      </c>
      <c r="F1352" s="7">
        <v>1</v>
      </c>
      <c r="G1352" s="1">
        <v>1</v>
      </c>
      <c r="L1352" s="22">
        <v>1</v>
      </c>
      <c r="M1352" s="28">
        <v>39199</v>
      </c>
      <c r="N1352" s="24">
        <v>44261</v>
      </c>
      <c r="O1352" s="4">
        <f>IF(OR(ISBLANK(M1352),ISBLANK(N1352)),"",N1352-M1352)</f>
        <v>5062</v>
      </c>
    </row>
    <row r="1353" spans="1:15">
      <c r="A1353" s="2">
        <v>1352</v>
      </c>
      <c r="B1353" s="2" t="s">
        <v>11</v>
      </c>
      <c r="C1353" s="19">
        <v>0</v>
      </c>
      <c r="F1353" s="7">
        <v>1</v>
      </c>
      <c r="G1353" s="1">
        <v>1</v>
      </c>
      <c r="L1353" s="22">
        <v>0</v>
      </c>
      <c r="M1353" s="28">
        <v>39322</v>
      </c>
      <c r="N1353" s="24">
        <v>44261</v>
      </c>
      <c r="O1353" s="4">
        <f>IF(OR(ISBLANK(M1353),ISBLANK(N1353)),"",N1353-M1353)</f>
        <v>4939</v>
      </c>
    </row>
    <row r="1354" spans="1:15">
      <c r="A1354" s="2">
        <v>1353</v>
      </c>
      <c r="B1354" s="2" t="s">
        <v>11</v>
      </c>
      <c r="C1354" s="19">
        <v>1</v>
      </c>
      <c r="F1354" s="7">
        <v>1</v>
      </c>
      <c r="G1354" s="1">
        <v>1</v>
      </c>
      <c r="L1354" s="22">
        <v>0</v>
      </c>
      <c r="M1354" s="28">
        <v>40778</v>
      </c>
      <c r="N1354" s="24">
        <v>44261</v>
      </c>
      <c r="O1354" s="4">
        <f>IF(OR(ISBLANK(M1354),ISBLANK(N1354)),"",N1354-M1354)</f>
        <v>3483</v>
      </c>
    </row>
    <row r="1355" spans="1:15">
      <c r="A1355" s="2">
        <v>1354</v>
      </c>
      <c r="B1355" s="2" t="s">
        <v>11</v>
      </c>
      <c r="C1355" s="19">
        <v>0</v>
      </c>
      <c r="F1355" s="7" t="s">
        <v>19</v>
      </c>
      <c r="G1355" s="1">
        <v>1</v>
      </c>
      <c r="L1355" s="22">
        <v>0</v>
      </c>
      <c r="M1355" s="28">
        <v>39246</v>
      </c>
      <c r="N1355" s="24">
        <v>44261</v>
      </c>
      <c r="O1355" s="4">
        <f>IF(OR(ISBLANK(M1355),ISBLANK(N1355)),"",N1355-M1355)</f>
        <v>5015</v>
      </c>
    </row>
    <row r="1356" spans="1:15">
      <c r="A1356" s="2">
        <v>1355</v>
      </c>
      <c r="B1356" s="2" t="s">
        <v>11</v>
      </c>
      <c r="C1356" s="19">
        <v>0</v>
      </c>
      <c r="F1356" s="7">
        <v>0</v>
      </c>
      <c r="G1356" s="1">
        <v>0</v>
      </c>
      <c r="L1356" s="22">
        <v>0</v>
      </c>
      <c r="M1356" s="28">
        <v>40844</v>
      </c>
      <c r="N1356" s="24">
        <v>44261</v>
      </c>
      <c r="O1356" s="4">
        <f>IF(OR(ISBLANK(M1356),ISBLANK(N1356)),"",N1356-M1356)</f>
        <v>3417</v>
      </c>
    </row>
    <row r="1357" spans="1:15">
      <c r="A1357" s="2">
        <v>1356</v>
      </c>
      <c r="B1357" s="2" t="s">
        <v>11</v>
      </c>
      <c r="C1357" s="19">
        <v>0</v>
      </c>
      <c r="F1357" s="7">
        <v>0</v>
      </c>
      <c r="G1357" s="1">
        <v>0</v>
      </c>
      <c r="L1357" s="22">
        <v>0</v>
      </c>
      <c r="M1357" s="28">
        <v>40227</v>
      </c>
      <c r="N1357" s="24">
        <v>44261</v>
      </c>
      <c r="O1357" s="4">
        <f>IF(OR(ISBLANK(M1357),ISBLANK(N1357)),"",N1357-M1357)</f>
        <v>4034</v>
      </c>
    </row>
    <row r="1358" spans="1:15">
      <c r="A1358" s="2">
        <v>1357</v>
      </c>
      <c r="B1358" s="2" t="s">
        <v>11</v>
      </c>
      <c r="C1358" s="19">
        <v>1</v>
      </c>
      <c r="F1358" s="7">
        <v>0</v>
      </c>
      <c r="G1358" s="1">
        <v>0</v>
      </c>
      <c r="L1358" s="22">
        <v>0</v>
      </c>
      <c r="M1358" s="28">
        <v>40010</v>
      </c>
      <c r="N1358" s="24">
        <v>44261</v>
      </c>
      <c r="O1358" s="4">
        <f>IF(OR(ISBLANK(M1358),ISBLANK(N1358)),"",N1358-M1358)</f>
        <v>4251</v>
      </c>
    </row>
    <row r="1359" spans="1:15">
      <c r="A1359" s="2">
        <v>1358</v>
      </c>
      <c r="B1359" s="2" t="s">
        <v>11</v>
      </c>
      <c r="C1359" s="20">
        <v>0</v>
      </c>
      <c r="F1359" s="7">
        <v>1</v>
      </c>
      <c r="G1359" s="1">
        <v>1</v>
      </c>
      <c r="L1359" s="22">
        <v>1</v>
      </c>
      <c r="M1359" s="29">
        <v>39666</v>
      </c>
      <c r="N1359" s="24">
        <v>44261</v>
      </c>
      <c r="O1359" s="4">
        <f>IF(OR(ISBLANK(M1359),ISBLANK(N1359)),"",N1359-M1359)</f>
        <v>4595</v>
      </c>
    </row>
    <row r="1360" spans="1:15">
      <c r="A1360" s="2">
        <v>1359</v>
      </c>
      <c r="B1360" s="2" t="s">
        <v>11</v>
      </c>
      <c r="C1360" s="20">
        <v>0</v>
      </c>
      <c r="F1360" s="7">
        <v>1</v>
      </c>
      <c r="G1360" s="1">
        <v>1</v>
      </c>
      <c r="L1360" s="22">
        <v>0</v>
      </c>
      <c r="M1360" s="29">
        <v>39413</v>
      </c>
      <c r="N1360" s="24">
        <v>44261</v>
      </c>
      <c r="O1360" s="4">
        <f>IF(OR(ISBLANK(M1360),ISBLANK(N1360)),"",N1360-M1360)</f>
        <v>4848</v>
      </c>
    </row>
    <row r="1361" spans="1:15">
      <c r="A1361" s="2">
        <v>1360</v>
      </c>
      <c r="B1361" s="2" t="s">
        <v>11</v>
      </c>
      <c r="C1361" s="19">
        <v>0</v>
      </c>
      <c r="F1361" s="7">
        <v>1</v>
      </c>
      <c r="G1361" s="1">
        <v>1</v>
      </c>
      <c r="L1361" s="22">
        <v>1</v>
      </c>
      <c r="M1361" s="28">
        <v>39792</v>
      </c>
      <c r="N1361" s="24">
        <v>44261</v>
      </c>
      <c r="O1361" s="4">
        <f>IF(OR(ISBLANK(M1361),ISBLANK(N1361)),"",N1361-M1361)</f>
        <v>4469</v>
      </c>
    </row>
    <row r="1362" spans="1:15">
      <c r="A1362" s="2">
        <v>1361</v>
      </c>
      <c r="B1362" s="2" t="s">
        <v>11</v>
      </c>
      <c r="C1362" s="19">
        <v>0</v>
      </c>
      <c r="F1362" s="7">
        <v>1</v>
      </c>
      <c r="G1362" s="1">
        <v>1</v>
      </c>
      <c r="L1362" s="22">
        <v>0</v>
      </c>
      <c r="M1362" s="28">
        <v>40338</v>
      </c>
      <c r="N1362" s="24">
        <v>44261</v>
      </c>
      <c r="O1362" s="4">
        <f>IF(OR(ISBLANK(M1362),ISBLANK(N1362)),"",N1362-M1362)</f>
        <v>3923</v>
      </c>
    </row>
    <row r="1363" spans="1:15">
      <c r="A1363" s="2">
        <v>1362</v>
      </c>
      <c r="B1363" s="2" t="s">
        <v>11</v>
      </c>
      <c r="C1363" s="19">
        <v>0</v>
      </c>
      <c r="F1363" s="7" t="s">
        <v>19</v>
      </c>
      <c r="G1363" s="1">
        <v>1</v>
      </c>
      <c r="L1363" s="22">
        <v>0</v>
      </c>
      <c r="M1363" s="28">
        <v>39465</v>
      </c>
      <c r="N1363" s="24">
        <v>44261</v>
      </c>
      <c r="O1363" s="4">
        <f>IF(OR(ISBLANK(M1363),ISBLANK(N1363)),"",N1363-M1363)</f>
        <v>4796</v>
      </c>
    </row>
    <row r="1364" spans="1:15">
      <c r="A1364" s="2">
        <v>1363</v>
      </c>
      <c r="B1364" s="2" t="s">
        <v>11</v>
      </c>
      <c r="C1364" s="19">
        <v>0</v>
      </c>
      <c r="F1364" s="7">
        <v>1</v>
      </c>
      <c r="G1364" s="1">
        <v>1</v>
      </c>
      <c r="L1364" s="22">
        <v>0</v>
      </c>
      <c r="M1364" s="28">
        <v>39924</v>
      </c>
      <c r="N1364" s="24">
        <v>44261</v>
      </c>
      <c r="O1364" s="4">
        <f>IF(OR(ISBLANK(M1364),ISBLANK(N1364)),"",N1364-M1364)</f>
        <v>4337</v>
      </c>
    </row>
    <row r="1365" spans="1:15">
      <c r="A1365" s="2">
        <v>1364</v>
      </c>
      <c r="B1365" s="2" t="s">
        <v>11</v>
      </c>
      <c r="C1365" s="19">
        <v>0</v>
      </c>
      <c r="F1365" s="7">
        <v>1</v>
      </c>
      <c r="G1365" s="1">
        <v>1</v>
      </c>
      <c r="L1365" s="22">
        <v>0</v>
      </c>
      <c r="M1365" s="28">
        <v>39603</v>
      </c>
      <c r="N1365" s="24">
        <v>44261</v>
      </c>
      <c r="O1365" s="4">
        <f>IF(OR(ISBLANK(M1365),ISBLANK(N1365)),"",N1365-M1365)</f>
        <v>4658</v>
      </c>
    </row>
    <row r="1366" spans="1:15">
      <c r="A1366" s="2">
        <v>1365</v>
      </c>
      <c r="B1366" s="2" t="s">
        <v>11</v>
      </c>
      <c r="C1366" s="19">
        <v>0</v>
      </c>
      <c r="F1366" s="7" t="s">
        <v>19</v>
      </c>
      <c r="G1366" s="1">
        <v>1</v>
      </c>
      <c r="L1366" s="22">
        <v>0</v>
      </c>
      <c r="M1366" s="28">
        <v>40022</v>
      </c>
      <c r="N1366" s="24">
        <v>44261</v>
      </c>
      <c r="O1366" s="4">
        <f>IF(OR(ISBLANK(M1366),ISBLANK(N1366)),"",N1366-M1366)</f>
        <v>4239</v>
      </c>
    </row>
    <row r="1367" spans="1:15">
      <c r="A1367" s="2">
        <v>1366</v>
      </c>
      <c r="B1367" s="2" t="s">
        <v>11</v>
      </c>
      <c r="C1367" s="19">
        <v>1</v>
      </c>
      <c r="F1367" s="7">
        <v>0</v>
      </c>
      <c r="G1367" s="1">
        <v>0</v>
      </c>
      <c r="L1367" s="22">
        <v>0</v>
      </c>
      <c r="M1367" s="28">
        <v>40863</v>
      </c>
      <c r="N1367" s="24">
        <v>44261</v>
      </c>
      <c r="O1367" s="4">
        <f>IF(OR(ISBLANK(M1367),ISBLANK(N1367)),"",N1367-M1367)</f>
        <v>3398</v>
      </c>
    </row>
    <row r="1368" spans="1:15">
      <c r="A1368" s="2">
        <v>1367</v>
      </c>
      <c r="B1368" s="2" t="s">
        <v>11</v>
      </c>
      <c r="C1368" s="19">
        <v>1</v>
      </c>
      <c r="F1368" s="7">
        <v>1</v>
      </c>
      <c r="G1368" s="1">
        <v>1</v>
      </c>
      <c r="L1368" s="22">
        <v>0</v>
      </c>
      <c r="M1368" s="28">
        <v>39861</v>
      </c>
      <c r="N1368" s="24">
        <v>44261</v>
      </c>
      <c r="O1368" s="4">
        <f>IF(OR(ISBLANK(M1368),ISBLANK(N1368)),"",N1368-M1368)</f>
        <v>4400</v>
      </c>
    </row>
    <row r="1369" spans="1:15">
      <c r="A1369" s="2">
        <v>1368</v>
      </c>
      <c r="B1369" s="2" t="s">
        <v>11</v>
      </c>
      <c r="C1369" s="19">
        <v>1</v>
      </c>
      <c r="F1369" s="7">
        <v>0</v>
      </c>
      <c r="G1369" s="1">
        <v>0</v>
      </c>
      <c r="L1369" s="22">
        <v>0</v>
      </c>
      <c r="M1369" s="28">
        <v>39457</v>
      </c>
      <c r="N1369" s="24">
        <v>44261</v>
      </c>
      <c r="O1369" s="4">
        <f>IF(OR(ISBLANK(M1369),ISBLANK(N1369)),"",N1369-M1369)</f>
        <v>4804</v>
      </c>
    </row>
    <row r="1370" spans="1:15">
      <c r="A1370" s="2">
        <v>1369</v>
      </c>
      <c r="B1370" s="2" t="s">
        <v>11</v>
      </c>
      <c r="C1370" s="19">
        <v>1</v>
      </c>
      <c r="F1370" s="7">
        <v>1</v>
      </c>
      <c r="G1370" s="1">
        <v>1</v>
      </c>
      <c r="L1370" s="22">
        <v>0</v>
      </c>
      <c r="M1370" s="28">
        <v>39595</v>
      </c>
      <c r="N1370" s="24">
        <v>44261</v>
      </c>
      <c r="O1370" s="4">
        <f>IF(OR(ISBLANK(M1370),ISBLANK(N1370)),"",N1370-M1370)</f>
        <v>4666</v>
      </c>
    </row>
    <row r="1371" spans="1:15">
      <c r="A1371" s="2">
        <v>1370</v>
      </c>
      <c r="B1371" s="2" t="s">
        <v>11</v>
      </c>
      <c r="C1371" s="19">
        <v>0</v>
      </c>
      <c r="F1371" s="7">
        <v>1</v>
      </c>
      <c r="G1371" s="1">
        <v>1</v>
      </c>
      <c r="L1371" s="22">
        <v>0</v>
      </c>
      <c r="M1371" s="28">
        <v>39504</v>
      </c>
      <c r="N1371" s="24">
        <v>44261</v>
      </c>
      <c r="O1371" s="4">
        <f>IF(OR(ISBLANK(M1371),ISBLANK(N1371)),"",N1371-M1371)</f>
        <v>4757</v>
      </c>
    </row>
    <row r="1372" spans="1:15">
      <c r="A1372" s="2">
        <v>1371</v>
      </c>
      <c r="B1372" s="2" t="s">
        <v>11</v>
      </c>
      <c r="C1372" s="19">
        <v>0</v>
      </c>
      <c r="F1372" s="7">
        <v>1</v>
      </c>
      <c r="G1372" s="1">
        <v>1</v>
      </c>
      <c r="L1372" s="22">
        <v>0</v>
      </c>
      <c r="M1372" s="28">
        <v>39588</v>
      </c>
      <c r="N1372" s="24">
        <v>44261</v>
      </c>
      <c r="O1372" s="4">
        <f>IF(OR(ISBLANK(M1372),ISBLANK(N1372)),"",N1372-M1372)</f>
        <v>4673</v>
      </c>
    </row>
    <row r="1373" spans="1:15">
      <c r="A1373" s="2">
        <v>1372</v>
      </c>
      <c r="B1373" s="2" t="s">
        <v>11</v>
      </c>
      <c r="C1373" s="20">
        <v>1</v>
      </c>
      <c r="F1373" s="7">
        <v>0</v>
      </c>
      <c r="G1373" s="1">
        <v>0</v>
      </c>
      <c r="L1373" s="22">
        <v>0</v>
      </c>
      <c r="M1373" s="29">
        <v>39840</v>
      </c>
      <c r="N1373" s="24">
        <v>44261</v>
      </c>
      <c r="O1373" s="4">
        <f>IF(OR(ISBLANK(M1373),ISBLANK(N1373)),"",N1373-M1373)</f>
        <v>4421</v>
      </c>
    </row>
    <row r="1374" spans="1:15">
      <c r="A1374" s="2">
        <v>1373</v>
      </c>
      <c r="B1374" s="2" t="s">
        <v>11</v>
      </c>
      <c r="C1374" s="19">
        <v>1</v>
      </c>
      <c r="F1374" s="7" t="s">
        <v>19</v>
      </c>
      <c r="G1374" s="1">
        <v>1</v>
      </c>
      <c r="L1374" s="22">
        <v>0</v>
      </c>
      <c r="M1374" s="28">
        <v>39766</v>
      </c>
      <c r="N1374" s="24">
        <v>44261</v>
      </c>
      <c r="O1374" s="4">
        <f>IF(OR(ISBLANK(M1374),ISBLANK(N1374)),"",N1374-M1374)</f>
        <v>4495</v>
      </c>
    </row>
    <row r="1375" spans="1:15">
      <c r="A1375" s="2">
        <v>1374</v>
      </c>
      <c r="B1375" s="2" t="s">
        <v>11</v>
      </c>
      <c r="C1375" s="19">
        <v>1</v>
      </c>
      <c r="F1375" s="7">
        <v>0</v>
      </c>
      <c r="G1375" s="1">
        <v>0</v>
      </c>
      <c r="L1375" s="22">
        <v>0</v>
      </c>
      <c r="M1375" s="28">
        <v>39840</v>
      </c>
      <c r="N1375" s="24">
        <v>44261</v>
      </c>
      <c r="O1375" s="4">
        <f>IF(OR(ISBLANK(M1375),ISBLANK(N1375)),"",N1375-M1375)</f>
        <v>4421</v>
      </c>
    </row>
    <row r="1376" spans="1:15">
      <c r="A1376" s="2">
        <v>1375</v>
      </c>
      <c r="B1376" s="2" t="s">
        <v>11</v>
      </c>
      <c r="C1376" s="20">
        <v>1</v>
      </c>
      <c r="F1376" s="7">
        <v>0</v>
      </c>
      <c r="G1376" s="1">
        <v>0</v>
      </c>
      <c r="L1376" s="22">
        <v>0</v>
      </c>
      <c r="M1376" s="29">
        <v>39840</v>
      </c>
      <c r="N1376" s="24">
        <v>44261</v>
      </c>
      <c r="O1376" s="4">
        <f>IF(OR(ISBLANK(M1376),ISBLANK(N1376)),"",N1376-M1376)</f>
        <v>4421</v>
      </c>
    </row>
    <row r="1377" spans="1:15">
      <c r="A1377" s="2">
        <v>1376</v>
      </c>
      <c r="B1377" s="2" t="s">
        <v>11</v>
      </c>
      <c r="C1377" s="19">
        <v>0</v>
      </c>
      <c r="F1377" s="7">
        <v>1</v>
      </c>
      <c r="G1377" s="1">
        <v>1</v>
      </c>
      <c r="L1377" s="22">
        <v>0</v>
      </c>
      <c r="M1377" s="28">
        <v>40953</v>
      </c>
      <c r="N1377" s="24">
        <v>44261</v>
      </c>
      <c r="O1377" s="4">
        <f>IF(OR(ISBLANK(M1377),ISBLANK(N1377)),"",N1377-M1377)</f>
        <v>3308</v>
      </c>
    </row>
    <row r="1378" spans="1:15">
      <c r="A1378" s="2">
        <v>1377</v>
      </c>
      <c r="B1378" s="2" t="s">
        <v>11</v>
      </c>
      <c r="C1378" s="19">
        <v>0</v>
      </c>
      <c r="F1378" s="7" t="s">
        <v>19</v>
      </c>
      <c r="G1378" s="1">
        <v>1</v>
      </c>
      <c r="L1378" s="22">
        <v>0</v>
      </c>
      <c r="M1378" s="28">
        <v>39882</v>
      </c>
      <c r="N1378" s="24">
        <v>44261</v>
      </c>
      <c r="O1378" s="4">
        <f>IF(OR(ISBLANK(M1378),ISBLANK(N1378)),"",N1378-M1378)</f>
        <v>4379</v>
      </c>
    </row>
    <row r="1379" spans="1:15">
      <c r="A1379" s="2">
        <v>1378</v>
      </c>
      <c r="B1379" s="2" t="s">
        <v>11</v>
      </c>
      <c r="C1379" s="19">
        <v>0</v>
      </c>
      <c r="F1379" s="7" t="s">
        <v>19</v>
      </c>
      <c r="G1379" s="1">
        <v>1</v>
      </c>
      <c r="L1379" s="22">
        <v>0</v>
      </c>
      <c r="M1379" s="28">
        <v>39729</v>
      </c>
      <c r="N1379" s="24">
        <v>44261</v>
      </c>
      <c r="O1379" s="4">
        <f>IF(OR(ISBLANK(M1379),ISBLANK(N1379)),"",N1379-M1379)</f>
        <v>4532</v>
      </c>
    </row>
    <row r="1380" spans="1:15">
      <c r="A1380" s="2">
        <v>1379</v>
      </c>
      <c r="B1380" s="2" t="s">
        <v>11</v>
      </c>
      <c r="C1380" s="19">
        <v>0</v>
      </c>
      <c r="F1380" s="7">
        <v>0</v>
      </c>
      <c r="G1380" s="1">
        <v>0</v>
      </c>
      <c r="L1380" s="22">
        <v>0</v>
      </c>
      <c r="M1380" s="28">
        <v>40253</v>
      </c>
      <c r="N1380" s="24">
        <v>44261</v>
      </c>
      <c r="O1380" s="4">
        <f>IF(OR(ISBLANK(M1380),ISBLANK(N1380)),"",N1380-M1380)</f>
        <v>4008</v>
      </c>
    </row>
    <row r="1381" spans="1:15">
      <c r="A1381" s="2">
        <v>1380</v>
      </c>
      <c r="B1381" s="2" t="s">
        <v>11</v>
      </c>
      <c r="C1381" s="19">
        <v>0</v>
      </c>
      <c r="F1381" s="7">
        <v>1</v>
      </c>
      <c r="G1381" s="1">
        <v>1</v>
      </c>
      <c r="L1381" s="22">
        <v>0</v>
      </c>
      <c r="M1381" s="28">
        <v>39700</v>
      </c>
      <c r="N1381" s="24">
        <v>44261</v>
      </c>
      <c r="O1381" s="4">
        <f>IF(OR(ISBLANK(M1381),ISBLANK(N1381)),"",N1381-M1381)</f>
        <v>4561</v>
      </c>
    </row>
    <row r="1382" spans="1:15">
      <c r="A1382" s="2">
        <v>1381</v>
      </c>
      <c r="B1382" s="2" t="s">
        <v>11</v>
      </c>
      <c r="C1382" s="19">
        <v>1</v>
      </c>
      <c r="F1382" s="7">
        <v>1</v>
      </c>
      <c r="G1382" s="1">
        <v>1</v>
      </c>
      <c r="L1382" s="22">
        <v>0</v>
      </c>
      <c r="M1382" s="28">
        <v>39617</v>
      </c>
      <c r="N1382" s="24">
        <v>44261</v>
      </c>
      <c r="O1382" s="4">
        <f>IF(OR(ISBLANK(M1382),ISBLANK(N1382)),"",N1382-M1382)</f>
        <v>4644</v>
      </c>
    </row>
    <row r="1383" spans="1:15">
      <c r="A1383" s="2">
        <v>1382</v>
      </c>
      <c r="B1383" s="2" t="s">
        <v>11</v>
      </c>
      <c r="C1383" s="19">
        <v>1</v>
      </c>
      <c r="F1383" s="7" t="s">
        <v>19</v>
      </c>
      <c r="G1383" s="1">
        <v>1</v>
      </c>
      <c r="L1383" s="22">
        <v>0</v>
      </c>
      <c r="M1383" s="28">
        <v>40721</v>
      </c>
      <c r="N1383" s="24">
        <v>44261</v>
      </c>
      <c r="O1383" s="4">
        <f>IF(OR(ISBLANK(M1383),ISBLANK(N1383)),"",N1383-M1383)</f>
        <v>3540</v>
      </c>
    </row>
    <row r="1384" spans="1:15">
      <c r="A1384" s="2">
        <v>1383</v>
      </c>
      <c r="B1384" s="2" t="s">
        <v>11</v>
      </c>
      <c r="C1384" s="19">
        <v>0</v>
      </c>
      <c r="F1384" s="7">
        <v>0</v>
      </c>
      <c r="G1384" s="1">
        <v>0</v>
      </c>
      <c r="L1384" s="22">
        <v>0</v>
      </c>
      <c r="M1384" s="28">
        <v>40161</v>
      </c>
      <c r="N1384" s="24">
        <v>44261</v>
      </c>
      <c r="O1384" s="4">
        <f>IF(OR(ISBLANK(M1384),ISBLANK(N1384)),"",N1384-M1384)</f>
        <v>4100</v>
      </c>
    </row>
    <row r="1385" spans="1:15">
      <c r="A1385" s="2">
        <v>1384</v>
      </c>
      <c r="B1385" s="2" t="s">
        <v>11</v>
      </c>
      <c r="C1385" s="19">
        <v>1</v>
      </c>
      <c r="F1385" s="7">
        <v>1</v>
      </c>
      <c r="G1385" s="1">
        <v>1</v>
      </c>
      <c r="L1385" s="22">
        <v>0</v>
      </c>
      <c r="M1385" s="28">
        <v>39839</v>
      </c>
      <c r="N1385" s="24">
        <v>44261</v>
      </c>
      <c r="O1385" s="4">
        <f>IF(OR(ISBLANK(M1385),ISBLANK(N1385)),"",N1385-M1385)</f>
        <v>4422</v>
      </c>
    </row>
    <row r="1386" spans="1:15">
      <c r="A1386" s="2">
        <v>1385</v>
      </c>
      <c r="B1386" s="2" t="s">
        <v>11</v>
      </c>
      <c r="C1386" s="19">
        <v>0</v>
      </c>
      <c r="F1386" s="7">
        <v>1</v>
      </c>
      <c r="G1386" s="1">
        <v>1</v>
      </c>
      <c r="L1386" s="22">
        <v>0</v>
      </c>
      <c r="M1386" s="28">
        <v>39841</v>
      </c>
      <c r="N1386" s="24">
        <v>44261</v>
      </c>
      <c r="O1386" s="4">
        <f>IF(OR(ISBLANK(M1386),ISBLANK(N1386)),"",N1386-M1386)</f>
        <v>4420</v>
      </c>
    </row>
    <row r="1387" spans="1:15">
      <c r="A1387" s="2">
        <v>1386</v>
      </c>
      <c r="B1387" s="2" t="s">
        <v>11</v>
      </c>
      <c r="C1387" s="19">
        <v>0</v>
      </c>
      <c r="F1387" s="7">
        <v>0</v>
      </c>
      <c r="G1387" s="1">
        <v>0</v>
      </c>
      <c r="L1387" s="22">
        <v>1</v>
      </c>
      <c r="M1387" s="28">
        <v>39874</v>
      </c>
      <c r="N1387" s="24">
        <v>44261</v>
      </c>
      <c r="O1387" s="4">
        <f>IF(OR(ISBLANK(M1387),ISBLANK(N1387)),"",N1387-M1387)</f>
        <v>4387</v>
      </c>
    </row>
    <row r="1388" spans="1:15">
      <c r="A1388" s="2">
        <v>1387</v>
      </c>
      <c r="B1388" s="2" t="s">
        <v>11</v>
      </c>
      <c r="C1388" s="19">
        <v>0</v>
      </c>
      <c r="F1388" s="7">
        <v>1</v>
      </c>
      <c r="G1388" s="1">
        <v>1</v>
      </c>
      <c r="L1388" s="22">
        <v>0</v>
      </c>
      <c r="M1388" s="28">
        <v>40064</v>
      </c>
      <c r="N1388" s="24">
        <v>44261</v>
      </c>
      <c r="O1388" s="4">
        <f>IF(OR(ISBLANK(M1388),ISBLANK(N1388)),"",N1388-M1388)</f>
        <v>4197</v>
      </c>
    </row>
    <row r="1389" spans="1:15">
      <c r="A1389" s="2">
        <v>1388</v>
      </c>
      <c r="B1389" s="2" t="s">
        <v>11</v>
      </c>
      <c r="C1389" s="19">
        <v>1</v>
      </c>
      <c r="F1389" s="7" t="s">
        <v>19</v>
      </c>
      <c r="G1389" s="1">
        <v>1</v>
      </c>
      <c r="L1389" s="22">
        <v>1</v>
      </c>
      <c r="M1389" s="28">
        <v>39478</v>
      </c>
      <c r="N1389" s="24">
        <v>44261</v>
      </c>
      <c r="O1389" s="4">
        <f>IF(OR(ISBLANK(M1389),ISBLANK(N1389)),"",N1389-M1389)</f>
        <v>4783</v>
      </c>
    </row>
    <row r="1390" spans="1:15">
      <c r="A1390" s="2">
        <v>1389</v>
      </c>
      <c r="B1390" s="2" t="s">
        <v>11</v>
      </c>
      <c r="C1390" s="19">
        <v>1</v>
      </c>
      <c r="F1390" s="7">
        <v>1</v>
      </c>
      <c r="G1390" s="1">
        <v>1</v>
      </c>
      <c r="L1390" s="22">
        <v>0</v>
      </c>
      <c r="M1390" s="28">
        <v>39710</v>
      </c>
      <c r="N1390" s="24">
        <v>44261</v>
      </c>
      <c r="O1390" s="4">
        <f>IF(OR(ISBLANK(M1390),ISBLANK(N1390)),"",N1390-M1390)</f>
        <v>4551</v>
      </c>
    </row>
    <row r="1391" spans="1:15">
      <c r="A1391" s="2">
        <v>1390</v>
      </c>
      <c r="B1391" s="2" t="s">
        <v>11</v>
      </c>
      <c r="C1391" s="19">
        <v>1</v>
      </c>
      <c r="F1391" s="7">
        <v>0</v>
      </c>
      <c r="G1391" s="1">
        <v>0</v>
      </c>
      <c r="L1391" s="22">
        <v>0</v>
      </c>
      <c r="M1391" s="28">
        <v>39899</v>
      </c>
      <c r="N1391" s="24">
        <v>44261</v>
      </c>
      <c r="O1391" s="4">
        <f>IF(OR(ISBLANK(M1391),ISBLANK(N1391)),"",N1391-M1391)</f>
        <v>4362</v>
      </c>
    </row>
    <row r="1392" spans="1:15">
      <c r="A1392" s="2">
        <v>1391</v>
      </c>
      <c r="B1392" s="2" t="s">
        <v>11</v>
      </c>
      <c r="C1392" s="19">
        <v>0</v>
      </c>
      <c r="F1392" s="7">
        <v>0</v>
      </c>
      <c r="G1392" s="1">
        <v>0</v>
      </c>
      <c r="L1392" s="22">
        <v>0</v>
      </c>
      <c r="M1392" s="28">
        <v>39763</v>
      </c>
      <c r="N1392" s="24">
        <v>44261</v>
      </c>
      <c r="O1392" s="4">
        <f>IF(OR(ISBLANK(M1392),ISBLANK(N1392)),"",N1392-M1392)</f>
        <v>4498</v>
      </c>
    </row>
    <row r="1393" spans="1:15">
      <c r="A1393" s="2">
        <v>1392</v>
      </c>
      <c r="B1393" s="2" t="s">
        <v>11</v>
      </c>
      <c r="C1393" s="19">
        <v>0</v>
      </c>
      <c r="F1393" s="7">
        <v>1</v>
      </c>
      <c r="G1393" s="1">
        <v>1</v>
      </c>
      <c r="L1393" s="22">
        <v>0</v>
      </c>
      <c r="M1393" s="28">
        <v>39864</v>
      </c>
      <c r="N1393" s="24">
        <v>44261</v>
      </c>
      <c r="O1393" s="4">
        <f>IF(OR(ISBLANK(M1393),ISBLANK(N1393)),"",N1393-M1393)</f>
        <v>4397</v>
      </c>
    </row>
    <row r="1394" spans="1:15">
      <c r="A1394" s="2">
        <v>1393</v>
      </c>
      <c r="B1394" s="2" t="s">
        <v>11</v>
      </c>
      <c r="C1394" s="19">
        <v>0</v>
      </c>
      <c r="F1394" s="7">
        <v>1</v>
      </c>
      <c r="G1394" s="1">
        <v>1</v>
      </c>
      <c r="L1394" s="22">
        <v>1</v>
      </c>
      <c r="M1394" s="28">
        <v>39818</v>
      </c>
      <c r="N1394" s="24">
        <v>44261</v>
      </c>
      <c r="O1394" s="4">
        <f>IF(OR(ISBLANK(M1394),ISBLANK(N1394)),"",N1394-M1394)</f>
        <v>4443</v>
      </c>
    </row>
    <row r="1395" spans="1:15">
      <c r="A1395" s="2">
        <v>1394</v>
      </c>
      <c r="B1395" s="2" t="s">
        <v>11</v>
      </c>
      <c r="C1395" s="19">
        <v>0</v>
      </c>
      <c r="F1395" s="7">
        <v>1</v>
      </c>
      <c r="G1395" s="1">
        <v>1</v>
      </c>
      <c r="L1395" s="22">
        <v>0</v>
      </c>
      <c r="M1395" s="28">
        <v>39986</v>
      </c>
      <c r="N1395" s="24">
        <v>44261</v>
      </c>
      <c r="O1395" s="4">
        <f>IF(OR(ISBLANK(M1395),ISBLANK(N1395)),"",N1395-M1395)</f>
        <v>4275</v>
      </c>
    </row>
    <row r="1396" spans="1:15">
      <c r="A1396" s="2">
        <v>1395</v>
      </c>
      <c r="B1396" s="2" t="s">
        <v>11</v>
      </c>
      <c r="C1396" s="19">
        <v>1</v>
      </c>
      <c r="F1396" s="7">
        <v>0</v>
      </c>
      <c r="G1396" s="1">
        <v>0</v>
      </c>
      <c r="L1396" s="22">
        <v>0</v>
      </c>
      <c r="M1396" s="28">
        <v>40254</v>
      </c>
      <c r="N1396" s="24">
        <v>44261</v>
      </c>
      <c r="O1396" s="4">
        <f>IF(OR(ISBLANK(M1396),ISBLANK(N1396)),"",N1396-M1396)</f>
        <v>4007</v>
      </c>
    </row>
    <row r="1397" spans="1:15">
      <c r="A1397" s="2">
        <v>1396</v>
      </c>
      <c r="B1397" s="2" t="s">
        <v>11</v>
      </c>
      <c r="C1397" s="19">
        <v>0</v>
      </c>
      <c r="F1397" s="7">
        <v>1</v>
      </c>
      <c r="G1397" s="1">
        <v>1</v>
      </c>
      <c r="L1397" s="22">
        <v>0</v>
      </c>
      <c r="M1397" s="28">
        <v>39864</v>
      </c>
      <c r="N1397" s="24">
        <v>44261</v>
      </c>
      <c r="O1397" s="4">
        <f>IF(OR(ISBLANK(M1397),ISBLANK(N1397)),"",N1397-M1397)</f>
        <v>4397</v>
      </c>
    </row>
    <row r="1398" spans="1:15">
      <c r="A1398" s="2">
        <v>1397</v>
      </c>
      <c r="B1398" s="2" t="s">
        <v>11</v>
      </c>
      <c r="C1398" s="19">
        <v>0</v>
      </c>
      <c r="F1398" s="7" t="s">
        <v>19</v>
      </c>
      <c r="G1398" s="1">
        <v>1</v>
      </c>
      <c r="L1398" s="22">
        <v>1</v>
      </c>
      <c r="M1398" s="28">
        <v>39820</v>
      </c>
      <c r="N1398" s="24">
        <v>44261</v>
      </c>
      <c r="O1398" s="4">
        <f>IF(OR(ISBLANK(M1398),ISBLANK(N1398)),"",N1398-M1398)</f>
        <v>4441</v>
      </c>
    </row>
    <row r="1399" spans="1:15">
      <c r="A1399" s="2">
        <v>1398</v>
      </c>
      <c r="B1399" s="2" t="s">
        <v>11</v>
      </c>
      <c r="C1399" s="19">
        <v>0</v>
      </c>
      <c r="F1399" s="7">
        <v>1</v>
      </c>
      <c r="G1399" s="1">
        <v>1</v>
      </c>
      <c r="L1399" s="22">
        <v>0</v>
      </c>
      <c r="M1399" s="28">
        <v>40371</v>
      </c>
      <c r="N1399" s="24">
        <v>44261</v>
      </c>
      <c r="O1399" s="4">
        <f>IF(OR(ISBLANK(M1399),ISBLANK(N1399)),"",N1399-M1399)</f>
        <v>3890</v>
      </c>
    </row>
    <row r="1400" spans="1:15">
      <c r="A1400" s="2">
        <v>1399</v>
      </c>
      <c r="B1400" s="2" t="s">
        <v>11</v>
      </c>
      <c r="C1400" s="19">
        <v>1</v>
      </c>
      <c r="F1400" s="7">
        <v>0</v>
      </c>
      <c r="G1400" s="1">
        <v>0</v>
      </c>
      <c r="L1400" s="22">
        <v>0</v>
      </c>
      <c r="M1400" s="28">
        <v>39827</v>
      </c>
      <c r="N1400" s="24">
        <v>44261</v>
      </c>
      <c r="O1400" s="4">
        <f>IF(OR(ISBLANK(M1400),ISBLANK(N1400)),"",N1400-M1400)</f>
        <v>4434</v>
      </c>
    </row>
    <row r="1401" spans="1:15">
      <c r="A1401" s="2">
        <v>1400</v>
      </c>
      <c r="B1401" s="2" t="s">
        <v>11</v>
      </c>
      <c r="C1401" s="19">
        <v>0</v>
      </c>
      <c r="F1401" s="7">
        <v>0</v>
      </c>
      <c r="G1401" s="1">
        <v>0</v>
      </c>
      <c r="L1401" s="22">
        <v>0</v>
      </c>
      <c r="M1401" s="28">
        <v>39826</v>
      </c>
      <c r="N1401" s="24">
        <v>44261</v>
      </c>
      <c r="O1401" s="4">
        <f>IF(OR(ISBLANK(M1401),ISBLANK(N1401)),"",N1401-M1401)</f>
        <v>4435</v>
      </c>
    </row>
    <row r="1402" spans="1:15">
      <c r="A1402" s="2">
        <v>1401</v>
      </c>
      <c r="B1402" s="2" t="s">
        <v>11</v>
      </c>
      <c r="C1402" s="20">
        <v>0</v>
      </c>
      <c r="F1402" s="7">
        <v>0</v>
      </c>
      <c r="G1402" s="1">
        <v>0</v>
      </c>
      <c r="L1402" s="22">
        <v>0</v>
      </c>
      <c r="M1402" s="29">
        <v>40039</v>
      </c>
      <c r="N1402" s="24">
        <v>44261</v>
      </c>
      <c r="O1402" s="4">
        <f>IF(OR(ISBLANK(M1402),ISBLANK(N1402)),"",N1402-M1402)</f>
        <v>4222</v>
      </c>
    </row>
    <row r="1403" spans="1:15">
      <c r="A1403" s="2">
        <v>1402</v>
      </c>
      <c r="B1403" s="2" t="s">
        <v>11</v>
      </c>
      <c r="C1403" s="19">
        <v>0</v>
      </c>
      <c r="F1403" s="7" t="s">
        <v>19</v>
      </c>
      <c r="G1403" s="1">
        <v>1</v>
      </c>
      <c r="L1403" s="22">
        <v>0</v>
      </c>
      <c r="M1403" s="28">
        <v>40057</v>
      </c>
      <c r="N1403" s="24">
        <v>44261</v>
      </c>
      <c r="O1403" s="4">
        <f>IF(OR(ISBLANK(M1403),ISBLANK(N1403)),"",N1403-M1403)</f>
        <v>4204</v>
      </c>
    </row>
    <row r="1404" spans="1:15">
      <c r="A1404" s="2">
        <v>1403</v>
      </c>
      <c r="B1404" s="2" t="s">
        <v>11</v>
      </c>
      <c r="C1404" s="19">
        <v>0</v>
      </c>
      <c r="F1404" s="7">
        <v>0</v>
      </c>
      <c r="G1404" s="1">
        <v>0</v>
      </c>
      <c r="L1404" s="22">
        <v>1</v>
      </c>
      <c r="M1404" s="28">
        <v>39925</v>
      </c>
      <c r="N1404" s="24">
        <v>44261</v>
      </c>
      <c r="O1404" s="4">
        <f>IF(OR(ISBLANK(M1404),ISBLANK(N1404)),"",N1404-M1404)</f>
        <v>4336</v>
      </c>
    </row>
    <row r="1405" spans="1:15">
      <c r="A1405" s="2">
        <v>1404</v>
      </c>
      <c r="B1405" s="2" t="s">
        <v>11</v>
      </c>
      <c r="C1405" s="19">
        <v>0</v>
      </c>
      <c r="F1405" s="7" t="s">
        <v>19</v>
      </c>
      <c r="G1405" s="1">
        <v>1</v>
      </c>
      <c r="L1405" s="22">
        <v>1</v>
      </c>
      <c r="M1405" s="28">
        <v>40554</v>
      </c>
      <c r="N1405" s="24">
        <v>44261</v>
      </c>
      <c r="O1405" s="4">
        <f>IF(OR(ISBLANK(M1405),ISBLANK(N1405)),"",N1405-M1405)</f>
        <v>3707</v>
      </c>
    </row>
    <row r="1406" spans="1:15">
      <c r="A1406" s="2">
        <v>1405</v>
      </c>
      <c r="B1406" s="2" t="s">
        <v>11</v>
      </c>
      <c r="C1406" s="19">
        <v>0</v>
      </c>
      <c r="F1406" s="7">
        <v>1</v>
      </c>
      <c r="G1406" s="1">
        <v>1</v>
      </c>
      <c r="L1406" s="22">
        <v>0</v>
      </c>
      <c r="M1406" s="28">
        <v>40442</v>
      </c>
      <c r="N1406" s="24">
        <v>44261</v>
      </c>
      <c r="O1406" s="4">
        <f>IF(OR(ISBLANK(M1406),ISBLANK(N1406)),"",N1406-M1406)</f>
        <v>3819</v>
      </c>
    </row>
    <row r="1407" spans="1:15">
      <c r="A1407" s="2">
        <v>1406</v>
      </c>
      <c r="B1407" s="2" t="s">
        <v>11</v>
      </c>
      <c r="C1407" s="19">
        <v>0</v>
      </c>
      <c r="F1407" s="7" t="s">
        <v>19</v>
      </c>
      <c r="G1407" s="1">
        <v>1</v>
      </c>
      <c r="L1407" s="22">
        <v>0</v>
      </c>
      <c r="M1407" s="28">
        <v>40940</v>
      </c>
      <c r="N1407" s="24">
        <v>44261</v>
      </c>
      <c r="O1407" s="4">
        <f>IF(OR(ISBLANK(M1407),ISBLANK(N1407)),"",N1407-M1407)</f>
        <v>3321</v>
      </c>
    </row>
    <row r="1408" spans="1:15">
      <c r="A1408" s="2">
        <v>1407</v>
      </c>
      <c r="B1408" s="2" t="s">
        <v>11</v>
      </c>
      <c r="C1408" s="19">
        <v>1</v>
      </c>
      <c r="F1408" s="7">
        <v>1</v>
      </c>
      <c r="G1408" s="1">
        <v>1</v>
      </c>
      <c r="L1408" s="22">
        <v>1</v>
      </c>
      <c r="M1408" s="28">
        <v>39911</v>
      </c>
      <c r="N1408" s="24">
        <v>44261</v>
      </c>
      <c r="O1408" s="4">
        <f>IF(OR(ISBLANK(M1408),ISBLANK(N1408)),"",N1408-M1408)</f>
        <v>4350</v>
      </c>
    </row>
    <row r="1409" spans="1:15">
      <c r="A1409" s="2">
        <v>1408</v>
      </c>
      <c r="B1409" s="2" t="s">
        <v>11</v>
      </c>
      <c r="C1409" s="19">
        <v>1</v>
      </c>
      <c r="F1409" s="7">
        <v>1</v>
      </c>
      <c r="G1409" s="1">
        <v>1</v>
      </c>
      <c r="L1409" s="22">
        <v>0</v>
      </c>
      <c r="M1409" s="28">
        <v>39917</v>
      </c>
      <c r="N1409" s="24">
        <v>44261</v>
      </c>
      <c r="O1409" s="4">
        <f>IF(OR(ISBLANK(M1409),ISBLANK(N1409)),"",N1409-M1409)</f>
        <v>4344</v>
      </c>
    </row>
    <row r="1410" spans="1:15">
      <c r="A1410" s="2">
        <v>1409</v>
      </c>
      <c r="B1410" s="2" t="s">
        <v>11</v>
      </c>
      <c r="C1410" s="19">
        <v>1</v>
      </c>
      <c r="F1410" s="7">
        <v>1</v>
      </c>
      <c r="G1410" s="1">
        <v>1</v>
      </c>
      <c r="L1410" s="22">
        <v>1</v>
      </c>
      <c r="M1410" s="28">
        <v>39931</v>
      </c>
      <c r="N1410" s="24">
        <v>44261</v>
      </c>
      <c r="O1410" s="4">
        <f>IF(OR(ISBLANK(M1410),ISBLANK(N1410)),"",N1410-M1410)</f>
        <v>4330</v>
      </c>
    </row>
    <row r="1411" spans="1:15">
      <c r="A1411" s="2">
        <v>1410</v>
      </c>
      <c r="B1411" s="2" t="s">
        <v>11</v>
      </c>
      <c r="C1411" s="19">
        <v>0</v>
      </c>
      <c r="F1411" s="7" t="s">
        <v>19</v>
      </c>
      <c r="G1411" s="1">
        <v>1</v>
      </c>
      <c r="L1411" s="22">
        <v>0</v>
      </c>
      <c r="M1411" s="28">
        <v>40011</v>
      </c>
      <c r="N1411" s="24">
        <v>44261</v>
      </c>
      <c r="O1411" s="4">
        <f>IF(OR(ISBLANK(M1411),ISBLANK(N1411)),"",N1411-M1411)</f>
        <v>4250</v>
      </c>
    </row>
    <row r="1412" spans="1:15">
      <c r="A1412" s="2">
        <v>1411</v>
      </c>
      <c r="B1412" s="2" t="s">
        <v>11</v>
      </c>
      <c r="C1412" s="19">
        <v>0</v>
      </c>
      <c r="F1412" s="7" t="s">
        <v>19</v>
      </c>
      <c r="G1412" s="1">
        <v>1</v>
      </c>
      <c r="L1412" s="22">
        <v>0</v>
      </c>
      <c r="M1412" s="28">
        <v>40113</v>
      </c>
      <c r="N1412" s="24">
        <v>44261</v>
      </c>
      <c r="O1412" s="4">
        <f>IF(OR(ISBLANK(M1412),ISBLANK(N1412)),"",N1412-M1412)</f>
        <v>4148</v>
      </c>
    </row>
    <row r="1413" spans="1:15">
      <c r="A1413" s="2">
        <v>1412</v>
      </c>
      <c r="B1413" s="2" t="s">
        <v>11</v>
      </c>
      <c r="C1413" s="19">
        <v>0</v>
      </c>
      <c r="F1413" s="7">
        <v>1</v>
      </c>
      <c r="G1413" s="1">
        <v>1</v>
      </c>
      <c r="L1413" s="22">
        <v>0</v>
      </c>
      <c r="M1413" s="28">
        <v>39954</v>
      </c>
      <c r="N1413" s="24">
        <v>44261</v>
      </c>
      <c r="O1413" s="4">
        <f>IF(OR(ISBLANK(M1413),ISBLANK(N1413)),"",N1413-M1413)</f>
        <v>4307</v>
      </c>
    </row>
    <row r="1414" spans="1:15">
      <c r="A1414" s="2">
        <v>1413</v>
      </c>
      <c r="B1414" s="2" t="s">
        <v>11</v>
      </c>
      <c r="C1414" s="19">
        <v>0</v>
      </c>
      <c r="F1414" s="7">
        <v>1</v>
      </c>
      <c r="G1414" s="1">
        <v>1</v>
      </c>
      <c r="L1414" s="22">
        <v>0</v>
      </c>
      <c r="M1414" s="28">
        <v>40015</v>
      </c>
      <c r="N1414" s="24">
        <v>44261</v>
      </c>
      <c r="O1414" s="4">
        <f>IF(OR(ISBLANK(M1414),ISBLANK(N1414)),"",N1414-M1414)</f>
        <v>4246</v>
      </c>
    </row>
    <row r="1415" spans="1:15">
      <c r="A1415" s="2">
        <v>1414</v>
      </c>
      <c r="B1415" s="2" t="s">
        <v>11</v>
      </c>
      <c r="C1415" s="19">
        <v>0</v>
      </c>
      <c r="F1415" s="7">
        <v>1</v>
      </c>
      <c r="G1415" s="1">
        <v>1</v>
      </c>
      <c r="L1415" s="22">
        <v>0</v>
      </c>
      <c r="M1415" s="28">
        <v>40183</v>
      </c>
      <c r="N1415" s="24">
        <v>44261</v>
      </c>
      <c r="O1415" s="4">
        <f>IF(OR(ISBLANK(M1415),ISBLANK(N1415)),"",N1415-M1415)</f>
        <v>4078</v>
      </c>
    </row>
    <row r="1416" spans="1:15">
      <c r="A1416" s="2">
        <v>1415</v>
      </c>
      <c r="B1416" s="2" t="s">
        <v>11</v>
      </c>
      <c r="C1416" s="19">
        <v>0</v>
      </c>
      <c r="F1416" s="7">
        <v>0</v>
      </c>
      <c r="G1416" s="1">
        <v>0</v>
      </c>
      <c r="L1416" s="22">
        <v>0</v>
      </c>
      <c r="M1416" s="28">
        <v>40182</v>
      </c>
      <c r="N1416" s="24">
        <v>44261</v>
      </c>
      <c r="O1416" s="4">
        <f>IF(OR(ISBLANK(M1416),ISBLANK(N1416)),"",N1416-M1416)</f>
        <v>4079</v>
      </c>
    </row>
    <row r="1417" spans="1:15">
      <c r="A1417" s="2">
        <v>1416</v>
      </c>
      <c r="B1417" s="2" t="s">
        <v>11</v>
      </c>
      <c r="C1417" s="19">
        <v>0</v>
      </c>
      <c r="F1417" s="7">
        <v>1</v>
      </c>
      <c r="G1417" s="1">
        <v>1</v>
      </c>
      <c r="L1417" s="22">
        <v>0</v>
      </c>
      <c r="M1417" s="28">
        <v>40018</v>
      </c>
      <c r="N1417" s="24">
        <v>44261</v>
      </c>
      <c r="O1417" s="4">
        <f>IF(OR(ISBLANK(M1417),ISBLANK(N1417)),"",N1417-M1417)</f>
        <v>4243</v>
      </c>
    </row>
    <row r="1418" spans="1:15">
      <c r="A1418" s="2">
        <v>1417</v>
      </c>
      <c r="B1418" s="2" t="s">
        <v>11</v>
      </c>
      <c r="C1418" s="19">
        <v>1</v>
      </c>
      <c r="F1418" s="7" t="s">
        <v>19</v>
      </c>
      <c r="G1418" s="1">
        <v>1</v>
      </c>
      <c r="L1418" s="22">
        <v>0</v>
      </c>
      <c r="M1418" s="28">
        <v>40421</v>
      </c>
      <c r="N1418" s="24">
        <v>44261</v>
      </c>
      <c r="O1418" s="4">
        <f>IF(OR(ISBLANK(M1418),ISBLANK(N1418)),"",N1418-M1418)</f>
        <v>3840</v>
      </c>
    </row>
    <row r="1419" spans="1:15">
      <c r="A1419" s="2">
        <v>1418</v>
      </c>
      <c r="B1419" s="2" t="s">
        <v>11</v>
      </c>
      <c r="C1419" s="19">
        <v>0</v>
      </c>
      <c r="F1419" s="7">
        <v>1</v>
      </c>
      <c r="G1419" s="1">
        <v>1</v>
      </c>
      <c r="L1419" s="22">
        <v>0</v>
      </c>
      <c r="M1419" s="28">
        <v>40016</v>
      </c>
      <c r="N1419" s="24">
        <v>44261</v>
      </c>
      <c r="O1419" s="4">
        <f>IF(OR(ISBLANK(M1419),ISBLANK(N1419)),"",N1419-M1419)</f>
        <v>4245</v>
      </c>
    </row>
    <row r="1420" spans="1:15">
      <c r="A1420" s="2">
        <v>1419</v>
      </c>
      <c r="B1420" s="2" t="s">
        <v>11</v>
      </c>
      <c r="C1420" s="19">
        <v>1</v>
      </c>
      <c r="F1420" s="7" t="s">
        <v>19</v>
      </c>
      <c r="G1420" s="1">
        <v>1</v>
      </c>
      <c r="L1420" s="22">
        <v>0</v>
      </c>
      <c r="M1420" s="28">
        <v>41253</v>
      </c>
      <c r="N1420" s="24">
        <v>44261</v>
      </c>
      <c r="O1420" s="4">
        <f>IF(OR(ISBLANK(M1420),ISBLANK(N1420)),"",N1420-M1420)</f>
        <v>3008</v>
      </c>
    </row>
    <row r="1421" spans="1:15">
      <c r="A1421" s="2">
        <v>1420</v>
      </c>
      <c r="B1421" s="2" t="s">
        <v>11</v>
      </c>
      <c r="C1421" s="19">
        <v>0</v>
      </c>
      <c r="F1421" s="7" t="s">
        <v>19</v>
      </c>
      <c r="G1421" s="1">
        <v>1</v>
      </c>
      <c r="L1421" s="22">
        <v>0</v>
      </c>
      <c r="M1421" s="28">
        <v>40050</v>
      </c>
      <c r="N1421" s="24">
        <v>44261</v>
      </c>
      <c r="O1421" s="4">
        <f>IF(OR(ISBLANK(M1421),ISBLANK(N1421)),"",N1421-M1421)</f>
        <v>4211</v>
      </c>
    </row>
    <row r="1422" spans="1:15">
      <c r="A1422" s="2">
        <v>1421</v>
      </c>
      <c r="B1422" s="2" t="s">
        <v>11</v>
      </c>
      <c r="C1422" s="19">
        <v>1</v>
      </c>
      <c r="F1422" s="7" t="s">
        <v>19</v>
      </c>
      <c r="G1422" s="1">
        <v>1</v>
      </c>
      <c r="L1422" s="22">
        <v>0</v>
      </c>
      <c r="M1422" s="28">
        <v>40199</v>
      </c>
      <c r="N1422" s="24">
        <v>44261</v>
      </c>
      <c r="O1422" s="4">
        <f>IF(OR(ISBLANK(M1422),ISBLANK(N1422)),"",N1422-M1422)</f>
        <v>4062</v>
      </c>
    </row>
    <row r="1423" spans="1:15">
      <c r="A1423" s="2">
        <v>1422</v>
      </c>
      <c r="B1423" s="2" t="s">
        <v>11</v>
      </c>
      <c r="C1423" s="19">
        <v>0</v>
      </c>
      <c r="F1423" s="7">
        <v>0</v>
      </c>
      <c r="G1423" s="1">
        <v>0</v>
      </c>
      <c r="L1423" s="22">
        <v>1</v>
      </c>
      <c r="M1423" s="28">
        <v>40085</v>
      </c>
      <c r="N1423" s="24">
        <v>44261</v>
      </c>
      <c r="O1423" s="4">
        <f>IF(OR(ISBLANK(M1423),ISBLANK(N1423)),"",N1423-M1423)</f>
        <v>4176</v>
      </c>
    </row>
    <row r="1424" spans="1:15">
      <c r="A1424" s="2">
        <v>1423</v>
      </c>
      <c r="B1424" s="2" t="s">
        <v>11</v>
      </c>
      <c r="C1424" s="19">
        <v>0</v>
      </c>
      <c r="F1424" s="7" t="s">
        <v>19</v>
      </c>
      <c r="G1424" s="1">
        <v>1</v>
      </c>
      <c r="L1424" s="22">
        <v>0</v>
      </c>
      <c r="M1424" s="28">
        <v>40532</v>
      </c>
      <c r="N1424" s="24">
        <v>44261</v>
      </c>
      <c r="O1424" s="4">
        <f>IF(OR(ISBLANK(M1424),ISBLANK(N1424)),"",N1424-M1424)</f>
        <v>3729</v>
      </c>
    </row>
    <row r="1425" spans="1:15">
      <c r="A1425" s="2">
        <v>1424</v>
      </c>
      <c r="B1425" s="2" t="s">
        <v>11</v>
      </c>
      <c r="C1425" s="19">
        <v>0</v>
      </c>
      <c r="F1425" s="7">
        <v>0</v>
      </c>
      <c r="G1425" s="1">
        <v>0</v>
      </c>
      <c r="L1425" s="22">
        <v>0</v>
      </c>
      <c r="M1425" s="28">
        <v>40330</v>
      </c>
      <c r="N1425" s="24">
        <v>44261</v>
      </c>
      <c r="O1425" s="4">
        <f>IF(OR(ISBLANK(M1425),ISBLANK(N1425)),"",N1425-M1425)</f>
        <v>3931</v>
      </c>
    </row>
    <row r="1426" spans="1:15">
      <c r="A1426" s="2">
        <v>1425</v>
      </c>
      <c r="B1426" s="2" t="s">
        <v>11</v>
      </c>
      <c r="C1426" s="19">
        <v>0</v>
      </c>
      <c r="F1426" s="7" t="s">
        <v>19</v>
      </c>
      <c r="G1426" s="1">
        <v>1</v>
      </c>
      <c r="L1426" s="22">
        <v>0</v>
      </c>
      <c r="M1426" s="28">
        <v>40368</v>
      </c>
      <c r="N1426" s="24">
        <v>44261</v>
      </c>
      <c r="O1426" s="4">
        <f>IF(OR(ISBLANK(M1426),ISBLANK(N1426)),"",N1426-M1426)</f>
        <v>3893</v>
      </c>
    </row>
    <row r="1427" spans="1:15">
      <c r="A1427" s="2">
        <v>1426</v>
      </c>
      <c r="B1427" s="2" t="s">
        <v>11</v>
      </c>
      <c r="C1427" s="20">
        <v>0</v>
      </c>
      <c r="F1427" s="7">
        <v>1</v>
      </c>
      <c r="G1427" s="1">
        <v>1</v>
      </c>
      <c r="L1427" s="22">
        <v>0</v>
      </c>
      <c r="M1427" s="29">
        <v>40207</v>
      </c>
      <c r="N1427" s="24">
        <v>44261</v>
      </c>
      <c r="O1427" s="4">
        <f>IF(OR(ISBLANK(M1427),ISBLANK(N1427)),"",N1427-M1427)</f>
        <v>4054</v>
      </c>
    </row>
    <row r="1428" spans="1:15">
      <c r="A1428" s="2">
        <v>1427</v>
      </c>
      <c r="B1428" s="2" t="s">
        <v>11</v>
      </c>
      <c r="C1428" s="20">
        <v>0</v>
      </c>
      <c r="F1428" s="7">
        <v>1</v>
      </c>
      <c r="G1428" s="1">
        <v>1</v>
      </c>
      <c r="L1428" s="22">
        <v>1</v>
      </c>
      <c r="M1428" s="29">
        <v>40232</v>
      </c>
      <c r="N1428" s="24">
        <v>44261</v>
      </c>
      <c r="O1428" s="4">
        <f>IF(OR(ISBLANK(M1428),ISBLANK(N1428)),"",N1428-M1428)</f>
        <v>4029</v>
      </c>
    </row>
    <row r="1429" spans="1:15">
      <c r="A1429" s="2">
        <v>1428</v>
      </c>
      <c r="B1429" s="2" t="s">
        <v>11</v>
      </c>
      <c r="C1429" s="19">
        <v>0</v>
      </c>
      <c r="F1429" s="7" t="s">
        <v>19</v>
      </c>
      <c r="G1429" s="1">
        <v>1</v>
      </c>
      <c r="L1429" s="22">
        <v>0</v>
      </c>
      <c r="M1429" s="28">
        <v>40177</v>
      </c>
      <c r="N1429" s="24">
        <v>44261</v>
      </c>
      <c r="O1429" s="4">
        <f>IF(OR(ISBLANK(M1429),ISBLANK(N1429)),"",N1429-M1429)</f>
        <v>4084</v>
      </c>
    </row>
    <row r="1430" spans="1:15">
      <c r="A1430" s="2">
        <v>1429</v>
      </c>
      <c r="B1430" s="2" t="s">
        <v>11</v>
      </c>
      <c r="C1430" s="19">
        <v>1</v>
      </c>
      <c r="F1430" s="7">
        <v>0</v>
      </c>
      <c r="G1430" s="1">
        <v>0</v>
      </c>
      <c r="L1430" s="22">
        <v>0</v>
      </c>
      <c r="M1430" s="28">
        <v>40067</v>
      </c>
      <c r="N1430" s="24">
        <v>44261</v>
      </c>
      <c r="O1430" s="4">
        <f>IF(OR(ISBLANK(M1430),ISBLANK(N1430)),"",N1430-M1430)</f>
        <v>4194</v>
      </c>
    </row>
    <row r="1431" spans="1:15">
      <c r="A1431" s="2">
        <v>1430</v>
      </c>
      <c r="B1431" s="2" t="s">
        <v>11</v>
      </c>
      <c r="C1431" s="19">
        <v>0</v>
      </c>
      <c r="F1431" s="7" t="s">
        <v>19</v>
      </c>
      <c r="G1431" s="1">
        <v>1</v>
      </c>
      <c r="L1431" s="22">
        <v>1</v>
      </c>
      <c r="M1431" s="28">
        <v>40107</v>
      </c>
      <c r="N1431" s="24">
        <v>44261</v>
      </c>
      <c r="O1431" s="4">
        <f>IF(OR(ISBLANK(M1431),ISBLANK(N1431)),"",N1431-M1431)</f>
        <v>4154</v>
      </c>
    </row>
    <row r="1432" spans="1:15">
      <c r="A1432" s="2">
        <v>1431</v>
      </c>
      <c r="B1432" s="2" t="s">
        <v>11</v>
      </c>
      <c r="C1432" s="19">
        <v>0</v>
      </c>
      <c r="F1432" s="7">
        <v>1</v>
      </c>
      <c r="G1432" s="1">
        <v>1</v>
      </c>
      <c r="L1432" s="22">
        <v>0</v>
      </c>
      <c r="M1432" s="28">
        <v>40067</v>
      </c>
      <c r="N1432" s="24">
        <v>44261</v>
      </c>
      <c r="O1432" s="4">
        <f>IF(OR(ISBLANK(M1432),ISBLANK(N1432)),"",N1432-M1432)</f>
        <v>4194</v>
      </c>
    </row>
    <row r="1433" spans="1:15">
      <c r="A1433" s="2">
        <v>1432</v>
      </c>
      <c r="B1433" s="2" t="s">
        <v>11</v>
      </c>
      <c r="C1433" s="19">
        <v>0</v>
      </c>
      <c r="F1433" s="7">
        <v>1</v>
      </c>
      <c r="G1433" s="1">
        <v>1</v>
      </c>
      <c r="L1433" s="22">
        <v>0</v>
      </c>
      <c r="M1433" s="28">
        <v>40086</v>
      </c>
      <c r="N1433" s="24">
        <v>44261</v>
      </c>
      <c r="O1433" s="4">
        <f>IF(OR(ISBLANK(M1433),ISBLANK(N1433)),"",N1433-M1433)</f>
        <v>4175</v>
      </c>
    </row>
    <row r="1434" spans="1:15">
      <c r="A1434" s="2">
        <v>1433</v>
      </c>
      <c r="B1434" s="2" t="s">
        <v>11</v>
      </c>
      <c r="C1434" s="19">
        <v>0</v>
      </c>
      <c r="F1434" s="7">
        <v>1</v>
      </c>
      <c r="G1434" s="1">
        <v>1</v>
      </c>
      <c r="L1434" s="22">
        <v>0</v>
      </c>
      <c r="M1434" s="28">
        <v>40324</v>
      </c>
      <c r="N1434" s="24">
        <v>44261</v>
      </c>
      <c r="O1434" s="4">
        <f>IF(OR(ISBLANK(M1434),ISBLANK(N1434)),"",N1434-M1434)</f>
        <v>3937</v>
      </c>
    </row>
    <row r="1435" spans="1:15">
      <c r="A1435" s="2">
        <v>1434</v>
      </c>
      <c r="B1435" s="2" t="s">
        <v>11</v>
      </c>
      <c r="C1435" s="19">
        <v>1</v>
      </c>
      <c r="F1435" s="7">
        <v>0</v>
      </c>
      <c r="G1435" s="1">
        <v>0</v>
      </c>
      <c r="L1435" s="22">
        <v>1</v>
      </c>
      <c r="M1435" s="28">
        <v>40128</v>
      </c>
      <c r="N1435" s="24">
        <v>44261</v>
      </c>
      <c r="O1435" s="4">
        <f>IF(OR(ISBLANK(M1435),ISBLANK(N1435)),"",N1435-M1435)</f>
        <v>4133</v>
      </c>
    </row>
    <row r="1436" spans="1:15">
      <c r="A1436" s="2">
        <v>1435</v>
      </c>
      <c r="B1436" s="2" t="s">
        <v>11</v>
      </c>
      <c r="C1436" s="19">
        <v>0</v>
      </c>
      <c r="F1436" s="7" t="s">
        <v>19</v>
      </c>
      <c r="G1436" s="1">
        <v>1</v>
      </c>
      <c r="L1436" s="22">
        <v>0</v>
      </c>
      <c r="M1436" s="28">
        <v>40217</v>
      </c>
      <c r="N1436" s="24">
        <v>44261</v>
      </c>
      <c r="O1436" s="4">
        <f>IF(OR(ISBLANK(M1436),ISBLANK(N1436)),"",N1436-M1436)</f>
        <v>4044</v>
      </c>
    </row>
    <row r="1437" spans="1:15">
      <c r="A1437" s="2">
        <v>1436</v>
      </c>
      <c r="B1437" s="2" t="s">
        <v>11</v>
      </c>
      <c r="C1437" s="19">
        <v>1</v>
      </c>
      <c r="F1437" s="7" t="s">
        <v>19</v>
      </c>
      <c r="G1437" s="1">
        <v>1</v>
      </c>
      <c r="L1437" s="22">
        <v>0</v>
      </c>
      <c r="M1437" s="28">
        <v>40219</v>
      </c>
      <c r="N1437" s="24">
        <v>44261</v>
      </c>
      <c r="O1437" s="4">
        <f>IF(OR(ISBLANK(M1437),ISBLANK(N1437)),"",N1437-M1437)</f>
        <v>4042</v>
      </c>
    </row>
    <row r="1438" spans="1:15">
      <c r="A1438" s="2">
        <v>1437</v>
      </c>
      <c r="B1438" s="2" t="s">
        <v>11</v>
      </c>
      <c r="C1438" s="19">
        <v>0</v>
      </c>
      <c r="F1438" s="7">
        <v>1</v>
      </c>
      <c r="G1438" s="1">
        <v>1</v>
      </c>
      <c r="L1438" s="22">
        <v>0</v>
      </c>
      <c r="M1438" s="28">
        <v>40281</v>
      </c>
      <c r="N1438" s="24">
        <v>44261</v>
      </c>
      <c r="O1438" s="4">
        <f>IF(OR(ISBLANK(M1438),ISBLANK(N1438)),"",N1438-M1438)</f>
        <v>3980</v>
      </c>
    </row>
    <row r="1439" spans="1:15">
      <c r="A1439" s="2">
        <v>1438</v>
      </c>
      <c r="B1439" s="2" t="s">
        <v>11</v>
      </c>
      <c r="C1439" s="19">
        <v>0</v>
      </c>
      <c r="F1439" s="7">
        <v>1</v>
      </c>
      <c r="G1439" s="1">
        <v>1</v>
      </c>
      <c r="L1439" s="22">
        <v>0</v>
      </c>
      <c r="M1439" s="28">
        <v>40408</v>
      </c>
      <c r="N1439" s="24">
        <v>44261</v>
      </c>
      <c r="O1439" s="4">
        <f>IF(OR(ISBLANK(M1439),ISBLANK(N1439)),"",N1439-M1439)</f>
        <v>3853</v>
      </c>
    </row>
    <row r="1440" spans="1:15">
      <c r="A1440" s="2">
        <v>1439</v>
      </c>
      <c r="B1440" s="2" t="s">
        <v>11</v>
      </c>
      <c r="C1440" s="19">
        <v>0</v>
      </c>
      <c r="F1440" s="7">
        <v>0</v>
      </c>
      <c r="G1440" s="1">
        <v>0</v>
      </c>
      <c r="L1440" s="22">
        <v>0</v>
      </c>
      <c r="M1440" s="28">
        <v>41009</v>
      </c>
      <c r="N1440" s="24">
        <v>44261</v>
      </c>
      <c r="O1440" s="4">
        <f>IF(OR(ISBLANK(M1440),ISBLANK(N1440)),"",N1440-M1440)</f>
        <v>3252</v>
      </c>
    </row>
    <row r="1441" spans="1:15">
      <c r="A1441" s="2">
        <v>1440</v>
      </c>
      <c r="B1441" s="2" t="s">
        <v>11</v>
      </c>
      <c r="C1441" s="19">
        <v>0</v>
      </c>
      <c r="F1441" s="7">
        <v>0</v>
      </c>
      <c r="G1441" s="1">
        <v>0</v>
      </c>
      <c r="L1441" s="22">
        <v>0</v>
      </c>
      <c r="M1441" s="28">
        <v>40310</v>
      </c>
      <c r="N1441" s="24">
        <v>44261</v>
      </c>
      <c r="O1441" s="4">
        <f>IF(OR(ISBLANK(M1441),ISBLANK(N1441)),"",N1441-M1441)</f>
        <v>3951</v>
      </c>
    </row>
    <row r="1442" spans="1:15">
      <c r="A1442" s="2">
        <v>1441</v>
      </c>
      <c r="B1442" s="2" t="s">
        <v>11</v>
      </c>
      <c r="C1442" s="19">
        <v>0</v>
      </c>
      <c r="F1442" s="7" t="s">
        <v>19</v>
      </c>
      <c r="G1442" s="1">
        <v>1</v>
      </c>
      <c r="L1442" s="22">
        <v>0</v>
      </c>
      <c r="M1442" s="28">
        <v>40476</v>
      </c>
      <c r="N1442" s="24">
        <v>44261</v>
      </c>
      <c r="O1442" s="4">
        <f>IF(OR(ISBLANK(M1442),ISBLANK(N1442)),"",N1442-M1442)</f>
        <v>3785</v>
      </c>
    </row>
    <row r="1443" spans="1:15">
      <c r="A1443" s="2">
        <v>1442</v>
      </c>
      <c r="B1443" s="2" t="s">
        <v>11</v>
      </c>
      <c r="C1443" s="19">
        <v>0</v>
      </c>
      <c r="F1443" s="7">
        <v>0</v>
      </c>
      <c r="G1443" s="1">
        <v>0</v>
      </c>
      <c r="L1443" s="22">
        <v>0</v>
      </c>
      <c r="M1443" s="28">
        <v>40323</v>
      </c>
      <c r="N1443" s="24">
        <v>44261</v>
      </c>
      <c r="O1443" s="4">
        <f>IF(OR(ISBLANK(M1443),ISBLANK(N1443)),"",N1443-M1443)</f>
        <v>3938</v>
      </c>
    </row>
    <row r="1444" spans="1:15">
      <c r="A1444" s="2">
        <v>1443</v>
      </c>
      <c r="B1444" s="2" t="s">
        <v>11</v>
      </c>
      <c r="C1444" s="19">
        <v>0</v>
      </c>
      <c r="F1444" s="7">
        <v>0</v>
      </c>
      <c r="G1444" s="1">
        <v>0</v>
      </c>
      <c r="L1444" s="22">
        <v>0</v>
      </c>
      <c r="M1444" s="28">
        <v>40323</v>
      </c>
      <c r="N1444" s="24">
        <v>44261</v>
      </c>
      <c r="O1444" s="4">
        <f>IF(OR(ISBLANK(M1444),ISBLANK(N1444)),"",N1444-M1444)</f>
        <v>3938</v>
      </c>
    </row>
    <row r="1445" spans="1:15">
      <c r="A1445" s="2">
        <v>1444</v>
      </c>
      <c r="B1445" s="2" t="s">
        <v>11</v>
      </c>
      <c r="C1445" s="19">
        <v>1</v>
      </c>
      <c r="F1445" s="7">
        <v>0</v>
      </c>
      <c r="G1445" s="1">
        <v>0</v>
      </c>
      <c r="L1445" s="22">
        <v>0</v>
      </c>
      <c r="M1445" s="28">
        <v>41010</v>
      </c>
      <c r="N1445" s="24">
        <v>44261</v>
      </c>
      <c r="O1445" s="4">
        <f>IF(OR(ISBLANK(M1445),ISBLANK(N1445)),"",N1445-M1445)</f>
        <v>3251</v>
      </c>
    </row>
    <row r="1446" spans="1:15">
      <c r="A1446" s="2">
        <v>1445</v>
      </c>
      <c r="B1446" s="2" t="s">
        <v>11</v>
      </c>
      <c r="C1446" s="19">
        <v>0</v>
      </c>
      <c r="F1446" s="7">
        <v>1</v>
      </c>
      <c r="G1446" s="1">
        <v>1</v>
      </c>
      <c r="L1446" s="22">
        <v>0</v>
      </c>
      <c r="M1446" s="28">
        <v>40338</v>
      </c>
      <c r="N1446" s="24">
        <v>44261</v>
      </c>
      <c r="O1446" s="4">
        <f>IF(OR(ISBLANK(M1446),ISBLANK(N1446)),"",N1446-M1446)</f>
        <v>3923</v>
      </c>
    </row>
    <row r="1447" spans="1:15">
      <c r="A1447" s="2">
        <v>1446</v>
      </c>
      <c r="B1447" s="2" t="s">
        <v>11</v>
      </c>
      <c r="C1447" s="19">
        <v>0</v>
      </c>
      <c r="F1447" s="7">
        <v>1</v>
      </c>
      <c r="G1447" s="1">
        <v>1</v>
      </c>
      <c r="L1447" s="22">
        <v>0</v>
      </c>
      <c r="M1447" s="28">
        <v>40567</v>
      </c>
      <c r="N1447" s="24">
        <v>44261</v>
      </c>
      <c r="O1447" s="4">
        <f>IF(OR(ISBLANK(M1447),ISBLANK(N1447)),"",N1447-M1447)</f>
        <v>3694</v>
      </c>
    </row>
    <row r="1448" spans="1:15">
      <c r="A1448" s="2">
        <v>1447</v>
      </c>
      <c r="B1448" s="2" t="s">
        <v>11</v>
      </c>
      <c r="C1448" s="19">
        <v>0</v>
      </c>
      <c r="F1448" s="7">
        <v>0</v>
      </c>
      <c r="G1448" s="1">
        <v>0</v>
      </c>
      <c r="L1448" s="22">
        <v>1</v>
      </c>
      <c r="M1448" s="28">
        <v>40386</v>
      </c>
      <c r="N1448" s="24">
        <v>44261</v>
      </c>
      <c r="O1448" s="4">
        <f>IF(OR(ISBLANK(M1448),ISBLANK(N1448)),"",N1448-M1448)</f>
        <v>3875</v>
      </c>
    </row>
    <row r="1449" spans="1:15">
      <c r="A1449" s="2">
        <v>1448</v>
      </c>
      <c r="B1449" s="2" t="s">
        <v>11</v>
      </c>
      <c r="C1449" s="19">
        <v>0</v>
      </c>
      <c r="F1449" s="7" t="s">
        <v>19</v>
      </c>
      <c r="G1449" s="1">
        <v>1</v>
      </c>
      <c r="L1449" s="22">
        <v>0</v>
      </c>
      <c r="M1449" s="28">
        <v>41019</v>
      </c>
      <c r="N1449" s="24">
        <v>44261</v>
      </c>
      <c r="O1449" s="4">
        <f>IF(OR(ISBLANK(M1449),ISBLANK(N1449)),"",N1449-M1449)</f>
        <v>3242</v>
      </c>
    </row>
    <row r="1450" spans="1:15">
      <c r="A1450" s="2">
        <v>1449</v>
      </c>
      <c r="B1450" s="2" t="s">
        <v>11</v>
      </c>
      <c r="C1450" s="19">
        <v>1</v>
      </c>
      <c r="F1450" s="7" t="s">
        <v>19</v>
      </c>
      <c r="G1450" s="1">
        <v>1</v>
      </c>
      <c r="L1450" s="22">
        <v>0</v>
      </c>
      <c r="M1450" s="28">
        <v>40387</v>
      </c>
      <c r="N1450" s="24">
        <v>44261</v>
      </c>
      <c r="O1450" s="4">
        <f>IF(OR(ISBLANK(M1450),ISBLANK(N1450)),"",N1450-M1450)</f>
        <v>3874</v>
      </c>
    </row>
    <row r="1451" spans="1:15">
      <c r="A1451" s="2">
        <v>1450</v>
      </c>
      <c r="B1451" s="2" t="s">
        <v>11</v>
      </c>
      <c r="C1451" s="19">
        <v>0</v>
      </c>
      <c r="F1451" s="7" t="s">
        <v>19</v>
      </c>
      <c r="G1451" s="1">
        <v>1</v>
      </c>
      <c r="L1451" s="22">
        <v>1</v>
      </c>
      <c r="M1451" s="28">
        <v>40582</v>
      </c>
      <c r="N1451" s="24">
        <v>44261</v>
      </c>
      <c r="O1451" s="4">
        <f>IF(OR(ISBLANK(M1451),ISBLANK(N1451)),"",N1451-M1451)</f>
        <v>3679</v>
      </c>
    </row>
    <row r="1452" spans="1:15">
      <c r="A1452" s="2">
        <v>1451</v>
      </c>
      <c r="B1452" s="2" t="s">
        <v>11</v>
      </c>
      <c r="C1452" s="19">
        <v>0</v>
      </c>
      <c r="F1452" s="7" t="s">
        <v>19</v>
      </c>
      <c r="G1452" s="1">
        <v>1</v>
      </c>
      <c r="L1452" s="22">
        <v>1</v>
      </c>
      <c r="M1452" s="28">
        <v>40392</v>
      </c>
      <c r="N1452" s="24">
        <v>44261</v>
      </c>
      <c r="O1452" s="4">
        <f>IF(OR(ISBLANK(M1452),ISBLANK(N1452)),"",N1452-M1452)</f>
        <v>3869</v>
      </c>
    </row>
    <row r="1453" spans="1:15">
      <c r="A1453" s="2">
        <v>1452</v>
      </c>
      <c r="B1453" s="2" t="s">
        <v>11</v>
      </c>
      <c r="C1453" s="19">
        <v>0</v>
      </c>
      <c r="F1453" s="7" t="s">
        <v>19</v>
      </c>
      <c r="G1453" s="1">
        <v>1</v>
      </c>
      <c r="L1453" s="22">
        <v>0</v>
      </c>
      <c r="M1453" s="28">
        <v>40956</v>
      </c>
      <c r="N1453" s="24">
        <v>44261</v>
      </c>
      <c r="O1453" s="4">
        <f>IF(OR(ISBLANK(M1453),ISBLANK(N1453)),"",N1453-M1453)</f>
        <v>3305</v>
      </c>
    </row>
    <row r="1454" spans="1:15">
      <c r="A1454" s="2">
        <v>1453</v>
      </c>
      <c r="B1454" s="2" t="s">
        <v>11</v>
      </c>
      <c r="C1454" s="19">
        <v>0</v>
      </c>
      <c r="F1454" s="7">
        <v>0</v>
      </c>
      <c r="G1454" s="1">
        <v>0</v>
      </c>
      <c r="L1454" s="22">
        <v>0</v>
      </c>
      <c r="M1454" s="28">
        <v>40452</v>
      </c>
      <c r="N1454" s="24">
        <v>44261</v>
      </c>
      <c r="O1454" s="4">
        <f>IF(OR(ISBLANK(M1454),ISBLANK(N1454)),"",N1454-M1454)</f>
        <v>3809</v>
      </c>
    </row>
    <row r="1455" spans="1:15">
      <c r="A1455" s="2">
        <v>1454</v>
      </c>
      <c r="B1455" s="2" t="s">
        <v>11</v>
      </c>
      <c r="C1455" s="19">
        <v>0</v>
      </c>
      <c r="F1455" s="7" t="s">
        <v>19</v>
      </c>
      <c r="G1455" s="1">
        <v>1</v>
      </c>
      <c r="L1455" s="22">
        <v>0</v>
      </c>
      <c r="M1455" s="28">
        <v>40442</v>
      </c>
      <c r="N1455" s="24">
        <v>44261</v>
      </c>
      <c r="O1455" s="4">
        <f>IF(OR(ISBLANK(M1455),ISBLANK(N1455)),"",N1455-M1455)</f>
        <v>3819</v>
      </c>
    </row>
    <row r="1456" spans="1:15">
      <c r="A1456" s="2">
        <v>1455</v>
      </c>
      <c r="B1456" s="2" t="s">
        <v>11</v>
      </c>
      <c r="C1456" s="19">
        <v>0</v>
      </c>
      <c r="F1456" s="7" t="s">
        <v>19</v>
      </c>
      <c r="G1456" s="1">
        <v>1</v>
      </c>
      <c r="L1456" s="22">
        <v>0</v>
      </c>
      <c r="M1456" s="28">
        <v>40590</v>
      </c>
      <c r="N1456" s="24">
        <v>44261</v>
      </c>
      <c r="O1456" s="4">
        <f>IF(OR(ISBLANK(M1456),ISBLANK(N1456)),"",N1456-M1456)</f>
        <v>3671</v>
      </c>
    </row>
    <row r="1457" spans="1:15">
      <c r="A1457" s="2">
        <v>1456</v>
      </c>
      <c r="B1457" s="2" t="s">
        <v>11</v>
      </c>
      <c r="C1457" s="19">
        <v>0</v>
      </c>
      <c r="F1457" s="7">
        <v>0</v>
      </c>
      <c r="G1457" s="1">
        <v>0</v>
      </c>
      <c r="L1457" s="22">
        <v>0</v>
      </c>
      <c r="M1457" s="28">
        <v>40520</v>
      </c>
      <c r="N1457" s="24">
        <v>44261</v>
      </c>
      <c r="O1457" s="4">
        <f>IF(OR(ISBLANK(M1457),ISBLANK(N1457)),"",N1457-M1457)</f>
        <v>3741</v>
      </c>
    </row>
    <row r="1458" spans="1:15">
      <c r="A1458" s="2">
        <v>1457</v>
      </c>
      <c r="B1458" s="2" t="s">
        <v>11</v>
      </c>
      <c r="C1458" s="19">
        <v>0</v>
      </c>
      <c r="F1458" s="7">
        <v>0</v>
      </c>
      <c r="G1458" s="1">
        <v>0</v>
      </c>
      <c r="L1458" s="22">
        <v>0</v>
      </c>
      <c r="M1458" s="28">
        <v>40616</v>
      </c>
      <c r="N1458" s="24">
        <v>44261</v>
      </c>
      <c r="O1458" s="4">
        <f>IF(OR(ISBLANK(M1458),ISBLANK(N1458)),"",N1458-M1458)</f>
        <v>3645</v>
      </c>
    </row>
    <row r="1459" spans="1:15">
      <c r="A1459" s="2">
        <v>1458</v>
      </c>
      <c r="B1459" s="2" t="s">
        <v>11</v>
      </c>
      <c r="C1459" s="19">
        <v>0</v>
      </c>
      <c r="F1459" s="7">
        <v>0</v>
      </c>
      <c r="G1459" s="1">
        <v>0</v>
      </c>
      <c r="L1459" s="22">
        <v>0</v>
      </c>
      <c r="M1459" s="28">
        <v>40483</v>
      </c>
      <c r="N1459" s="24">
        <v>44261</v>
      </c>
      <c r="O1459" s="4">
        <f>IF(OR(ISBLANK(M1459),ISBLANK(N1459)),"",N1459-M1459)</f>
        <v>3778</v>
      </c>
    </row>
    <row r="1460" spans="1:15">
      <c r="A1460" s="2">
        <v>1459</v>
      </c>
      <c r="B1460" s="2" t="s">
        <v>11</v>
      </c>
      <c r="C1460" s="19">
        <v>1</v>
      </c>
      <c r="F1460" s="7">
        <v>1</v>
      </c>
      <c r="G1460" s="1">
        <v>1</v>
      </c>
      <c r="L1460" s="22">
        <v>0</v>
      </c>
      <c r="M1460" s="28">
        <v>40983</v>
      </c>
      <c r="N1460" s="24">
        <v>44261</v>
      </c>
      <c r="O1460" s="4">
        <f>IF(OR(ISBLANK(M1460),ISBLANK(N1460)),"",N1460-M1460)</f>
        <v>3278</v>
      </c>
    </row>
    <row r="1461" spans="1:15">
      <c r="A1461" s="2">
        <v>1460</v>
      </c>
      <c r="B1461" s="2" t="s">
        <v>11</v>
      </c>
      <c r="C1461" s="19">
        <v>0</v>
      </c>
      <c r="F1461" s="7">
        <v>0</v>
      </c>
      <c r="G1461" s="1">
        <v>0</v>
      </c>
      <c r="L1461" s="22">
        <v>0</v>
      </c>
      <c r="M1461" s="28">
        <v>40618</v>
      </c>
      <c r="N1461" s="24">
        <v>44261</v>
      </c>
      <c r="O1461" s="4">
        <f>IF(OR(ISBLANK(M1461),ISBLANK(N1461)),"",N1461-M1461)</f>
        <v>3643</v>
      </c>
    </row>
    <row r="1462" spans="1:15">
      <c r="A1462" s="2">
        <v>1461</v>
      </c>
      <c r="B1462" s="2" t="s">
        <v>11</v>
      </c>
      <c r="C1462" s="19">
        <v>1</v>
      </c>
      <c r="F1462" s="7">
        <v>0</v>
      </c>
      <c r="G1462" s="1">
        <v>0</v>
      </c>
      <c r="L1462" s="22">
        <v>1</v>
      </c>
      <c r="M1462" s="28">
        <v>40570</v>
      </c>
      <c r="N1462" s="24">
        <v>44261</v>
      </c>
      <c r="O1462" s="4">
        <f>IF(OR(ISBLANK(M1462),ISBLANK(N1462)),"",N1462-M1462)</f>
        <v>3691</v>
      </c>
    </row>
    <row r="1463" spans="1:15">
      <c r="A1463" s="2">
        <v>1462</v>
      </c>
      <c r="B1463" s="2" t="s">
        <v>11</v>
      </c>
      <c r="C1463" s="19">
        <v>0</v>
      </c>
      <c r="F1463" s="7">
        <v>1</v>
      </c>
      <c r="G1463" s="1">
        <v>1</v>
      </c>
      <c r="L1463" s="22">
        <v>0</v>
      </c>
      <c r="M1463" s="28">
        <v>40589</v>
      </c>
      <c r="N1463" s="24">
        <v>44261</v>
      </c>
      <c r="O1463" s="4">
        <f>IF(OR(ISBLANK(M1463),ISBLANK(N1463)),"",N1463-M1463)</f>
        <v>3672</v>
      </c>
    </row>
    <row r="1464" spans="1:15">
      <c r="A1464" s="2">
        <v>1463</v>
      </c>
      <c r="B1464" s="2" t="s">
        <v>11</v>
      </c>
      <c r="C1464" s="19">
        <v>0</v>
      </c>
      <c r="F1464" s="7">
        <v>1</v>
      </c>
      <c r="G1464" s="1">
        <v>1</v>
      </c>
      <c r="L1464" s="22">
        <v>0</v>
      </c>
      <c r="M1464" s="28">
        <v>40780</v>
      </c>
      <c r="N1464" s="24">
        <v>44261</v>
      </c>
      <c r="O1464" s="4">
        <f>IF(OR(ISBLANK(M1464),ISBLANK(N1464)),"",N1464-M1464)</f>
        <v>3481</v>
      </c>
    </row>
    <row r="1465" spans="1:15">
      <c r="A1465" s="2">
        <v>1464</v>
      </c>
      <c r="B1465" s="2" t="s">
        <v>11</v>
      </c>
      <c r="C1465" s="19">
        <v>0</v>
      </c>
      <c r="F1465" s="7" t="s">
        <v>19</v>
      </c>
      <c r="G1465" s="1">
        <v>1</v>
      </c>
      <c r="L1465" s="22">
        <v>0</v>
      </c>
      <c r="M1465" s="28">
        <v>40667</v>
      </c>
      <c r="N1465" s="24">
        <v>44261</v>
      </c>
      <c r="O1465" s="4">
        <f>IF(OR(ISBLANK(M1465),ISBLANK(N1465)),"",N1465-M1465)</f>
        <v>3594</v>
      </c>
    </row>
    <row r="1466" spans="1:15">
      <c r="A1466" s="2">
        <v>1465</v>
      </c>
      <c r="B1466" s="2" t="s">
        <v>11</v>
      </c>
      <c r="C1466" s="19">
        <v>0</v>
      </c>
      <c r="F1466" s="7" t="s">
        <v>19</v>
      </c>
      <c r="G1466" s="1">
        <v>1</v>
      </c>
      <c r="L1466" s="22">
        <v>1</v>
      </c>
      <c r="M1466" s="28">
        <v>40680</v>
      </c>
      <c r="N1466" s="24">
        <v>44261</v>
      </c>
      <c r="O1466" s="4">
        <f>IF(OR(ISBLANK(M1466),ISBLANK(N1466)),"",N1466-M1466)</f>
        <v>3581</v>
      </c>
    </row>
    <row r="1467" spans="1:15">
      <c r="A1467" s="2">
        <v>1466</v>
      </c>
      <c r="B1467" s="2" t="s">
        <v>11</v>
      </c>
      <c r="C1467" s="19">
        <v>0</v>
      </c>
      <c r="F1467" s="7">
        <v>0</v>
      </c>
      <c r="G1467" s="1">
        <v>0</v>
      </c>
      <c r="L1467" s="22">
        <v>1</v>
      </c>
      <c r="M1467" s="28">
        <v>40568</v>
      </c>
      <c r="N1467" s="24">
        <v>44261</v>
      </c>
      <c r="O1467" s="4">
        <f>IF(OR(ISBLANK(M1467),ISBLANK(N1467)),"",N1467-M1467)</f>
        <v>3693</v>
      </c>
    </row>
    <row r="1468" spans="1:15">
      <c r="A1468" s="2">
        <v>1467</v>
      </c>
      <c r="B1468" s="2" t="s">
        <v>11</v>
      </c>
      <c r="C1468" s="19">
        <v>1</v>
      </c>
      <c r="F1468" s="7">
        <v>0</v>
      </c>
      <c r="G1468" s="1">
        <v>0</v>
      </c>
      <c r="L1468" s="22">
        <v>0</v>
      </c>
      <c r="M1468" s="28">
        <v>41142</v>
      </c>
      <c r="N1468" s="24">
        <v>44261</v>
      </c>
      <c r="O1468" s="4">
        <f>IF(OR(ISBLANK(M1468),ISBLANK(N1468)),"",N1468-M1468)</f>
        <v>3119</v>
      </c>
    </row>
    <row r="1469" spans="1:15">
      <c r="A1469" s="2">
        <v>1468</v>
      </c>
      <c r="B1469" s="2" t="s">
        <v>11</v>
      </c>
      <c r="C1469" s="19">
        <v>0</v>
      </c>
      <c r="F1469" s="7">
        <v>1</v>
      </c>
      <c r="G1469" s="1">
        <v>1</v>
      </c>
      <c r="L1469" s="22">
        <v>0</v>
      </c>
      <c r="M1469" s="28">
        <v>40772</v>
      </c>
      <c r="N1469" s="24">
        <v>44261</v>
      </c>
      <c r="O1469" s="4">
        <f>IF(OR(ISBLANK(M1469),ISBLANK(N1469)),"",N1469-M1469)</f>
        <v>3489</v>
      </c>
    </row>
    <row r="1470" spans="1:15">
      <c r="A1470" s="2">
        <v>1469</v>
      </c>
      <c r="B1470" s="2" t="s">
        <v>11</v>
      </c>
      <c r="C1470" s="19">
        <v>0</v>
      </c>
      <c r="F1470" s="7" t="s">
        <v>19</v>
      </c>
      <c r="G1470" s="1">
        <v>1</v>
      </c>
      <c r="L1470" s="22">
        <v>0</v>
      </c>
      <c r="M1470" s="28">
        <v>40799</v>
      </c>
      <c r="N1470" s="24">
        <v>44261</v>
      </c>
      <c r="O1470" s="4">
        <f>IF(OR(ISBLANK(M1470),ISBLANK(N1470)),"",N1470-M1470)</f>
        <v>3462</v>
      </c>
    </row>
    <row r="1471" spans="1:15">
      <c r="A1471" s="2">
        <v>1470</v>
      </c>
      <c r="B1471" s="2" t="s">
        <v>11</v>
      </c>
      <c r="C1471" s="19">
        <v>1</v>
      </c>
      <c r="F1471" s="7">
        <v>0</v>
      </c>
      <c r="G1471" s="1">
        <v>0</v>
      </c>
      <c r="L1471" s="22">
        <v>0</v>
      </c>
      <c r="M1471" s="28">
        <v>40641</v>
      </c>
      <c r="N1471" s="24">
        <v>44261</v>
      </c>
      <c r="O1471" s="4">
        <f>IF(OR(ISBLANK(M1471),ISBLANK(N1471)),"",N1471-M1471)</f>
        <v>3620</v>
      </c>
    </row>
    <row r="1472" spans="1:15">
      <c r="A1472" s="2">
        <v>1471</v>
      </c>
      <c r="B1472" s="2" t="s">
        <v>11</v>
      </c>
      <c r="C1472" s="19">
        <v>0</v>
      </c>
      <c r="F1472" s="7">
        <v>1</v>
      </c>
      <c r="G1472" s="1">
        <v>1</v>
      </c>
      <c r="L1472" s="22">
        <v>0</v>
      </c>
      <c r="M1472" s="28">
        <v>40829</v>
      </c>
      <c r="N1472" s="24">
        <v>44261</v>
      </c>
      <c r="O1472" s="4">
        <f>IF(OR(ISBLANK(M1472),ISBLANK(N1472)),"",N1472-M1472)</f>
        <v>3432</v>
      </c>
    </row>
    <row r="1473" spans="1:15">
      <c r="A1473" s="2">
        <v>1472</v>
      </c>
      <c r="B1473" s="2" t="s">
        <v>11</v>
      </c>
      <c r="C1473" s="19">
        <v>0</v>
      </c>
      <c r="F1473" s="7">
        <v>1</v>
      </c>
      <c r="G1473" s="1">
        <v>1</v>
      </c>
      <c r="L1473" s="22">
        <v>0</v>
      </c>
      <c r="M1473" s="28">
        <v>41261</v>
      </c>
      <c r="N1473" s="24">
        <v>44261</v>
      </c>
      <c r="O1473" s="4">
        <f>IF(OR(ISBLANK(M1473),ISBLANK(N1473)),"",N1473-M1473)</f>
        <v>3000</v>
      </c>
    </row>
    <row r="1474" spans="1:15">
      <c r="A1474" s="2">
        <v>1473</v>
      </c>
      <c r="B1474" s="2" t="s">
        <v>11</v>
      </c>
      <c r="C1474" s="19">
        <v>0</v>
      </c>
      <c r="F1474" s="7">
        <v>1</v>
      </c>
      <c r="G1474" s="1">
        <v>1</v>
      </c>
      <c r="L1474" s="22">
        <v>1</v>
      </c>
      <c r="M1474" s="28">
        <v>40750</v>
      </c>
      <c r="N1474" s="24">
        <v>44261</v>
      </c>
      <c r="O1474" s="4">
        <f>IF(OR(ISBLANK(M1474),ISBLANK(N1474)),"",N1474-M1474)</f>
        <v>3511</v>
      </c>
    </row>
    <row r="1475" spans="1:15">
      <c r="A1475" s="2">
        <v>1474</v>
      </c>
      <c r="B1475" s="2" t="s">
        <v>11</v>
      </c>
      <c r="C1475" s="19">
        <v>1</v>
      </c>
      <c r="F1475" s="7">
        <v>0</v>
      </c>
      <c r="G1475" s="1">
        <v>0</v>
      </c>
      <c r="L1475" s="22">
        <v>1</v>
      </c>
      <c r="M1475" s="28">
        <v>40806</v>
      </c>
      <c r="N1475" s="24">
        <v>44261</v>
      </c>
      <c r="O1475" s="4">
        <f>IF(OR(ISBLANK(M1475),ISBLANK(N1475)),"",N1475-M1475)</f>
        <v>3455</v>
      </c>
    </row>
    <row r="1476" spans="1:15">
      <c r="A1476" s="2">
        <v>1475</v>
      </c>
      <c r="B1476" s="2" t="s">
        <v>11</v>
      </c>
      <c r="C1476" s="19">
        <v>0</v>
      </c>
      <c r="F1476" s="7" t="s">
        <v>19</v>
      </c>
      <c r="G1476" s="1">
        <v>1</v>
      </c>
      <c r="L1476" s="22">
        <v>0</v>
      </c>
      <c r="M1476" s="28">
        <v>40800</v>
      </c>
      <c r="N1476" s="24">
        <v>44261</v>
      </c>
      <c r="O1476" s="4">
        <f>IF(OR(ISBLANK(M1476),ISBLANK(N1476)),"",N1476-M1476)</f>
        <v>3461</v>
      </c>
    </row>
    <row r="1477" spans="1:15">
      <c r="A1477" s="2">
        <v>1476</v>
      </c>
      <c r="B1477" s="2" t="s">
        <v>11</v>
      </c>
      <c r="C1477" s="19">
        <v>1</v>
      </c>
      <c r="F1477" s="7" t="s">
        <v>19</v>
      </c>
      <c r="G1477" s="1">
        <v>1</v>
      </c>
      <c r="L1477" s="22">
        <v>0</v>
      </c>
      <c r="M1477" s="28">
        <v>40862</v>
      </c>
      <c r="N1477" s="24">
        <v>44261</v>
      </c>
      <c r="O1477" s="4">
        <f>IF(OR(ISBLANK(M1477),ISBLANK(N1477)),"",N1477-M1477)</f>
        <v>3399</v>
      </c>
    </row>
    <row r="1478" spans="1:15">
      <c r="A1478" s="2">
        <v>1477</v>
      </c>
      <c r="B1478" s="2" t="s">
        <v>11</v>
      </c>
      <c r="C1478" s="19">
        <v>0</v>
      </c>
      <c r="F1478" s="7">
        <v>1</v>
      </c>
      <c r="G1478" s="1">
        <v>1</v>
      </c>
      <c r="L1478" s="22">
        <v>0</v>
      </c>
      <c r="M1478" s="28">
        <v>40767</v>
      </c>
      <c r="N1478" s="24">
        <v>44261</v>
      </c>
      <c r="O1478" s="4">
        <f>IF(OR(ISBLANK(M1478),ISBLANK(N1478)),"",N1478-M1478)</f>
        <v>3494</v>
      </c>
    </row>
    <row r="1479" spans="1:15">
      <c r="A1479" s="2">
        <v>1478</v>
      </c>
      <c r="B1479" s="2" t="s">
        <v>11</v>
      </c>
      <c r="C1479" s="19">
        <v>1</v>
      </c>
      <c r="F1479" s="7">
        <v>1</v>
      </c>
      <c r="G1479" s="1">
        <v>1</v>
      </c>
      <c r="L1479" s="22">
        <v>0</v>
      </c>
      <c r="M1479" s="28">
        <v>40703</v>
      </c>
      <c r="N1479" s="24">
        <v>44261</v>
      </c>
      <c r="O1479" s="4">
        <f>IF(OR(ISBLANK(M1479),ISBLANK(N1479)),"",N1479-M1479)</f>
        <v>3558</v>
      </c>
    </row>
    <row r="1480" spans="1:15">
      <c r="A1480" s="2">
        <v>1479</v>
      </c>
      <c r="B1480" s="2" t="s">
        <v>11</v>
      </c>
      <c r="C1480" s="19">
        <v>0</v>
      </c>
      <c r="F1480" s="7">
        <v>0</v>
      </c>
      <c r="G1480" s="1">
        <v>0</v>
      </c>
      <c r="L1480" s="22">
        <v>0</v>
      </c>
      <c r="M1480" s="28">
        <v>40709</v>
      </c>
      <c r="N1480" s="24">
        <v>44261</v>
      </c>
      <c r="O1480" s="4">
        <f>IF(OR(ISBLANK(M1480),ISBLANK(N1480)),"",N1480-M1480)</f>
        <v>3552</v>
      </c>
    </row>
    <row r="1481" spans="1:15">
      <c r="A1481" s="2">
        <v>1480</v>
      </c>
      <c r="B1481" s="2" t="s">
        <v>11</v>
      </c>
      <c r="C1481" s="19">
        <v>1</v>
      </c>
      <c r="F1481" s="7">
        <v>0</v>
      </c>
      <c r="G1481" s="1">
        <v>0</v>
      </c>
      <c r="L1481" s="22">
        <v>0</v>
      </c>
      <c r="M1481" s="28">
        <v>40716</v>
      </c>
      <c r="N1481" s="24">
        <v>44261</v>
      </c>
      <c r="O1481" s="4">
        <f>IF(OR(ISBLANK(M1481),ISBLANK(N1481)),"",N1481-M1481)</f>
        <v>3545</v>
      </c>
    </row>
    <row r="1482" spans="1:15">
      <c r="A1482" s="2">
        <v>1481</v>
      </c>
      <c r="B1482" s="2" t="s">
        <v>11</v>
      </c>
      <c r="C1482" s="19">
        <v>1</v>
      </c>
      <c r="F1482" s="7">
        <v>0</v>
      </c>
      <c r="G1482" s="1">
        <v>0</v>
      </c>
      <c r="L1482" s="22">
        <v>1</v>
      </c>
      <c r="M1482" s="28">
        <v>40771</v>
      </c>
      <c r="N1482" s="24">
        <v>44261</v>
      </c>
      <c r="O1482" s="4">
        <f>IF(OR(ISBLANK(M1482),ISBLANK(N1482)),"",N1482-M1482)</f>
        <v>3490</v>
      </c>
    </row>
    <row r="1483" spans="1:15">
      <c r="A1483" s="2">
        <v>1482</v>
      </c>
      <c r="B1483" s="2" t="s">
        <v>11</v>
      </c>
      <c r="C1483" s="19">
        <v>0</v>
      </c>
      <c r="F1483" s="7">
        <v>0</v>
      </c>
      <c r="G1483" s="1">
        <v>0</v>
      </c>
      <c r="L1483" s="22">
        <v>0</v>
      </c>
      <c r="M1483" s="28">
        <v>40856</v>
      </c>
      <c r="N1483" s="24">
        <v>44261</v>
      </c>
      <c r="O1483" s="4">
        <f>IF(OR(ISBLANK(M1483),ISBLANK(N1483)),"",N1483-M1483)</f>
        <v>3405</v>
      </c>
    </row>
    <row r="1484" spans="1:15">
      <c r="A1484" s="2">
        <v>1483</v>
      </c>
      <c r="B1484" s="2" t="s">
        <v>11</v>
      </c>
      <c r="C1484" s="19">
        <v>1</v>
      </c>
      <c r="F1484" s="7">
        <v>1</v>
      </c>
      <c r="G1484" s="1">
        <v>1</v>
      </c>
      <c r="L1484" s="22">
        <v>0</v>
      </c>
      <c r="M1484" s="28">
        <v>41131</v>
      </c>
      <c r="N1484" s="24">
        <v>44261</v>
      </c>
      <c r="O1484" s="4">
        <f>IF(OR(ISBLANK(M1484),ISBLANK(N1484)),"",N1484-M1484)</f>
        <v>3130</v>
      </c>
    </row>
    <row r="1485" spans="1:15">
      <c r="A1485" s="2">
        <v>1484</v>
      </c>
      <c r="B1485" s="2" t="s">
        <v>11</v>
      </c>
      <c r="C1485" s="19">
        <v>0</v>
      </c>
      <c r="F1485" s="7" t="s">
        <v>19</v>
      </c>
      <c r="G1485" s="1">
        <v>1</v>
      </c>
      <c r="L1485" s="22">
        <v>0</v>
      </c>
      <c r="M1485" s="28">
        <v>41221</v>
      </c>
      <c r="N1485" s="24">
        <v>44261</v>
      </c>
      <c r="O1485" s="4">
        <f>IF(OR(ISBLANK(M1485),ISBLANK(N1485)),"",N1485-M1485)</f>
        <v>3040</v>
      </c>
    </row>
    <row r="1486" spans="1:15">
      <c r="A1486" s="2">
        <v>1485</v>
      </c>
      <c r="B1486" s="2" t="s">
        <v>11</v>
      </c>
      <c r="C1486" s="19">
        <v>0</v>
      </c>
      <c r="F1486" s="7">
        <v>0</v>
      </c>
      <c r="G1486" s="1">
        <v>0</v>
      </c>
      <c r="L1486" s="22">
        <v>0</v>
      </c>
      <c r="M1486" s="28">
        <v>41183</v>
      </c>
      <c r="N1486" s="24">
        <v>44261</v>
      </c>
      <c r="O1486" s="4">
        <f>IF(OR(ISBLANK(M1486),ISBLANK(N1486)),"",N1486-M1486)</f>
        <v>3078</v>
      </c>
    </row>
    <row r="1487" spans="1:15">
      <c r="A1487" s="2">
        <v>1486</v>
      </c>
      <c r="B1487" s="2" t="s">
        <v>11</v>
      </c>
      <c r="C1487" s="19">
        <v>0</v>
      </c>
      <c r="F1487" s="7">
        <v>1</v>
      </c>
      <c r="G1487" s="1">
        <v>1</v>
      </c>
      <c r="L1487" s="22">
        <v>0</v>
      </c>
      <c r="M1487" s="28">
        <v>40807</v>
      </c>
      <c r="N1487" s="24">
        <v>44261</v>
      </c>
      <c r="O1487" s="4">
        <f>IF(OR(ISBLANK(M1487),ISBLANK(N1487)),"",N1487-M1487)</f>
        <v>3454</v>
      </c>
    </row>
    <row r="1488" spans="1:15">
      <c r="A1488" s="2">
        <v>1487</v>
      </c>
      <c r="B1488" s="2" t="s">
        <v>11</v>
      </c>
      <c r="C1488" s="19">
        <v>0</v>
      </c>
      <c r="F1488" s="7">
        <v>0</v>
      </c>
      <c r="G1488" s="1">
        <v>0</v>
      </c>
      <c r="L1488" s="22">
        <v>0</v>
      </c>
      <c r="M1488" s="28">
        <v>41044</v>
      </c>
      <c r="N1488" s="24">
        <v>44261</v>
      </c>
      <c r="O1488" s="4">
        <f>IF(OR(ISBLANK(M1488),ISBLANK(N1488)),"",N1488-M1488)</f>
        <v>3217</v>
      </c>
    </row>
    <row r="1489" spans="1:15">
      <c r="A1489" s="2">
        <v>1488</v>
      </c>
      <c r="B1489" s="2" t="s">
        <v>11</v>
      </c>
      <c r="C1489" s="19">
        <v>1</v>
      </c>
      <c r="F1489" s="7">
        <v>1</v>
      </c>
      <c r="G1489" s="1">
        <v>1</v>
      </c>
      <c r="L1489" s="22">
        <v>1</v>
      </c>
      <c r="M1489" s="28">
        <v>40961</v>
      </c>
      <c r="N1489" s="24">
        <v>44261</v>
      </c>
      <c r="O1489" s="4">
        <f>IF(OR(ISBLANK(M1489),ISBLANK(N1489)),"",N1489-M1489)</f>
        <v>3300</v>
      </c>
    </row>
    <row r="1490" spans="1:15">
      <c r="A1490" s="2">
        <v>1489</v>
      </c>
      <c r="B1490" s="2" t="s">
        <v>11</v>
      </c>
      <c r="C1490" s="19">
        <v>0</v>
      </c>
      <c r="F1490" s="7">
        <v>0</v>
      </c>
      <c r="G1490" s="1">
        <v>0</v>
      </c>
      <c r="L1490" s="22">
        <v>0</v>
      </c>
      <c r="M1490" s="28">
        <v>40835</v>
      </c>
      <c r="N1490" s="24">
        <v>44261</v>
      </c>
      <c r="O1490" s="4">
        <f>IF(OR(ISBLANK(M1490),ISBLANK(N1490)),"",N1490-M1490)</f>
        <v>3426</v>
      </c>
    </row>
    <row r="1491" spans="1:15">
      <c r="A1491" s="2">
        <v>1490</v>
      </c>
      <c r="B1491" s="2" t="s">
        <v>11</v>
      </c>
      <c r="C1491" s="19">
        <v>0</v>
      </c>
      <c r="F1491" s="7">
        <v>1</v>
      </c>
      <c r="G1491" s="1">
        <v>1</v>
      </c>
      <c r="L1491" s="22">
        <v>0</v>
      </c>
      <c r="M1491" s="28">
        <v>40879</v>
      </c>
      <c r="N1491" s="24">
        <v>44261</v>
      </c>
      <c r="O1491" s="4">
        <f>IF(OR(ISBLANK(M1491),ISBLANK(N1491)),"",N1491-M1491)</f>
        <v>3382</v>
      </c>
    </row>
    <row r="1492" spans="1:15">
      <c r="A1492" s="2">
        <v>1491</v>
      </c>
      <c r="B1492" s="2" t="s">
        <v>11</v>
      </c>
      <c r="C1492" s="19">
        <v>0</v>
      </c>
      <c r="F1492" s="7">
        <v>0</v>
      </c>
      <c r="G1492" s="1">
        <v>0</v>
      </c>
      <c r="L1492" s="22">
        <v>0</v>
      </c>
      <c r="M1492" s="28">
        <v>40997</v>
      </c>
      <c r="N1492" s="24">
        <v>44261</v>
      </c>
      <c r="O1492" s="4">
        <f>IF(OR(ISBLANK(M1492),ISBLANK(N1492)),"",N1492-M1492)</f>
        <v>3264</v>
      </c>
    </row>
    <row r="1493" spans="1:15">
      <c r="A1493" s="2">
        <v>1492</v>
      </c>
      <c r="B1493" s="2" t="s">
        <v>11</v>
      </c>
      <c r="C1493" s="19">
        <v>0</v>
      </c>
      <c r="F1493" s="7">
        <v>1</v>
      </c>
      <c r="G1493" s="1">
        <v>1</v>
      </c>
      <c r="L1493" s="22">
        <v>0</v>
      </c>
      <c r="M1493" s="28">
        <v>41254</v>
      </c>
      <c r="N1493" s="24">
        <v>44261</v>
      </c>
      <c r="O1493" s="4">
        <f>IF(OR(ISBLANK(M1493),ISBLANK(N1493)),"",N1493-M1493)</f>
        <v>3007</v>
      </c>
    </row>
    <row r="1494" spans="1:15">
      <c r="A1494" s="2">
        <v>1493</v>
      </c>
      <c r="B1494" s="2" t="s">
        <v>11</v>
      </c>
      <c r="C1494" s="19">
        <v>1</v>
      </c>
      <c r="F1494" s="7" t="s">
        <v>19</v>
      </c>
      <c r="G1494" s="1">
        <v>1</v>
      </c>
      <c r="L1494" s="22">
        <v>0</v>
      </c>
      <c r="M1494" s="28">
        <v>40880</v>
      </c>
      <c r="N1494" s="24">
        <v>44261</v>
      </c>
      <c r="O1494" s="4">
        <f>IF(OR(ISBLANK(M1494),ISBLANK(N1494)),"",N1494-M1494)</f>
        <v>3381</v>
      </c>
    </row>
    <row r="1495" spans="1:15">
      <c r="A1495" s="2">
        <v>1494</v>
      </c>
      <c r="B1495" s="2" t="s">
        <v>11</v>
      </c>
      <c r="C1495" s="19">
        <v>1</v>
      </c>
      <c r="F1495" s="7">
        <v>1</v>
      </c>
      <c r="G1495" s="1">
        <v>1</v>
      </c>
      <c r="L1495" s="22">
        <v>1</v>
      </c>
      <c r="M1495" s="28">
        <v>40898</v>
      </c>
      <c r="N1495" s="24">
        <v>44261</v>
      </c>
      <c r="O1495" s="4">
        <f>IF(OR(ISBLANK(M1495),ISBLANK(N1495)),"",N1495-M1495)</f>
        <v>3363</v>
      </c>
    </row>
    <row r="1496" spans="1:15">
      <c r="A1496" s="2">
        <v>1495</v>
      </c>
      <c r="B1496" s="2" t="s">
        <v>11</v>
      </c>
      <c r="C1496" s="19">
        <v>0</v>
      </c>
      <c r="F1496" s="7">
        <v>1</v>
      </c>
      <c r="G1496" s="1">
        <v>1</v>
      </c>
      <c r="L1496" s="22">
        <v>0</v>
      </c>
      <c r="M1496" s="28">
        <v>40904</v>
      </c>
      <c r="N1496" s="24">
        <v>44261</v>
      </c>
      <c r="O1496" s="4">
        <f>IF(OR(ISBLANK(M1496),ISBLANK(N1496)),"",N1496-M1496)</f>
        <v>3357</v>
      </c>
    </row>
    <row r="1497" spans="1:15">
      <c r="A1497" s="2">
        <v>1496</v>
      </c>
      <c r="B1497" s="2" t="s">
        <v>11</v>
      </c>
      <c r="C1497" s="19">
        <v>1</v>
      </c>
      <c r="F1497" s="7">
        <v>0</v>
      </c>
      <c r="G1497" s="1">
        <v>0</v>
      </c>
      <c r="L1497" s="22">
        <v>0</v>
      </c>
      <c r="M1497" s="28">
        <v>40896</v>
      </c>
      <c r="N1497" s="24">
        <v>44261</v>
      </c>
      <c r="O1497" s="4">
        <f>IF(OR(ISBLANK(M1497),ISBLANK(N1497)),"",N1497-M1497)</f>
        <v>3365</v>
      </c>
    </row>
    <row r="1498" spans="1:15">
      <c r="A1498" s="2">
        <v>1497</v>
      </c>
      <c r="B1498" s="2" t="s">
        <v>11</v>
      </c>
      <c r="C1498" s="19">
        <v>1</v>
      </c>
      <c r="F1498" s="7" t="s">
        <v>19</v>
      </c>
      <c r="G1498" s="1">
        <v>1</v>
      </c>
      <c r="L1498" s="22">
        <v>0</v>
      </c>
      <c r="M1498" s="28">
        <v>40967</v>
      </c>
      <c r="N1498" s="24">
        <v>44261</v>
      </c>
      <c r="O1498" s="4">
        <f>IF(OR(ISBLANK(M1498),ISBLANK(N1498)),"",N1498-M1498)</f>
        <v>3294</v>
      </c>
    </row>
    <row r="1499" spans="1:15">
      <c r="A1499" s="2">
        <v>1498</v>
      </c>
      <c r="B1499" s="2" t="s">
        <v>11</v>
      </c>
      <c r="C1499" s="19">
        <v>1</v>
      </c>
      <c r="F1499" s="7">
        <v>0</v>
      </c>
      <c r="G1499" s="1">
        <v>0</v>
      </c>
      <c r="L1499" s="22">
        <v>0</v>
      </c>
      <c r="M1499" s="28">
        <v>40967</v>
      </c>
      <c r="N1499" s="24">
        <v>44261</v>
      </c>
      <c r="O1499" s="4">
        <f>IF(OR(ISBLANK(M1499),ISBLANK(N1499)),"",N1499-M1499)</f>
        <v>3294</v>
      </c>
    </row>
    <row r="1500" spans="1:15">
      <c r="A1500" s="2">
        <v>1499</v>
      </c>
      <c r="B1500" s="2" t="s">
        <v>11</v>
      </c>
      <c r="C1500" s="19">
        <v>0</v>
      </c>
      <c r="F1500" s="7">
        <v>1</v>
      </c>
      <c r="G1500" s="1">
        <v>1</v>
      </c>
      <c r="L1500" s="22">
        <v>0</v>
      </c>
      <c r="M1500" s="28">
        <v>41101</v>
      </c>
      <c r="N1500" s="24">
        <v>44261</v>
      </c>
      <c r="O1500" s="4">
        <f>IF(OR(ISBLANK(M1500),ISBLANK(N1500)),"",N1500-M1500)</f>
        <v>3160</v>
      </c>
    </row>
    <row r="1501" spans="1:15">
      <c r="A1501" s="2">
        <v>1500</v>
      </c>
      <c r="B1501" s="2" t="s">
        <v>11</v>
      </c>
      <c r="C1501" s="19">
        <v>0</v>
      </c>
      <c r="F1501" s="7" t="s">
        <v>19</v>
      </c>
      <c r="G1501" s="1">
        <v>1</v>
      </c>
      <c r="L1501" s="22">
        <v>0</v>
      </c>
      <c r="M1501" s="28">
        <v>41037</v>
      </c>
      <c r="N1501" s="24">
        <v>44261</v>
      </c>
      <c r="O1501" s="4">
        <f>IF(OR(ISBLANK(M1501),ISBLANK(N1501)),"",N1501-M1501)</f>
        <v>3224</v>
      </c>
    </row>
    <row r="1502" spans="1:15">
      <c r="A1502" s="2">
        <v>1501</v>
      </c>
      <c r="B1502" s="2" t="s">
        <v>11</v>
      </c>
      <c r="C1502" s="19">
        <v>1</v>
      </c>
      <c r="F1502" s="7">
        <v>0</v>
      </c>
      <c r="G1502" s="1">
        <v>0</v>
      </c>
      <c r="L1502" s="22">
        <v>0</v>
      </c>
      <c r="M1502" s="28">
        <v>41157</v>
      </c>
      <c r="N1502" s="24">
        <v>44261</v>
      </c>
      <c r="O1502" s="4">
        <f>IF(OR(ISBLANK(M1502),ISBLANK(N1502)),"",N1502-M1502)</f>
        <v>3104</v>
      </c>
    </row>
    <row r="1503" spans="1:15">
      <c r="A1503" s="2">
        <v>1502</v>
      </c>
      <c r="B1503" s="2" t="s">
        <v>11</v>
      </c>
      <c r="C1503" s="19">
        <v>0</v>
      </c>
      <c r="F1503" s="7">
        <v>0</v>
      </c>
      <c r="G1503" s="1">
        <v>0</v>
      </c>
      <c r="L1503" s="22">
        <v>1</v>
      </c>
      <c r="M1503" s="28">
        <v>40974</v>
      </c>
      <c r="N1503" s="24">
        <v>44261</v>
      </c>
      <c r="O1503" s="4">
        <f>IF(OR(ISBLANK(M1503),ISBLANK(N1503)),"",N1503-M1503)</f>
        <v>3287</v>
      </c>
    </row>
    <row r="1504" spans="1:15">
      <c r="A1504" s="2">
        <v>1503</v>
      </c>
      <c r="B1504" s="2" t="s">
        <v>11</v>
      </c>
      <c r="C1504" s="19">
        <v>0</v>
      </c>
      <c r="F1504" s="7" t="s">
        <v>19</v>
      </c>
      <c r="G1504" s="1">
        <v>1</v>
      </c>
      <c r="L1504" s="22">
        <v>0</v>
      </c>
      <c r="M1504" s="28">
        <v>40963</v>
      </c>
      <c r="N1504" s="24">
        <v>44261</v>
      </c>
      <c r="O1504" s="4">
        <f>IF(OR(ISBLANK(M1504),ISBLANK(N1504)),"",N1504-M1504)</f>
        <v>3298</v>
      </c>
    </row>
    <row r="1505" spans="1:15">
      <c r="A1505" s="2">
        <v>1504</v>
      </c>
      <c r="B1505" s="2" t="s">
        <v>11</v>
      </c>
      <c r="C1505" s="19">
        <v>0</v>
      </c>
      <c r="F1505" s="7">
        <v>1</v>
      </c>
      <c r="G1505" s="1">
        <v>1</v>
      </c>
      <c r="L1505" s="22">
        <v>0</v>
      </c>
      <c r="M1505" s="28">
        <v>40994</v>
      </c>
      <c r="N1505" s="24">
        <v>44261</v>
      </c>
      <c r="O1505" s="4">
        <f>IF(OR(ISBLANK(M1505),ISBLANK(N1505)),"",N1505-M1505)</f>
        <v>3267</v>
      </c>
    </row>
    <row r="1506" spans="1:15">
      <c r="A1506" s="2">
        <v>1505</v>
      </c>
      <c r="B1506" s="2" t="s">
        <v>11</v>
      </c>
      <c r="C1506" s="19">
        <v>1</v>
      </c>
      <c r="F1506" s="7" t="s">
        <v>19</v>
      </c>
      <c r="G1506" s="1">
        <v>1</v>
      </c>
      <c r="L1506" s="22">
        <v>1</v>
      </c>
      <c r="M1506" s="28">
        <v>40995</v>
      </c>
      <c r="N1506" s="24">
        <v>44261</v>
      </c>
      <c r="O1506" s="4">
        <f>IF(OR(ISBLANK(M1506),ISBLANK(N1506)),"",N1506-M1506)</f>
        <v>3266</v>
      </c>
    </row>
    <row r="1507" spans="1:15">
      <c r="A1507" s="2">
        <v>1506</v>
      </c>
      <c r="B1507" s="2" t="s">
        <v>11</v>
      </c>
      <c r="C1507" s="19">
        <v>0</v>
      </c>
      <c r="F1507" s="7">
        <v>1</v>
      </c>
      <c r="G1507" s="1">
        <v>1</v>
      </c>
      <c r="L1507" s="22">
        <v>0</v>
      </c>
      <c r="M1507" s="28">
        <v>41045</v>
      </c>
      <c r="N1507" s="24">
        <v>44261</v>
      </c>
      <c r="O1507" s="4">
        <f>IF(OR(ISBLANK(M1507),ISBLANK(N1507)),"",N1507-M1507)</f>
        <v>3216</v>
      </c>
    </row>
    <row r="1508" spans="1:15">
      <c r="A1508" s="2">
        <v>1507</v>
      </c>
      <c r="B1508" s="2" t="s">
        <v>11</v>
      </c>
      <c r="C1508" s="19">
        <v>1</v>
      </c>
      <c r="F1508" s="7">
        <v>0</v>
      </c>
      <c r="G1508" s="1">
        <v>0</v>
      </c>
      <c r="L1508" s="22">
        <v>1</v>
      </c>
      <c r="M1508" s="28">
        <v>41072</v>
      </c>
      <c r="N1508" s="24">
        <v>44261</v>
      </c>
      <c r="O1508" s="4">
        <f>IF(OR(ISBLANK(M1508),ISBLANK(N1508)),"",N1508-M1508)</f>
        <v>3189</v>
      </c>
    </row>
    <row r="1509" spans="1:15">
      <c r="A1509" s="2">
        <v>1508</v>
      </c>
      <c r="B1509" s="2" t="s">
        <v>11</v>
      </c>
      <c r="C1509" s="19">
        <v>0</v>
      </c>
      <c r="F1509" s="7" t="s">
        <v>19</v>
      </c>
      <c r="G1509" s="1">
        <v>1</v>
      </c>
      <c r="L1509" s="22">
        <v>0</v>
      </c>
      <c r="M1509" s="28">
        <v>41003</v>
      </c>
      <c r="N1509" s="24">
        <v>44261</v>
      </c>
      <c r="O1509" s="4">
        <f>IF(OR(ISBLANK(M1509),ISBLANK(N1509)),"",N1509-M1509)</f>
        <v>3258</v>
      </c>
    </row>
    <row r="1510" spans="1:15">
      <c r="A1510" s="2">
        <v>1509</v>
      </c>
      <c r="B1510" s="2" t="s">
        <v>11</v>
      </c>
      <c r="C1510" s="19">
        <v>0</v>
      </c>
      <c r="F1510" s="7">
        <v>1</v>
      </c>
      <c r="G1510" s="1">
        <v>1</v>
      </c>
      <c r="L1510" s="22">
        <v>0</v>
      </c>
      <c r="M1510" s="28">
        <v>41041</v>
      </c>
      <c r="N1510" s="24">
        <v>44261</v>
      </c>
      <c r="O1510" s="4">
        <f>IF(OR(ISBLANK(M1510),ISBLANK(N1510)),"",N1510-M1510)</f>
        <v>3220</v>
      </c>
    </row>
    <row r="1511" spans="1:15">
      <c r="A1511" s="2">
        <v>1510</v>
      </c>
      <c r="B1511" s="2" t="s">
        <v>11</v>
      </c>
      <c r="C1511" s="19">
        <v>0</v>
      </c>
      <c r="F1511" s="7" t="s">
        <v>19</v>
      </c>
      <c r="G1511" s="1">
        <v>1</v>
      </c>
      <c r="L1511" s="22">
        <v>0</v>
      </c>
      <c r="M1511" s="28">
        <v>41108</v>
      </c>
      <c r="N1511" s="24">
        <v>44261</v>
      </c>
      <c r="O1511" s="4">
        <f>IF(OR(ISBLANK(M1511),ISBLANK(N1511)),"",N1511-M1511)</f>
        <v>3153</v>
      </c>
    </row>
    <row r="1512" spans="1:15">
      <c r="A1512" s="2">
        <v>1511</v>
      </c>
      <c r="B1512" s="2" t="s">
        <v>11</v>
      </c>
      <c r="C1512" s="19">
        <v>0</v>
      </c>
      <c r="F1512" s="7" t="s">
        <v>19</v>
      </c>
      <c r="G1512" s="1">
        <v>1</v>
      </c>
      <c r="L1512" s="22">
        <v>0</v>
      </c>
      <c r="M1512" s="28">
        <v>41029</v>
      </c>
      <c r="N1512" s="24">
        <v>44261</v>
      </c>
      <c r="O1512" s="4">
        <f>IF(OR(ISBLANK(M1512),ISBLANK(N1512)),"",N1512-M1512)</f>
        <v>3232</v>
      </c>
    </row>
    <row r="1513" spans="1:15">
      <c r="A1513" s="2">
        <v>1512</v>
      </c>
      <c r="B1513" s="2" t="s">
        <v>11</v>
      </c>
      <c r="C1513" s="19">
        <v>0</v>
      </c>
      <c r="F1513" s="7" t="s">
        <v>19</v>
      </c>
      <c r="G1513" s="1">
        <v>1</v>
      </c>
      <c r="L1513" s="22">
        <v>0</v>
      </c>
      <c r="M1513" s="28">
        <v>41178</v>
      </c>
      <c r="N1513" s="24">
        <v>44261</v>
      </c>
      <c r="O1513" s="4">
        <f>IF(OR(ISBLANK(M1513),ISBLANK(N1513)),"",N1513-M1513)</f>
        <v>3083</v>
      </c>
    </row>
    <row r="1514" spans="1:15">
      <c r="A1514" s="2">
        <v>1513</v>
      </c>
      <c r="B1514" s="2" t="s">
        <v>11</v>
      </c>
      <c r="C1514" s="19">
        <v>1</v>
      </c>
      <c r="F1514" s="7">
        <v>1</v>
      </c>
      <c r="G1514" s="1">
        <v>1</v>
      </c>
      <c r="L1514" s="22">
        <v>0</v>
      </c>
      <c r="M1514" s="28">
        <v>41096</v>
      </c>
      <c r="N1514" s="24">
        <v>44261</v>
      </c>
      <c r="O1514" s="4">
        <f>IF(OR(ISBLANK(M1514),ISBLANK(N1514)),"",N1514-M1514)</f>
        <v>3165</v>
      </c>
    </row>
    <row r="1515" spans="1:15">
      <c r="A1515" s="2">
        <v>1514</v>
      </c>
      <c r="B1515" s="2" t="s">
        <v>11</v>
      </c>
      <c r="C1515" s="19">
        <v>0</v>
      </c>
      <c r="F1515" s="7">
        <v>1</v>
      </c>
      <c r="G1515" s="1">
        <v>1</v>
      </c>
      <c r="L1515" s="22">
        <v>0</v>
      </c>
      <c r="M1515" s="28">
        <v>41096</v>
      </c>
      <c r="N1515" s="24">
        <v>44261</v>
      </c>
      <c r="O1515" s="4">
        <f>IF(OR(ISBLANK(M1515),ISBLANK(N1515)),"",N1515-M1515)</f>
        <v>3165</v>
      </c>
    </row>
    <row r="1516" spans="1:15">
      <c r="A1516" s="2">
        <v>1515</v>
      </c>
      <c r="B1516" s="2" t="s">
        <v>11</v>
      </c>
      <c r="C1516" s="19">
        <v>1</v>
      </c>
      <c r="F1516" s="7">
        <v>0</v>
      </c>
      <c r="G1516" s="1">
        <v>0</v>
      </c>
      <c r="L1516" s="22">
        <v>0</v>
      </c>
      <c r="M1516" s="28">
        <v>41150</v>
      </c>
      <c r="N1516" s="24">
        <v>44261</v>
      </c>
      <c r="O1516" s="4">
        <f>IF(OR(ISBLANK(M1516),ISBLANK(N1516)),"",N1516-M1516)</f>
        <v>3111</v>
      </c>
    </row>
    <row r="1517" spans="1:15">
      <c r="A1517" s="2">
        <v>1516</v>
      </c>
      <c r="B1517" s="2" t="s">
        <v>11</v>
      </c>
      <c r="C1517" s="19">
        <v>0</v>
      </c>
      <c r="F1517" s="7">
        <v>1</v>
      </c>
      <c r="G1517" s="1">
        <v>1</v>
      </c>
      <c r="L1517" s="22">
        <v>0</v>
      </c>
      <c r="M1517" s="28">
        <v>41086</v>
      </c>
      <c r="N1517" s="24">
        <v>44261</v>
      </c>
      <c r="O1517" s="4">
        <f>IF(OR(ISBLANK(M1517),ISBLANK(N1517)),"",N1517-M1517)</f>
        <v>3175</v>
      </c>
    </row>
    <row r="1518" spans="1:15">
      <c r="A1518" s="2">
        <v>1517</v>
      </c>
      <c r="B1518" s="2" t="s">
        <v>11</v>
      </c>
      <c r="C1518" s="19">
        <v>1</v>
      </c>
      <c r="F1518" s="7">
        <v>0</v>
      </c>
      <c r="G1518" s="1">
        <v>0</v>
      </c>
      <c r="L1518" s="22">
        <v>0</v>
      </c>
      <c r="M1518" s="28">
        <v>41258</v>
      </c>
      <c r="N1518" s="24">
        <v>44261</v>
      </c>
      <c r="O1518" s="4">
        <f>IF(OR(ISBLANK(M1518),ISBLANK(N1518)),"",N1518-M1518)</f>
        <v>3003</v>
      </c>
    </row>
    <row r="1519" spans="1:15">
      <c r="A1519" s="2">
        <v>1518</v>
      </c>
      <c r="B1519" s="2" t="s">
        <v>11</v>
      </c>
      <c r="C1519" s="19">
        <v>0</v>
      </c>
      <c r="F1519" s="7" t="s">
        <v>19</v>
      </c>
      <c r="G1519" s="1">
        <v>1</v>
      </c>
      <c r="L1519" s="22">
        <v>0</v>
      </c>
      <c r="M1519" s="28">
        <v>41246</v>
      </c>
      <c r="N1519" s="24">
        <v>44261</v>
      </c>
      <c r="O1519" s="4">
        <f>IF(OR(ISBLANK(M1519),ISBLANK(N1519)),"",N1519-M1519)</f>
        <v>3015</v>
      </c>
    </row>
    <row r="1520" spans="1:15">
      <c r="A1520" s="2">
        <v>1519</v>
      </c>
      <c r="B1520" s="2" t="s">
        <v>11</v>
      </c>
      <c r="C1520" s="19">
        <v>0</v>
      </c>
      <c r="F1520" s="7">
        <v>0</v>
      </c>
      <c r="G1520" s="1">
        <v>0</v>
      </c>
      <c r="L1520" s="22">
        <v>0</v>
      </c>
      <c r="M1520" s="28">
        <v>41150</v>
      </c>
      <c r="N1520" s="24">
        <v>44261</v>
      </c>
      <c r="O1520" s="4">
        <f>IF(OR(ISBLANK(M1520),ISBLANK(N1520)),"",N1520-M1520)</f>
        <v>3111</v>
      </c>
    </row>
    <row r="1521" spans="1:15">
      <c r="A1521" s="2">
        <v>1520</v>
      </c>
      <c r="B1521" s="2" t="s">
        <v>11</v>
      </c>
      <c r="C1521" s="19">
        <v>1</v>
      </c>
      <c r="F1521" s="7" t="s">
        <v>19</v>
      </c>
      <c r="G1521" s="1">
        <v>1</v>
      </c>
      <c r="L1521" s="22">
        <v>0</v>
      </c>
      <c r="M1521" s="28">
        <v>41254</v>
      </c>
      <c r="N1521" s="24">
        <v>44261</v>
      </c>
      <c r="O1521" s="4">
        <f>IF(OR(ISBLANK(M1521),ISBLANK(N1521)),"",N1521-M1521)</f>
        <v>3007</v>
      </c>
    </row>
    <row r="1522" spans="1:15">
      <c r="A1522" s="2">
        <v>1521</v>
      </c>
      <c r="B1522" s="2" t="s">
        <v>11</v>
      </c>
      <c r="C1522" s="19">
        <v>0</v>
      </c>
      <c r="F1522" s="7">
        <v>0</v>
      </c>
      <c r="G1522" s="1">
        <v>0</v>
      </c>
      <c r="L1522" s="22">
        <v>1</v>
      </c>
      <c r="M1522" s="28">
        <v>41192</v>
      </c>
      <c r="N1522" s="24">
        <v>44261</v>
      </c>
      <c r="O1522" s="4">
        <f>IF(OR(ISBLANK(M1522),ISBLANK(N1522)),"",N1522-M1522)</f>
        <v>3069</v>
      </c>
    </row>
    <row r="1523" spans="1:15">
      <c r="A1523" s="2">
        <v>1522</v>
      </c>
      <c r="B1523" s="2" t="s">
        <v>11</v>
      </c>
      <c r="C1523" s="19">
        <v>0</v>
      </c>
      <c r="F1523" s="7">
        <v>1</v>
      </c>
      <c r="G1523" s="1">
        <v>1</v>
      </c>
      <c r="L1523" s="22">
        <v>0</v>
      </c>
      <c r="M1523" s="28">
        <v>41239</v>
      </c>
      <c r="N1523" s="24">
        <v>44261</v>
      </c>
      <c r="O1523" s="4">
        <f>IF(OR(ISBLANK(M1523),ISBLANK(N1523)),"",N1523-M1523)</f>
        <v>3022</v>
      </c>
    </row>
    <row r="1524" spans="1:15">
      <c r="A1524" s="2">
        <v>1523</v>
      </c>
      <c r="B1524" s="2" t="s">
        <v>11</v>
      </c>
      <c r="C1524" s="19">
        <v>0</v>
      </c>
      <c r="F1524" s="7">
        <v>1</v>
      </c>
      <c r="G1524" s="1">
        <v>1</v>
      </c>
      <c r="L1524" s="22">
        <v>0</v>
      </c>
      <c r="M1524" s="28">
        <v>41213</v>
      </c>
      <c r="N1524" s="24">
        <v>44261</v>
      </c>
      <c r="O1524" s="4">
        <f>IF(OR(ISBLANK(M1524),ISBLANK(N1524)),"",N1524-M1524)</f>
        <v>3048</v>
      </c>
    </row>
    <row r="1525" spans="1:15">
      <c r="A1525" s="2">
        <v>1524</v>
      </c>
      <c r="B1525" s="2" t="s">
        <v>11</v>
      </c>
      <c r="C1525" s="19">
        <v>0</v>
      </c>
      <c r="F1525" s="7">
        <v>1</v>
      </c>
      <c r="G1525" s="1">
        <v>1</v>
      </c>
      <c r="L1525" s="22">
        <v>0</v>
      </c>
      <c r="M1525" s="28">
        <v>41233</v>
      </c>
      <c r="N1525" s="24">
        <v>44261</v>
      </c>
      <c r="O1525" s="4">
        <f>IF(OR(ISBLANK(M1525),ISBLANK(N1525)),"",N1525-M1525)</f>
        <v>3028</v>
      </c>
    </row>
    <row r="1526" spans="1:15">
      <c r="A1526" s="2">
        <v>1525</v>
      </c>
      <c r="B1526" s="2" t="s">
        <v>11</v>
      </c>
      <c r="C1526" s="19">
        <v>0</v>
      </c>
      <c r="F1526" s="7" t="s">
        <v>19</v>
      </c>
      <c r="G1526" s="1">
        <v>1</v>
      </c>
      <c r="L1526" s="22">
        <v>0</v>
      </c>
      <c r="M1526" s="28">
        <v>41247</v>
      </c>
      <c r="N1526" s="24">
        <v>44261</v>
      </c>
      <c r="O1526" s="4">
        <f>IF(OR(ISBLANK(M1526),ISBLANK(N1526)),"",N1526-M1526)</f>
        <v>3014</v>
      </c>
    </row>
    <row r="1527" spans="1:15">
      <c r="A1527" s="2">
        <v>1526</v>
      </c>
      <c r="B1527" s="2" t="s">
        <v>11</v>
      </c>
      <c r="C1527" s="19">
        <v>1</v>
      </c>
      <c r="F1527" s="7" t="s">
        <v>19</v>
      </c>
      <c r="G1527" s="1">
        <v>1</v>
      </c>
      <c r="L1527" s="22">
        <v>1</v>
      </c>
      <c r="M1527" s="28">
        <v>41227</v>
      </c>
      <c r="N1527" s="24">
        <v>44261</v>
      </c>
      <c r="O1527" s="4">
        <f>IF(OR(ISBLANK(M1527),ISBLANK(N1527)),"",N1527-M1527)</f>
        <v>3034</v>
      </c>
    </row>
    <row r="1528" spans="1:15">
      <c r="A1528" s="2">
        <v>1527</v>
      </c>
      <c r="B1528" s="2" t="s">
        <v>11</v>
      </c>
      <c r="C1528" s="19">
        <v>1</v>
      </c>
      <c r="F1528" s="7">
        <v>0</v>
      </c>
      <c r="G1528" s="1">
        <v>0</v>
      </c>
      <c r="L1528" s="22">
        <v>1</v>
      </c>
      <c r="M1528" s="28">
        <v>40632</v>
      </c>
      <c r="N1528" s="24">
        <v>41258</v>
      </c>
      <c r="O1528" s="4">
        <f>IF(OR(ISBLANK(M1528),ISBLANK(N1528)),"",N1528-M1528)</f>
        <v>626</v>
      </c>
    </row>
    <row r="1529" spans="1:15">
      <c r="A1529" s="2">
        <v>1528</v>
      </c>
      <c r="B1529" s="2" t="s">
        <v>11</v>
      </c>
      <c r="C1529" s="19">
        <v>0</v>
      </c>
      <c r="F1529" s="7">
        <v>1</v>
      </c>
      <c r="G1529" s="1">
        <v>1</v>
      </c>
      <c r="L1529" s="22">
        <v>1</v>
      </c>
      <c r="M1529" s="28">
        <v>38035</v>
      </c>
      <c r="N1529" s="24">
        <v>42012</v>
      </c>
      <c r="O1529" s="4">
        <f>IF(OR(ISBLANK(M1529),ISBLANK(N1529)),"",N1529-M1529)</f>
        <v>3977</v>
      </c>
    </row>
    <row r="1530" spans="1:15">
      <c r="A1530" s="2">
        <v>1529</v>
      </c>
      <c r="B1530" s="2" t="s">
        <v>11</v>
      </c>
      <c r="C1530" s="19">
        <v>0</v>
      </c>
      <c r="F1530" s="7">
        <v>0</v>
      </c>
      <c r="G1530" s="1">
        <v>0</v>
      </c>
      <c r="L1530" s="22">
        <v>0</v>
      </c>
      <c r="M1530" s="28">
        <v>38841</v>
      </c>
      <c r="N1530" s="24">
        <v>42583</v>
      </c>
      <c r="O1530" s="4">
        <f>IF(OR(ISBLANK(M1530),ISBLANK(N1530)),"",N1530-M1530)</f>
        <v>3742</v>
      </c>
    </row>
    <row r="1531" spans="1:15">
      <c r="A1531" s="2">
        <v>1530</v>
      </c>
      <c r="B1531" s="2" t="s">
        <v>11</v>
      </c>
      <c r="C1531" s="20">
        <v>1</v>
      </c>
      <c r="F1531" s="7">
        <v>1</v>
      </c>
      <c r="G1531" s="1">
        <v>1</v>
      </c>
      <c r="L1531" s="22">
        <v>1</v>
      </c>
      <c r="M1531" s="29">
        <v>37362</v>
      </c>
      <c r="N1531" s="24">
        <v>41408</v>
      </c>
      <c r="O1531" s="4">
        <f>IF(OR(ISBLANK(M1531),ISBLANK(N1531)),"",N1531-M1531)</f>
        <v>4046</v>
      </c>
    </row>
    <row r="1532" spans="1:15">
      <c r="A1532" s="2">
        <v>1531</v>
      </c>
      <c r="B1532" s="2" t="s">
        <v>11</v>
      </c>
      <c r="C1532" s="19">
        <v>0</v>
      </c>
      <c r="F1532" s="7">
        <v>1</v>
      </c>
      <c r="G1532" s="1">
        <v>1</v>
      </c>
      <c r="L1532" s="22">
        <v>0</v>
      </c>
      <c r="M1532" s="28">
        <v>37379</v>
      </c>
      <c r="N1532" s="24">
        <v>42541</v>
      </c>
      <c r="O1532" s="4">
        <f>IF(OR(ISBLANK(M1532),ISBLANK(N1532)),"",N1532-M1532)</f>
        <v>5162</v>
      </c>
    </row>
    <row r="1533" spans="1:15">
      <c r="A1533" s="2">
        <v>1532</v>
      </c>
      <c r="B1533" s="2" t="s">
        <v>11</v>
      </c>
      <c r="C1533" s="19">
        <v>1</v>
      </c>
      <c r="F1533" s="7">
        <v>1</v>
      </c>
      <c r="G1533" s="1">
        <v>1</v>
      </c>
      <c r="L1533" s="22">
        <v>1</v>
      </c>
      <c r="M1533" s="28">
        <v>37405</v>
      </c>
      <c r="N1533" s="24">
        <v>40195</v>
      </c>
      <c r="O1533" s="4">
        <f>IF(OR(ISBLANK(M1533),ISBLANK(N1533)),"",N1533-M1533)</f>
        <v>2790</v>
      </c>
    </row>
    <row r="1534" spans="1:15">
      <c r="A1534" s="2">
        <v>1533</v>
      </c>
      <c r="B1534" s="2" t="s">
        <v>11</v>
      </c>
      <c r="C1534" s="19">
        <v>0</v>
      </c>
      <c r="F1534" s="7">
        <v>0</v>
      </c>
      <c r="G1534" s="1">
        <v>0</v>
      </c>
      <c r="L1534" s="22">
        <v>0</v>
      </c>
      <c r="M1534" s="28">
        <v>38250</v>
      </c>
      <c r="N1534" s="24">
        <v>44261</v>
      </c>
      <c r="O1534" s="4">
        <f>IF(OR(ISBLANK(M1534),ISBLANK(N1534)),"",N1534-M1534)</f>
        <v>6011</v>
      </c>
    </row>
    <row r="1535" spans="1:15">
      <c r="A1535" s="2">
        <v>1534</v>
      </c>
      <c r="B1535" s="2" t="s">
        <v>11</v>
      </c>
      <c r="C1535" s="19">
        <v>1</v>
      </c>
      <c r="F1535" s="7" t="s">
        <v>19</v>
      </c>
      <c r="G1535" s="1">
        <v>1</v>
      </c>
      <c r="L1535" s="22">
        <v>1</v>
      </c>
      <c r="M1535" s="28">
        <v>37679</v>
      </c>
      <c r="N1535" s="24">
        <v>40483</v>
      </c>
      <c r="O1535" s="4">
        <f>IF(OR(ISBLANK(M1535),ISBLANK(N1535)),"",N1535-M1535)</f>
        <v>2804</v>
      </c>
    </row>
    <row r="1536" spans="1:15">
      <c r="A1536" s="2">
        <v>1535</v>
      </c>
      <c r="B1536" s="2" t="s">
        <v>11</v>
      </c>
      <c r="C1536" s="19">
        <v>0</v>
      </c>
      <c r="F1536" s="7">
        <v>1</v>
      </c>
      <c r="G1536" s="1">
        <v>1</v>
      </c>
      <c r="L1536" s="22">
        <v>1</v>
      </c>
      <c r="M1536" s="28">
        <v>37672</v>
      </c>
      <c r="N1536" s="24">
        <v>40743</v>
      </c>
      <c r="O1536" s="4">
        <f>IF(OR(ISBLANK(M1536),ISBLANK(N1536)),"",N1536-M1536)</f>
        <v>3071</v>
      </c>
    </row>
    <row r="1537" spans="1:15">
      <c r="A1537" s="2">
        <v>1536</v>
      </c>
      <c r="B1537" s="2" t="s">
        <v>11</v>
      </c>
      <c r="C1537" s="19">
        <v>1</v>
      </c>
      <c r="F1537" s="7">
        <v>1</v>
      </c>
      <c r="G1537" s="1">
        <v>1</v>
      </c>
      <c r="L1537" s="22">
        <v>1</v>
      </c>
      <c r="M1537" s="28">
        <v>36936</v>
      </c>
      <c r="N1537" s="24">
        <v>40409</v>
      </c>
      <c r="O1537" s="4">
        <f>IF(OR(ISBLANK(M1537),ISBLANK(N1537)),"",N1537-M1537)</f>
        <v>3473</v>
      </c>
    </row>
    <row r="1538" spans="1:15">
      <c r="A1538" s="2">
        <v>1537</v>
      </c>
      <c r="B1538" s="2" t="s">
        <v>11</v>
      </c>
      <c r="C1538" s="19">
        <v>1</v>
      </c>
      <c r="F1538" s="7">
        <v>1</v>
      </c>
      <c r="G1538" s="1">
        <v>1</v>
      </c>
      <c r="L1538" s="22">
        <v>1</v>
      </c>
      <c r="M1538" s="28">
        <v>39756</v>
      </c>
      <c r="N1538" s="24">
        <v>41478</v>
      </c>
      <c r="O1538" s="4">
        <f>IF(OR(ISBLANK(M1538),ISBLANK(N1538)),"",N1538-M1538)</f>
        <v>1722</v>
      </c>
    </row>
    <row r="1539" spans="1:15">
      <c r="A1539" s="2">
        <v>1538</v>
      </c>
      <c r="B1539" s="2" t="s">
        <v>11</v>
      </c>
      <c r="C1539" s="19">
        <v>0</v>
      </c>
      <c r="F1539" s="7">
        <v>0</v>
      </c>
      <c r="G1539" s="1">
        <v>0</v>
      </c>
      <c r="L1539" s="22">
        <v>1</v>
      </c>
      <c r="M1539" s="28">
        <v>38100</v>
      </c>
      <c r="N1539" s="24">
        <v>39704</v>
      </c>
      <c r="O1539" s="4">
        <f>IF(OR(ISBLANK(M1539),ISBLANK(N1539)),"",N1539-M1539)</f>
        <v>1604</v>
      </c>
    </row>
    <row r="1540" spans="1:15">
      <c r="A1540" s="2">
        <v>1539</v>
      </c>
      <c r="B1540" s="2" t="s">
        <v>11</v>
      </c>
      <c r="C1540" s="19">
        <v>0</v>
      </c>
      <c r="F1540" s="7">
        <v>1</v>
      </c>
      <c r="G1540" s="1">
        <v>1</v>
      </c>
      <c r="L1540" s="22">
        <v>1</v>
      </c>
      <c r="M1540" s="28">
        <v>37454</v>
      </c>
      <c r="N1540" s="24">
        <v>41052</v>
      </c>
      <c r="O1540" s="4">
        <f>IF(OR(ISBLANK(M1540),ISBLANK(N1540)),"",N1540-M1540)</f>
        <v>3598</v>
      </c>
    </row>
    <row r="1541" spans="1:15">
      <c r="A1541" s="2">
        <v>1540</v>
      </c>
      <c r="B1541" s="2" t="s">
        <v>11</v>
      </c>
      <c r="C1541" s="19">
        <v>0</v>
      </c>
      <c r="F1541" s="7">
        <v>0</v>
      </c>
      <c r="G1541" s="1">
        <v>0</v>
      </c>
      <c r="L1541" s="22">
        <v>1</v>
      </c>
      <c r="M1541" s="28">
        <v>40625</v>
      </c>
      <c r="N1541" s="24">
        <v>42500</v>
      </c>
      <c r="O1541" s="4">
        <f>IF(OR(ISBLANK(M1541),ISBLANK(N1541)),"",N1541-M1541)</f>
        <v>1875</v>
      </c>
    </row>
    <row r="1542" spans="1:15">
      <c r="A1542" s="2">
        <v>1541</v>
      </c>
      <c r="B1542" s="2" t="s">
        <v>11</v>
      </c>
      <c r="C1542" s="19">
        <v>0</v>
      </c>
      <c r="F1542" s="7">
        <v>1</v>
      </c>
      <c r="G1542" s="1">
        <v>1</v>
      </c>
      <c r="L1542" s="22">
        <v>0</v>
      </c>
      <c r="M1542" s="28">
        <v>40589</v>
      </c>
      <c r="N1542" s="24">
        <v>42625</v>
      </c>
      <c r="O1542" s="4">
        <f>IF(OR(ISBLANK(M1542),ISBLANK(N1542)),"",N1542-M1542)</f>
        <v>2036</v>
      </c>
    </row>
    <row r="1543" spans="1:15">
      <c r="A1543" s="2">
        <v>1542</v>
      </c>
      <c r="B1543" s="2" t="s">
        <v>11</v>
      </c>
      <c r="C1543" s="19">
        <v>0</v>
      </c>
      <c r="F1543" s="7">
        <v>0</v>
      </c>
      <c r="G1543" s="1">
        <v>0</v>
      </c>
      <c r="L1543" s="22">
        <v>1</v>
      </c>
      <c r="M1543" s="28">
        <v>40394</v>
      </c>
      <c r="N1543" s="24">
        <v>41035</v>
      </c>
      <c r="O1543" s="4">
        <f>IF(OR(ISBLANK(M1543),ISBLANK(N1543)),"",N1543-M1543)</f>
        <v>641</v>
      </c>
    </row>
    <row r="1544" spans="1:15">
      <c r="A1544" s="2">
        <v>1543</v>
      </c>
      <c r="B1544" s="2" t="s">
        <v>11</v>
      </c>
      <c r="C1544" s="19">
        <v>1</v>
      </c>
      <c r="F1544" s="7">
        <v>0</v>
      </c>
      <c r="G1544" s="1">
        <v>0</v>
      </c>
      <c r="L1544" s="22">
        <v>1</v>
      </c>
      <c r="M1544" s="28">
        <v>34967</v>
      </c>
      <c r="N1544" s="24">
        <v>40769</v>
      </c>
      <c r="O1544" s="4">
        <f>IF(OR(ISBLANK(M1544),ISBLANK(N1544)),"",N1544-M1544)</f>
        <v>5802</v>
      </c>
    </row>
    <row r="1545" spans="1:15">
      <c r="A1545" s="2">
        <v>1544</v>
      </c>
      <c r="B1545" s="2" t="s">
        <v>11</v>
      </c>
      <c r="C1545" s="19">
        <v>1</v>
      </c>
      <c r="F1545" s="7">
        <v>0</v>
      </c>
      <c r="G1545" s="1">
        <v>0</v>
      </c>
      <c r="L1545" s="22">
        <v>1</v>
      </c>
      <c r="M1545" s="28">
        <v>41073</v>
      </c>
      <c r="N1545" s="24">
        <v>41568</v>
      </c>
      <c r="O1545" s="4">
        <f>IF(OR(ISBLANK(M1545),ISBLANK(N1545)),"",N1545-M1545)</f>
        <v>495</v>
      </c>
    </row>
    <row r="1546" spans="1:15">
      <c r="A1546" s="2">
        <v>1545</v>
      </c>
      <c r="B1546" s="2" t="s">
        <v>11</v>
      </c>
      <c r="C1546" s="19">
        <v>0</v>
      </c>
      <c r="F1546" s="7">
        <v>1</v>
      </c>
      <c r="G1546" s="1">
        <v>1</v>
      </c>
      <c r="L1546" s="22">
        <v>0</v>
      </c>
      <c r="M1546" s="28">
        <v>41009</v>
      </c>
      <c r="N1546" s="24">
        <v>42237</v>
      </c>
      <c r="O1546" s="4">
        <f>IF(OR(ISBLANK(M1546),ISBLANK(N1546)),"",N1546-M1546)</f>
        <v>1228</v>
      </c>
    </row>
    <row r="1547" spans="1:15">
      <c r="A1547" s="2">
        <v>1546</v>
      </c>
      <c r="B1547" s="2" t="s">
        <v>11</v>
      </c>
      <c r="C1547" s="19">
        <v>1</v>
      </c>
      <c r="F1547" s="7">
        <v>1</v>
      </c>
      <c r="G1547" s="1">
        <v>1</v>
      </c>
      <c r="L1547" s="22">
        <v>1</v>
      </c>
      <c r="M1547" s="28">
        <v>37578</v>
      </c>
      <c r="N1547" s="24">
        <v>41398</v>
      </c>
      <c r="O1547" s="4">
        <f>IF(OR(ISBLANK(M1547),ISBLANK(N1547)),"",N1547-M1547)</f>
        <v>3820</v>
      </c>
    </row>
    <row r="1548" spans="1:15">
      <c r="A1548" s="2">
        <v>1547</v>
      </c>
      <c r="B1548" s="2" t="s">
        <v>11</v>
      </c>
      <c r="C1548" s="19">
        <v>0</v>
      </c>
      <c r="F1548" s="7" t="s">
        <v>19</v>
      </c>
      <c r="G1548" s="1">
        <v>1</v>
      </c>
      <c r="L1548" s="22">
        <v>1</v>
      </c>
      <c r="M1548" s="28">
        <v>35492</v>
      </c>
      <c r="N1548" s="24">
        <v>40038</v>
      </c>
      <c r="O1548" s="4">
        <f>IF(OR(ISBLANK(M1548),ISBLANK(N1548)),"",N1548-M1548)</f>
        <v>4546</v>
      </c>
    </row>
    <row r="1549" spans="1:15">
      <c r="A1549" s="2">
        <v>1548</v>
      </c>
      <c r="B1549" s="2" t="s">
        <v>11</v>
      </c>
      <c r="C1549" s="19">
        <v>1</v>
      </c>
      <c r="F1549" s="7" t="s">
        <v>19</v>
      </c>
      <c r="G1549" s="1">
        <v>1</v>
      </c>
      <c r="L1549" s="22">
        <v>1</v>
      </c>
      <c r="M1549" s="28">
        <v>35573</v>
      </c>
      <c r="N1549" s="24">
        <v>40886</v>
      </c>
      <c r="O1549" s="4">
        <f>IF(OR(ISBLANK(M1549),ISBLANK(N1549)),"",N1549-M1549)</f>
        <v>5313</v>
      </c>
    </row>
    <row r="1550" spans="1:15">
      <c r="A1550" s="2">
        <v>1549</v>
      </c>
      <c r="B1550" s="2" t="s">
        <v>11</v>
      </c>
      <c r="C1550" s="19">
        <v>0</v>
      </c>
      <c r="F1550" s="7">
        <v>1</v>
      </c>
      <c r="G1550" s="1">
        <v>1</v>
      </c>
      <c r="L1550" s="22">
        <v>1</v>
      </c>
      <c r="M1550" s="28">
        <v>35352</v>
      </c>
      <c r="N1550" s="24">
        <v>41552</v>
      </c>
      <c r="O1550" s="4">
        <f>IF(OR(ISBLANK(M1550),ISBLANK(N1550)),"",N1550-M1550)</f>
        <v>6200</v>
      </c>
    </row>
    <row r="1551" spans="1:15">
      <c r="A1551" s="2">
        <v>1550</v>
      </c>
      <c r="B1551" s="2" t="s">
        <v>11</v>
      </c>
      <c r="C1551" s="19">
        <v>0</v>
      </c>
      <c r="F1551" s="7" t="s">
        <v>19</v>
      </c>
      <c r="G1551" s="1">
        <v>1</v>
      </c>
      <c r="L1551" s="22">
        <v>1</v>
      </c>
      <c r="M1551" s="28">
        <v>37727</v>
      </c>
      <c r="N1551" s="24">
        <v>40378</v>
      </c>
      <c r="O1551" s="4">
        <f>IF(OR(ISBLANK(M1551),ISBLANK(N1551)),"",N1551-M1551)</f>
        <v>2651</v>
      </c>
    </row>
    <row r="1552" spans="1:15">
      <c r="A1552" s="2">
        <v>1551</v>
      </c>
      <c r="B1552" s="2" t="s">
        <v>11</v>
      </c>
      <c r="C1552" s="8">
        <v>0</v>
      </c>
      <c r="F1552" s="7">
        <v>1</v>
      </c>
      <c r="G1552" s="1">
        <v>1</v>
      </c>
      <c r="L1552" s="22">
        <v>1</v>
      </c>
      <c r="M1552" s="31">
        <v>36117</v>
      </c>
      <c r="N1552" s="24">
        <v>41380</v>
      </c>
      <c r="O1552" s="4">
        <f>IF(OR(ISBLANK(M1552),ISBLANK(N1552)),"",N1552-M1552)</f>
        <v>5263</v>
      </c>
    </row>
    <row r="1553" spans="1:15">
      <c r="A1553" s="2">
        <v>1552</v>
      </c>
      <c r="B1553" s="2" t="s">
        <v>11</v>
      </c>
      <c r="C1553" s="19">
        <v>1</v>
      </c>
      <c r="F1553" s="7">
        <v>0</v>
      </c>
      <c r="G1553" s="1">
        <v>0</v>
      </c>
      <c r="L1553" s="22">
        <v>1</v>
      </c>
      <c r="M1553" s="28">
        <v>39959</v>
      </c>
      <c r="N1553" s="24">
        <v>41377</v>
      </c>
      <c r="O1553" s="4">
        <f>IF(OR(ISBLANK(M1553),ISBLANK(N1553)),"",N1553-M1553)</f>
        <v>1418</v>
      </c>
    </row>
    <row r="1554" spans="1:15">
      <c r="A1554" s="2">
        <v>1553</v>
      </c>
      <c r="B1554" s="2" t="s">
        <v>11</v>
      </c>
      <c r="C1554" s="19">
        <v>0</v>
      </c>
      <c r="F1554" s="7">
        <v>0</v>
      </c>
      <c r="G1554" s="1">
        <v>0</v>
      </c>
      <c r="L1554" s="22">
        <v>1</v>
      </c>
      <c r="M1554" s="28">
        <v>40233</v>
      </c>
      <c r="N1554" s="24">
        <v>41355</v>
      </c>
      <c r="O1554" s="4">
        <f>IF(OR(ISBLANK(M1554),ISBLANK(N1554)),"",N1554-M1554)</f>
        <v>1122</v>
      </c>
    </row>
    <row r="1555" spans="1:15">
      <c r="A1555" s="2">
        <v>1554</v>
      </c>
      <c r="B1555" s="2" t="s">
        <v>11</v>
      </c>
      <c r="C1555" s="19">
        <v>0</v>
      </c>
      <c r="F1555" s="7" t="s">
        <v>19</v>
      </c>
      <c r="G1555" s="1">
        <v>1</v>
      </c>
      <c r="L1555" s="22">
        <v>1</v>
      </c>
      <c r="M1555" s="28">
        <v>37152</v>
      </c>
      <c r="N1555" s="24">
        <v>40219</v>
      </c>
      <c r="O1555" s="4">
        <f>IF(OR(ISBLANK(M1555),ISBLANK(N1555)),"",N1555-M1555)</f>
        <v>3067</v>
      </c>
    </row>
    <row r="1556" spans="1:15">
      <c r="A1556" s="2">
        <v>1555</v>
      </c>
      <c r="B1556" s="2" t="s">
        <v>11</v>
      </c>
      <c r="C1556" s="19">
        <v>0</v>
      </c>
      <c r="F1556" s="7" t="s">
        <v>19</v>
      </c>
      <c r="G1556" s="1">
        <v>1</v>
      </c>
      <c r="L1556" s="22">
        <v>1</v>
      </c>
      <c r="M1556" s="28">
        <v>37067</v>
      </c>
      <c r="N1556" s="24">
        <v>40381</v>
      </c>
      <c r="O1556" s="4">
        <f>IF(OR(ISBLANK(M1556),ISBLANK(N1556)),"",N1556-M1556)</f>
        <v>3314</v>
      </c>
    </row>
    <row r="1557" spans="1:15">
      <c r="A1557" s="2">
        <v>1556</v>
      </c>
      <c r="B1557" s="2" t="s">
        <v>11</v>
      </c>
      <c r="C1557" s="19">
        <v>0</v>
      </c>
      <c r="F1557" s="7">
        <v>1</v>
      </c>
      <c r="G1557" s="1">
        <v>1</v>
      </c>
      <c r="L1557" s="22">
        <v>1</v>
      </c>
      <c r="M1557" s="28">
        <v>40494</v>
      </c>
      <c r="N1557" s="24">
        <v>41685</v>
      </c>
      <c r="O1557" s="4">
        <f>IF(OR(ISBLANK(M1557),ISBLANK(N1557)),"",N1557-M1557)</f>
        <v>1191</v>
      </c>
    </row>
    <row r="1558" spans="1:15">
      <c r="A1558" s="2">
        <v>1557</v>
      </c>
      <c r="B1558" s="2" t="s">
        <v>11</v>
      </c>
      <c r="C1558" s="19">
        <v>0</v>
      </c>
      <c r="F1558" s="7">
        <v>1</v>
      </c>
      <c r="G1558" s="1">
        <v>1</v>
      </c>
      <c r="L1558" s="22">
        <v>0</v>
      </c>
      <c r="M1558" s="28">
        <v>41163</v>
      </c>
      <c r="N1558" s="24">
        <v>41423</v>
      </c>
      <c r="O1558" s="4">
        <f>IF(OR(ISBLANK(M1558),ISBLANK(N1558)),"",N1558-M1558)</f>
        <v>260</v>
      </c>
    </row>
    <row r="1559" spans="1:15">
      <c r="A1559" s="2">
        <v>1558</v>
      </c>
      <c r="B1559" s="2" t="s">
        <v>11</v>
      </c>
      <c r="C1559" s="19">
        <v>0</v>
      </c>
      <c r="F1559" s="7" t="s">
        <v>19</v>
      </c>
      <c r="G1559" s="1">
        <v>1</v>
      </c>
      <c r="L1559" s="22">
        <v>1</v>
      </c>
      <c r="M1559" s="28">
        <v>36640</v>
      </c>
      <c r="N1559" s="24">
        <v>40689</v>
      </c>
      <c r="O1559" s="4">
        <f>IF(OR(ISBLANK(M1559),ISBLANK(N1559)),"",N1559-M1559)</f>
        <v>4049</v>
      </c>
    </row>
    <row r="1560" spans="1:15">
      <c r="A1560" s="2">
        <v>1559</v>
      </c>
      <c r="B1560" s="2" t="s">
        <v>11</v>
      </c>
      <c r="C1560" s="19">
        <v>1</v>
      </c>
      <c r="F1560" s="7" t="s">
        <v>19</v>
      </c>
      <c r="G1560" s="1">
        <v>1</v>
      </c>
      <c r="L1560" s="22">
        <v>1</v>
      </c>
      <c r="M1560" s="28">
        <v>36567</v>
      </c>
      <c r="N1560" s="24">
        <v>41324</v>
      </c>
      <c r="O1560" s="4">
        <f>IF(OR(ISBLANK(M1560),ISBLANK(N1560)),"",N1560-M1560)</f>
        <v>4757</v>
      </c>
    </row>
    <row r="1561" spans="1:15">
      <c r="A1561" s="2">
        <v>1560</v>
      </c>
      <c r="B1561" s="2" t="s">
        <v>11</v>
      </c>
      <c r="C1561" s="19">
        <v>0</v>
      </c>
      <c r="F1561" s="7">
        <v>1</v>
      </c>
      <c r="G1561" s="1">
        <v>1</v>
      </c>
      <c r="L1561" s="22">
        <v>0</v>
      </c>
      <c r="M1561" s="28">
        <v>37054</v>
      </c>
      <c r="N1561" s="24">
        <v>41143</v>
      </c>
      <c r="O1561" s="4">
        <f>IF(OR(ISBLANK(M1561),ISBLANK(N1561)),"",N1561-M1561)</f>
        <v>4089</v>
      </c>
    </row>
    <row r="1562" spans="1:15">
      <c r="A1562" s="2">
        <v>1561</v>
      </c>
      <c r="B1562" s="2" t="s">
        <v>11</v>
      </c>
      <c r="C1562" s="20">
        <v>0</v>
      </c>
      <c r="F1562" s="7">
        <v>1</v>
      </c>
      <c r="G1562" s="1">
        <v>1</v>
      </c>
      <c r="L1562" s="22">
        <v>0</v>
      </c>
      <c r="M1562" s="29">
        <v>40191</v>
      </c>
      <c r="N1562" s="24">
        <v>42527</v>
      </c>
      <c r="O1562" s="4">
        <f>IF(OR(ISBLANK(M1562),ISBLANK(N1562)),"",N1562-M1562)</f>
        <v>2336</v>
      </c>
    </row>
    <row r="1563" spans="1:15">
      <c r="A1563" s="2">
        <v>1562</v>
      </c>
      <c r="B1563" s="2" t="s">
        <v>11</v>
      </c>
      <c r="C1563" s="20">
        <v>0</v>
      </c>
      <c r="F1563" s="7" t="s">
        <v>19</v>
      </c>
      <c r="G1563" s="1">
        <v>1</v>
      </c>
      <c r="L1563" s="22">
        <v>1</v>
      </c>
      <c r="M1563" s="29">
        <v>36917</v>
      </c>
      <c r="N1563" s="24">
        <v>41464</v>
      </c>
      <c r="O1563" s="4">
        <f>IF(OR(ISBLANK(M1563),ISBLANK(N1563)),"",N1563-M1563)</f>
        <v>4547</v>
      </c>
    </row>
    <row r="1564" spans="1:15">
      <c r="A1564" s="2">
        <v>1563</v>
      </c>
      <c r="B1564" s="2" t="s">
        <v>11</v>
      </c>
      <c r="C1564" s="19">
        <v>0</v>
      </c>
      <c r="F1564" s="7">
        <v>1</v>
      </c>
      <c r="G1564" s="1">
        <v>1</v>
      </c>
      <c r="L1564" s="22">
        <v>0</v>
      </c>
      <c r="M1564" s="28">
        <v>40151</v>
      </c>
      <c r="N1564" s="24">
        <v>41067</v>
      </c>
      <c r="O1564" s="4">
        <f>IF(OR(ISBLANK(M1564),ISBLANK(N1564)),"",N1564-M1564)</f>
        <v>916</v>
      </c>
    </row>
    <row r="1565" spans="1:15">
      <c r="A1565" s="2">
        <v>1564</v>
      </c>
      <c r="B1565" s="2" t="s">
        <v>11</v>
      </c>
      <c r="C1565" s="19">
        <v>1</v>
      </c>
      <c r="F1565" s="7" t="s">
        <v>19</v>
      </c>
      <c r="G1565" s="1">
        <v>1</v>
      </c>
      <c r="L1565" s="22">
        <v>1</v>
      </c>
      <c r="M1565" s="28">
        <v>40970</v>
      </c>
      <c r="N1565" s="24">
        <v>41419</v>
      </c>
      <c r="O1565" s="4">
        <f>IF(OR(ISBLANK(M1565),ISBLANK(N1565)),"",N1565-M1565)</f>
        <v>449</v>
      </c>
    </row>
    <row r="1566" spans="1:15">
      <c r="A1566" s="2">
        <v>1565</v>
      </c>
      <c r="B1566" s="2" t="s">
        <v>11</v>
      </c>
      <c r="C1566" s="19">
        <v>0</v>
      </c>
      <c r="F1566" s="7">
        <v>1</v>
      </c>
      <c r="G1566" s="1">
        <v>1</v>
      </c>
      <c r="L1566" s="22">
        <v>0</v>
      </c>
      <c r="M1566" s="28">
        <v>37823</v>
      </c>
      <c r="N1566" s="24">
        <v>42620</v>
      </c>
      <c r="O1566" s="4">
        <f>IF(OR(ISBLANK(M1566),ISBLANK(N1566)),"",N1566-M1566)</f>
        <v>4797</v>
      </c>
    </row>
    <row r="1567" spans="1:15">
      <c r="A1567" s="2">
        <v>1566</v>
      </c>
      <c r="B1567" s="2" t="s">
        <v>11</v>
      </c>
      <c r="C1567" s="19">
        <v>0</v>
      </c>
      <c r="F1567" s="7">
        <v>1</v>
      </c>
      <c r="G1567" s="1">
        <v>1</v>
      </c>
      <c r="L1567" s="22">
        <v>1</v>
      </c>
      <c r="M1567" s="28">
        <v>37074</v>
      </c>
      <c r="N1567" s="24">
        <v>42035</v>
      </c>
      <c r="O1567" s="4">
        <f>IF(OR(ISBLANK(M1567),ISBLANK(N1567)),"",N1567-M1567)</f>
        <v>4961</v>
      </c>
    </row>
    <row r="1568" spans="1:15">
      <c r="A1568" s="2">
        <v>1567</v>
      </c>
      <c r="B1568" s="2" t="s">
        <v>11</v>
      </c>
      <c r="C1568" s="19">
        <v>1</v>
      </c>
      <c r="F1568" s="7">
        <v>0</v>
      </c>
      <c r="G1568" s="1">
        <v>0</v>
      </c>
      <c r="L1568" s="22">
        <v>1</v>
      </c>
      <c r="M1568" s="28">
        <v>37020</v>
      </c>
      <c r="N1568" s="24">
        <v>41113</v>
      </c>
      <c r="O1568" s="4">
        <f>IF(OR(ISBLANK(M1568),ISBLANK(N1568)),"",N1568-M1568)</f>
        <v>4093</v>
      </c>
    </row>
    <row r="1569" spans="1:15">
      <c r="A1569" s="2">
        <v>1568</v>
      </c>
      <c r="B1569" s="2" t="s">
        <v>11</v>
      </c>
      <c r="C1569" s="19">
        <v>0</v>
      </c>
      <c r="F1569" s="7">
        <v>1</v>
      </c>
      <c r="G1569" s="1">
        <v>1</v>
      </c>
      <c r="L1569" s="22">
        <v>0</v>
      </c>
      <c r="M1569" s="28">
        <v>39381</v>
      </c>
      <c r="N1569" s="24">
        <v>42597</v>
      </c>
      <c r="O1569" s="4">
        <f>IF(OR(ISBLANK(M1569),ISBLANK(N1569)),"",N1569-M1569)</f>
        <v>3216</v>
      </c>
    </row>
    <row r="1570" spans="1:15">
      <c r="A1570" s="2">
        <v>1569</v>
      </c>
      <c r="B1570" s="2" t="s">
        <v>11</v>
      </c>
      <c r="C1570" s="19">
        <v>0</v>
      </c>
      <c r="F1570" s="7" t="s">
        <v>19</v>
      </c>
      <c r="G1570" s="1">
        <v>1</v>
      </c>
      <c r="L1570" s="22">
        <v>0</v>
      </c>
      <c r="M1570" s="28">
        <v>36985</v>
      </c>
      <c r="N1570" s="24">
        <v>42627</v>
      </c>
      <c r="O1570" s="4">
        <f>IF(OR(ISBLANK(M1570),ISBLANK(N1570)),"",N1570-M1570)</f>
        <v>5642</v>
      </c>
    </row>
    <row r="1571" spans="1:15">
      <c r="A1571" s="2">
        <v>1570</v>
      </c>
      <c r="B1571" s="2" t="s">
        <v>11</v>
      </c>
      <c r="C1571" s="19">
        <v>1</v>
      </c>
      <c r="F1571" s="7">
        <v>0</v>
      </c>
      <c r="G1571" s="1">
        <v>0</v>
      </c>
      <c r="L1571" s="22">
        <v>0</v>
      </c>
      <c r="M1571" s="28">
        <v>39444</v>
      </c>
      <c r="N1571" s="24">
        <v>42550</v>
      </c>
      <c r="O1571" s="4">
        <f>IF(OR(ISBLANK(M1571),ISBLANK(N1571)),"",N1571-M1571)</f>
        <v>3106</v>
      </c>
    </row>
    <row r="1572" spans="1:15">
      <c r="A1572" s="2">
        <v>1571</v>
      </c>
      <c r="B1572" s="2" t="s">
        <v>11</v>
      </c>
      <c r="C1572" s="19">
        <v>1</v>
      </c>
      <c r="F1572" s="7">
        <v>0</v>
      </c>
      <c r="G1572" s="1">
        <v>0</v>
      </c>
      <c r="L1572" s="22">
        <v>0</v>
      </c>
      <c r="M1572" s="28">
        <v>39955</v>
      </c>
      <c r="N1572" s="24">
        <v>42625</v>
      </c>
      <c r="O1572" s="4">
        <f>IF(OR(ISBLANK(M1572),ISBLANK(N1572)),"",N1572-M1572)</f>
        <v>2670</v>
      </c>
    </row>
    <row r="1573" spans="1:15">
      <c r="A1573" s="2">
        <v>1572</v>
      </c>
      <c r="B1573" s="2" t="s">
        <v>11</v>
      </c>
      <c r="C1573" s="19">
        <v>1</v>
      </c>
      <c r="F1573" s="7" t="s">
        <v>19</v>
      </c>
      <c r="G1573" s="1">
        <v>1</v>
      </c>
      <c r="L1573" s="22">
        <v>1</v>
      </c>
      <c r="M1573" s="28">
        <v>40919</v>
      </c>
      <c r="N1573" s="24">
        <v>42265</v>
      </c>
      <c r="O1573" s="4">
        <f>IF(OR(ISBLANK(M1573),ISBLANK(N1573)),"",N1573-M1573)</f>
        <v>1346</v>
      </c>
    </row>
    <row r="1574" spans="1:15">
      <c r="A1574" s="2">
        <v>1573</v>
      </c>
      <c r="B1574" s="2" t="s">
        <v>11</v>
      </c>
      <c r="C1574" s="19">
        <v>1</v>
      </c>
      <c r="F1574" s="7">
        <v>0</v>
      </c>
      <c r="G1574" s="1">
        <v>0</v>
      </c>
      <c r="L1574" s="22">
        <v>1</v>
      </c>
      <c r="M1574" s="28">
        <v>38929</v>
      </c>
      <c r="N1574" s="24">
        <v>39659</v>
      </c>
      <c r="O1574" s="4">
        <f>IF(OR(ISBLANK(M1574),ISBLANK(N1574)),"",N1574-M1574)</f>
        <v>730</v>
      </c>
    </row>
    <row r="1575" spans="1:15">
      <c r="A1575" s="2">
        <v>1574</v>
      </c>
      <c r="B1575" s="2" t="s">
        <v>11</v>
      </c>
      <c r="C1575" s="19">
        <v>0</v>
      </c>
      <c r="F1575" s="7">
        <v>1</v>
      </c>
      <c r="G1575" s="1">
        <v>1</v>
      </c>
      <c r="L1575" s="22">
        <v>0</v>
      </c>
      <c r="M1575" s="28">
        <v>41081</v>
      </c>
      <c r="N1575" s="24">
        <v>42615</v>
      </c>
      <c r="O1575" s="4">
        <f>IF(OR(ISBLANK(M1575),ISBLANK(N1575)),"",N1575-M1575)</f>
        <v>1534</v>
      </c>
    </row>
    <row r="1576" spans="1:15">
      <c r="A1576" s="2">
        <v>1575</v>
      </c>
      <c r="B1576" s="2" t="s">
        <v>11</v>
      </c>
      <c r="C1576" s="19">
        <v>0</v>
      </c>
      <c r="F1576" s="7">
        <v>1</v>
      </c>
      <c r="G1576" s="1">
        <v>1</v>
      </c>
      <c r="L1576" s="22">
        <v>0</v>
      </c>
      <c r="M1576" s="28">
        <v>40681</v>
      </c>
      <c r="N1576" s="24">
        <v>42614</v>
      </c>
      <c r="O1576" s="4">
        <f>IF(OR(ISBLANK(M1576),ISBLANK(N1576)),"",N1576-M1576)</f>
        <v>1933</v>
      </c>
    </row>
    <row r="1577" spans="1:15">
      <c r="A1577" s="2">
        <v>1576</v>
      </c>
      <c r="B1577" s="2" t="s">
        <v>11</v>
      </c>
      <c r="C1577" s="19">
        <v>0</v>
      </c>
      <c r="F1577" s="7">
        <v>1</v>
      </c>
      <c r="G1577" s="1">
        <v>1</v>
      </c>
      <c r="L1577" s="22">
        <v>1</v>
      </c>
      <c r="M1577" s="28">
        <v>37384</v>
      </c>
      <c r="N1577" s="24">
        <v>41567</v>
      </c>
      <c r="O1577" s="4">
        <f>IF(OR(ISBLANK(M1577),ISBLANK(N1577)),"",N1577-M1577)</f>
        <v>4183</v>
      </c>
    </row>
    <row r="1578" spans="1:15">
      <c r="A1578" s="2">
        <v>1577</v>
      </c>
      <c r="B1578" s="2" t="s">
        <v>11</v>
      </c>
      <c r="C1578" s="19">
        <v>0</v>
      </c>
      <c r="F1578" s="7">
        <v>0</v>
      </c>
      <c r="G1578" s="1">
        <v>0</v>
      </c>
      <c r="L1578" s="22">
        <v>1</v>
      </c>
      <c r="M1578" s="28">
        <v>39199</v>
      </c>
      <c r="N1578" s="24">
        <v>41282</v>
      </c>
      <c r="O1578" s="4">
        <f>IF(OR(ISBLANK(M1578),ISBLANK(N1578)),"",N1578-M1578)</f>
        <v>2083</v>
      </c>
    </row>
    <row r="1579" spans="1:15">
      <c r="A1579" s="2">
        <v>1578</v>
      </c>
      <c r="B1579" s="2" t="s">
        <v>11</v>
      </c>
      <c r="C1579" s="8">
        <v>0</v>
      </c>
      <c r="F1579" s="7">
        <v>1</v>
      </c>
      <c r="G1579" s="1">
        <v>1</v>
      </c>
      <c r="L1579" s="22">
        <v>0</v>
      </c>
      <c r="M1579" s="31">
        <v>37862</v>
      </c>
      <c r="N1579" s="24">
        <v>42578</v>
      </c>
      <c r="O1579" s="4">
        <f>IF(OR(ISBLANK(M1579),ISBLANK(N1579)),"",N1579-M1579)</f>
        <v>4716</v>
      </c>
    </row>
    <row r="1580" spans="1:15">
      <c r="A1580" s="2">
        <v>1579</v>
      </c>
      <c r="B1580" s="2" t="s">
        <v>11</v>
      </c>
      <c r="C1580" s="19">
        <v>0</v>
      </c>
      <c r="F1580" s="7">
        <v>1</v>
      </c>
      <c r="G1580" s="1">
        <v>1</v>
      </c>
      <c r="L1580" s="22">
        <v>1</v>
      </c>
      <c r="M1580" s="28">
        <v>39429</v>
      </c>
      <c r="N1580" s="24">
        <v>41272</v>
      </c>
      <c r="O1580" s="4">
        <f>IF(OR(ISBLANK(M1580),ISBLANK(N1580)),"",N1580-M1580)</f>
        <v>1843</v>
      </c>
    </row>
    <row r="1581" spans="1:15">
      <c r="A1581" s="2">
        <v>1580</v>
      </c>
      <c r="B1581" s="2" t="s">
        <v>11</v>
      </c>
      <c r="C1581" s="19">
        <v>0</v>
      </c>
      <c r="F1581" s="7">
        <v>0</v>
      </c>
      <c r="G1581" s="1">
        <v>0</v>
      </c>
      <c r="L1581" s="22">
        <v>0</v>
      </c>
      <c r="M1581" s="28">
        <v>38324</v>
      </c>
      <c r="N1581" s="24">
        <v>39036</v>
      </c>
      <c r="O1581" s="4">
        <f>IF(OR(ISBLANK(M1581),ISBLANK(N1581)),"",N1581-M1581)</f>
        <v>712</v>
      </c>
    </row>
    <row r="1582" spans="1:15">
      <c r="A1582" s="2">
        <v>1581</v>
      </c>
      <c r="B1582" s="2" t="s">
        <v>11</v>
      </c>
      <c r="C1582" s="19">
        <v>1</v>
      </c>
      <c r="F1582" s="7">
        <v>1</v>
      </c>
      <c r="G1582" s="1">
        <v>1</v>
      </c>
      <c r="L1582" s="22">
        <v>0</v>
      </c>
      <c r="M1582" s="28">
        <v>37662</v>
      </c>
      <c r="N1582" s="24">
        <v>42515</v>
      </c>
      <c r="O1582" s="4">
        <f>IF(OR(ISBLANK(M1582),ISBLANK(N1582)),"",N1582-M1582)</f>
        <v>4853</v>
      </c>
    </row>
    <row r="1583" spans="1:15">
      <c r="A1583" s="2">
        <v>1582</v>
      </c>
      <c r="B1583" s="2" t="s">
        <v>11</v>
      </c>
      <c r="C1583" s="19">
        <v>0</v>
      </c>
      <c r="F1583" s="7">
        <v>1</v>
      </c>
      <c r="G1583" s="1">
        <v>1</v>
      </c>
      <c r="L1583" s="22">
        <v>1</v>
      </c>
      <c r="M1583" s="28">
        <v>38498</v>
      </c>
      <c r="N1583" s="24">
        <v>40923</v>
      </c>
      <c r="O1583" s="4">
        <f>IF(OR(ISBLANK(M1583),ISBLANK(N1583)),"",N1583-M1583)</f>
        <v>2425</v>
      </c>
    </row>
    <row r="1584" spans="1:15">
      <c r="A1584" s="2">
        <v>1583</v>
      </c>
      <c r="B1584" s="2" t="s">
        <v>11</v>
      </c>
      <c r="C1584" s="8">
        <v>0</v>
      </c>
      <c r="F1584" s="7">
        <v>1</v>
      </c>
      <c r="G1584" s="1">
        <v>1</v>
      </c>
      <c r="L1584" s="22">
        <v>0</v>
      </c>
      <c r="M1584" s="31">
        <v>37911</v>
      </c>
      <c r="N1584" s="24">
        <v>42627</v>
      </c>
      <c r="O1584" s="4">
        <f>IF(OR(ISBLANK(M1584),ISBLANK(N1584)),"",N1584-M1584)</f>
        <v>4716</v>
      </c>
    </row>
    <row r="1585" spans="1:15">
      <c r="A1585" s="2">
        <v>1584</v>
      </c>
      <c r="B1585" s="2" t="s">
        <v>11</v>
      </c>
      <c r="C1585" s="19">
        <v>0</v>
      </c>
      <c r="F1585" s="7">
        <v>1</v>
      </c>
      <c r="G1585" s="1">
        <v>1</v>
      </c>
      <c r="L1585" s="22">
        <v>1</v>
      </c>
      <c r="M1585" s="28">
        <v>37677</v>
      </c>
      <c r="N1585" s="24">
        <v>39950</v>
      </c>
      <c r="O1585" s="4">
        <f>IF(OR(ISBLANK(M1585),ISBLANK(N1585)),"",N1585-M1585)</f>
        <v>2273</v>
      </c>
    </row>
    <row r="1586" spans="1:15">
      <c r="A1586" s="2">
        <v>1585</v>
      </c>
      <c r="B1586" s="2" t="s">
        <v>11</v>
      </c>
      <c r="C1586" s="19">
        <v>0</v>
      </c>
      <c r="F1586" s="7">
        <v>0</v>
      </c>
      <c r="G1586" s="1">
        <v>0</v>
      </c>
      <c r="L1586" s="22">
        <v>0</v>
      </c>
      <c r="M1586" s="28">
        <v>37676</v>
      </c>
      <c r="N1586" s="24">
        <v>42604</v>
      </c>
      <c r="O1586" s="4">
        <f>IF(OR(ISBLANK(M1586),ISBLANK(N1586)),"",N1586-M1586)</f>
        <v>4928</v>
      </c>
    </row>
    <row r="1587" spans="1:15">
      <c r="A1587" s="2">
        <v>1586</v>
      </c>
      <c r="B1587" s="2" t="s">
        <v>11</v>
      </c>
      <c r="C1587" s="19">
        <v>1</v>
      </c>
      <c r="F1587" s="7">
        <v>1</v>
      </c>
      <c r="G1587" s="1">
        <v>1</v>
      </c>
      <c r="L1587" s="22">
        <v>0</v>
      </c>
      <c r="M1587" s="28">
        <v>37700</v>
      </c>
      <c r="N1587" s="24">
        <v>42576</v>
      </c>
      <c r="O1587" s="4">
        <f>IF(OR(ISBLANK(M1587),ISBLANK(N1587)),"",N1587-M1587)</f>
        <v>4876</v>
      </c>
    </row>
    <row r="1588" spans="1:15">
      <c r="A1588" s="2">
        <v>1587</v>
      </c>
      <c r="B1588" s="2" t="s">
        <v>11</v>
      </c>
      <c r="C1588" s="19">
        <v>1</v>
      </c>
      <c r="F1588" s="7" t="s">
        <v>19</v>
      </c>
      <c r="G1588" s="1">
        <v>1</v>
      </c>
      <c r="L1588" s="22">
        <v>1</v>
      </c>
      <c r="M1588" s="28">
        <v>39113</v>
      </c>
      <c r="N1588" s="24">
        <v>40813</v>
      </c>
      <c r="O1588" s="4">
        <f>IF(OR(ISBLANK(M1588),ISBLANK(N1588)),"",N1588-M1588)</f>
        <v>1700</v>
      </c>
    </row>
    <row r="1589" spans="1:15">
      <c r="A1589" s="2">
        <v>1588</v>
      </c>
      <c r="B1589" s="2" t="s">
        <v>11</v>
      </c>
      <c r="C1589" s="19">
        <v>0</v>
      </c>
      <c r="F1589" s="7" t="s">
        <v>19</v>
      </c>
      <c r="G1589" s="1">
        <v>1</v>
      </c>
      <c r="L1589" s="22">
        <v>1</v>
      </c>
      <c r="M1589" s="28">
        <v>37742</v>
      </c>
      <c r="N1589" s="24">
        <v>40106</v>
      </c>
      <c r="O1589" s="4">
        <f>IF(OR(ISBLANK(M1589),ISBLANK(N1589)),"",N1589-M1589)</f>
        <v>2364</v>
      </c>
    </row>
    <row r="1590" spans="1:15">
      <c r="A1590" s="2">
        <v>1589</v>
      </c>
      <c r="B1590" s="2" t="s">
        <v>11</v>
      </c>
      <c r="C1590" s="19">
        <v>0</v>
      </c>
      <c r="F1590" s="7">
        <v>0</v>
      </c>
      <c r="G1590" s="1">
        <v>0</v>
      </c>
      <c r="L1590" s="22">
        <v>0</v>
      </c>
      <c r="M1590" s="28">
        <v>38034</v>
      </c>
      <c r="N1590" s="24">
        <v>42564</v>
      </c>
      <c r="O1590" s="4">
        <f>IF(OR(ISBLANK(M1590),ISBLANK(N1590)),"",N1590-M1590)</f>
        <v>4530</v>
      </c>
    </row>
    <row r="1591" spans="1:15">
      <c r="A1591" s="2">
        <v>1590</v>
      </c>
      <c r="B1591" s="2" t="s">
        <v>11</v>
      </c>
      <c r="C1591" s="19">
        <v>0</v>
      </c>
      <c r="F1591" s="7" t="s">
        <v>19</v>
      </c>
      <c r="G1591" s="1">
        <v>1</v>
      </c>
      <c r="L1591" s="22">
        <v>1</v>
      </c>
      <c r="M1591" s="28">
        <v>38274</v>
      </c>
      <c r="N1591" s="24">
        <v>39870</v>
      </c>
      <c r="O1591" s="4">
        <f>IF(OR(ISBLANK(M1591),ISBLANK(N1591)),"",N1591-M1591)</f>
        <v>1596</v>
      </c>
    </row>
    <row r="1592" spans="1:15">
      <c r="A1592" s="2">
        <v>1591</v>
      </c>
      <c r="B1592" s="2" t="s">
        <v>11</v>
      </c>
      <c r="C1592" s="19">
        <v>0</v>
      </c>
      <c r="F1592" s="7">
        <v>1</v>
      </c>
      <c r="G1592" s="1">
        <v>1</v>
      </c>
      <c r="L1592" s="22">
        <v>1</v>
      </c>
      <c r="M1592" s="28">
        <v>38488</v>
      </c>
      <c r="N1592" s="24">
        <v>40253</v>
      </c>
      <c r="O1592" s="4">
        <f>IF(OR(ISBLANK(M1592),ISBLANK(N1592)),"",N1592-M1592)</f>
        <v>1765</v>
      </c>
    </row>
    <row r="1593" spans="1:15">
      <c r="A1593" s="2">
        <v>1592</v>
      </c>
      <c r="B1593" s="2" t="s">
        <v>11</v>
      </c>
      <c r="C1593" s="19">
        <v>0</v>
      </c>
      <c r="F1593" s="7">
        <v>1</v>
      </c>
      <c r="G1593" s="1">
        <v>1</v>
      </c>
      <c r="L1593" s="22">
        <v>1</v>
      </c>
      <c r="M1593" s="28">
        <v>40522</v>
      </c>
      <c r="N1593" s="24">
        <v>40810</v>
      </c>
      <c r="O1593" s="4">
        <f>IF(OR(ISBLANK(M1593),ISBLANK(N1593)),"",N1593-M1593)</f>
        <v>288</v>
      </c>
    </row>
    <row r="1594" spans="1:15">
      <c r="A1594" s="2">
        <v>1593</v>
      </c>
      <c r="B1594" s="2" t="s">
        <v>11</v>
      </c>
      <c r="C1594" s="19">
        <v>0</v>
      </c>
      <c r="F1594" s="7">
        <v>1</v>
      </c>
      <c r="G1594" s="1">
        <v>1</v>
      </c>
      <c r="L1594" s="22">
        <v>1</v>
      </c>
      <c r="M1594" s="28">
        <v>37936</v>
      </c>
      <c r="N1594" s="24">
        <v>41772</v>
      </c>
      <c r="O1594" s="4">
        <f>IF(OR(ISBLANK(M1594),ISBLANK(N1594)),"",N1594-M1594)</f>
        <v>3836</v>
      </c>
    </row>
    <row r="1595" spans="1:15">
      <c r="A1595" s="2">
        <v>1594</v>
      </c>
      <c r="B1595" s="2" t="s">
        <v>11</v>
      </c>
      <c r="C1595" s="19">
        <v>0</v>
      </c>
      <c r="F1595" s="7">
        <v>0</v>
      </c>
      <c r="G1595" s="1">
        <v>0</v>
      </c>
      <c r="L1595" s="22">
        <v>1</v>
      </c>
      <c r="M1595" s="28">
        <v>37845</v>
      </c>
      <c r="N1595" s="24">
        <v>40879</v>
      </c>
      <c r="O1595" s="4">
        <f>IF(OR(ISBLANK(M1595),ISBLANK(N1595)),"",N1595-M1595)</f>
        <v>3034</v>
      </c>
    </row>
    <row r="1596" spans="1:15">
      <c r="A1596" s="2">
        <v>1595</v>
      </c>
      <c r="B1596" s="2" t="s">
        <v>11</v>
      </c>
      <c r="C1596" s="19">
        <v>0</v>
      </c>
      <c r="F1596" s="7">
        <v>0</v>
      </c>
      <c r="G1596" s="1">
        <v>0</v>
      </c>
      <c r="L1596" s="22">
        <v>1</v>
      </c>
      <c r="M1596" s="28">
        <v>38118</v>
      </c>
      <c r="N1596" s="24">
        <v>40540</v>
      </c>
      <c r="O1596" s="4">
        <f>IF(OR(ISBLANK(M1596),ISBLANK(N1596)),"",N1596-M1596)</f>
        <v>2422</v>
      </c>
    </row>
    <row r="1597" spans="1:15">
      <c r="A1597" s="2">
        <v>1596</v>
      </c>
      <c r="B1597" s="2" t="s">
        <v>11</v>
      </c>
      <c r="C1597" s="19">
        <v>1</v>
      </c>
      <c r="F1597" s="7" t="s">
        <v>19</v>
      </c>
      <c r="G1597" s="1">
        <v>1</v>
      </c>
      <c r="L1597" s="22">
        <v>0</v>
      </c>
      <c r="M1597" s="28">
        <v>41089</v>
      </c>
      <c r="N1597" s="24">
        <v>42529</v>
      </c>
      <c r="O1597" s="4">
        <f>IF(OR(ISBLANK(M1597),ISBLANK(N1597)),"",N1597-M1597)</f>
        <v>1440</v>
      </c>
    </row>
    <row r="1598" spans="1:15">
      <c r="A1598" s="2">
        <v>1597</v>
      </c>
      <c r="B1598" s="2" t="s">
        <v>11</v>
      </c>
      <c r="C1598" s="19">
        <v>0</v>
      </c>
      <c r="F1598" s="7">
        <v>0</v>
      </c>
      <c r="G1598" s="1">
        <v>0</v>
      </c>
      <c r="L1598" s="22">
        <v>1</v>
      </c>
      <c r="M1598" s="28">
        <v>38230</v>
      </c>
      <c r="N1598" s="24">
        <v>39833</v>
      </c>
      <c r="O1598" s="4">
        <f>IF(OR(ISBLANK(M1598),ISBLANK(N1598)),"",N1598-M1598)</f>
        <v>1603</v>
      </c>
    </row>
    <row r="1599" spans="1:15">
      <c r="A1599" s="2">
        <v>1598</v>
      </c>
      <c r="B1599" s="2" t="s">
        <v>11</v>
      </c>
      <c r="C1599" s="8">
        <v>0</v>
      </c>
      <c r="F1599" s="7">
        <v>1</v>
      </c>
      <c r="G1599" s="1">
        <v>1</v>
      </c>
      <c r="L1599" s="22">
        <v>1</v>
      </c>
      <c r="M1599" s="31">
        <v>38552</v>
      </c>
      <c r="N1599" s="24">
        <v>41511</v>
      </c>
      <c r="O1599" s="4">
        <f>IF(OR(ISBLANK(M1599),ISBLANK(N1599)),"",N1599-M1599)</f>
        <v>2959</v>
      </c>
    </row>
    <row r="1600" spans="1:15">
      <c r="A1600" s="2">
        <v>1599</v>
      </c>
      <c r="B1600" s="2" t="s">
        <v>11</v>
      </c>
      <c r="C1600" s="19">
        <v>1</v>
      </c>
      <c r="F1600" s="7">
        <v>1</v>
      </c>
      <c r="G1600" s="1">
        <v>1</v>
      </c>
      <c r="L1600" s="22">
        <v>1</v>
      </c>
      <c r="M1600" s="28">
        <v>37938</v>
      </c>
      <c r="N1600" s="24">
        <v>40113</v>
      </c>
      <c r="O1600" s="4">
        <f>IF(OR(ISBLANK(M1600),ISBLANK(N1600)),"",N1600-M1600)</f>
        <v>2175</v>
      </c>
    </row>
    <row r="1601" spans="1:15">
      <c r="A1601" s="2">
        <v>1600</v>
      </c>
      <c r="B1601" s="2" t="s">
        <v>11</v>
      </c>
      <c r="C1601" s="19">
        <v>1</v>
      </c>
      <c r="F1601" s="7">
        <v>0</v>
      </c>
      <c r="G1601" s="1">
        <v>0</v>
      </c>
      <c r="L1601" s="22">
        <v>0</v>
      </c>
      <c r="M1601" s="28">
        <v>39014</v>
      </c>
      <c r="N1601" s="24">
        <v>40088</v>
      </c>
      <c r="O1601" s="4">
        <f>IF(OR(ISBLANK(M1601),ISBLANK(N1601)),"",N1601-M1601)</f>
        <v>1074</v>
      </c>
    </row>
    <row r="1602" spans="1:15">
      <c r="A1602" s="2">
        <v>1601</v>
      </c>
      <c r="B1602" s="2" t="s">
        <v>11</v>
      </c>
      <c r="C1602" s="19">
        <v>0</v>
      </c>
      <c r="F1602" s="7">
        <v>1</v>
      </c>
      <c r="G1602" s="1">
        <v>1</v>
      </c>
      <c r="L1602" s="22">
        <v>1</v>
      </c>
      <c r="M1602" s="28">
        <v>38204</v>
      </c>
      <c r="N1602" s="24">
        <v>40395</v>
      </c>
      <c r="O1602" s="4">
        <f>IF(OR(ISBLANK(M1602),ISBLANK(N1602)),"",N1602-M1602)</f>
        <v>2191</v>
      </c>
    </row>
    <row r="1603" spans="1:15">
      <c r="A1603" s="2">
        <v>1602</v>
      </c>
      <c r="B1603" s="2" t="s">
        <v>11</v>
      </c>
      <c r="C1603" s="19">
        <v>0</v>
      </c>
      <c r="F1603" s="7">
        <v>1</v>
      </c>
      <c r="G1603" s="1">
        <v>1</v>
      </c>
      <c r="L1603" s="22">
        <v>0</v>
      </c>
      <c r="M1603" s="28">
        <v>38124</v>
      </c>
      <c r="N1603" s="24">
        <v>42660</v>
      </c>
      <c r="O1603" s="4">
        <f>IF(OR(ISBLANK(M1603),ISBLANK(N1603)),"",N1603-M1603)</f>
        <v>4536</v>
      </c>
    </row>
    <row r="1604" spans="1:15">
      <c r="A1604" s="2">
        <v>1603</v>
      </c>
      <c r="B1604" s="2" t="s">
        <v>11</v>
      </c>
      <c r="C1604" s="19">
        <v>1</v>
      </c>
      <c r="F1604" s="7">
        <v>1</v>
      </c>
      <c r="G1604" s="1">
        <v>1</v>
      </c>
      <c r="L1604" s="22">
        <v>0</v>
      </c>
      <c r="M1604" s="28">
        <v>38155</v>
      </c>
      <c r="N1604" s="24">
        <v>42606</v>
      </c>
      <c r="O1604" s="4">
        <f>IF(OR(ISBLANK(M1604),ISBLANK(N1604)),"",N1604-M1604)</f>
        <v>4451</v>
      </c>
    </row>
    <row r="1605" spans="1:15">
      <c r="A1605" s="2">
        <v>1604</v>
      </c>
      <c r="B1605" s="2" t="s">
        <v>11</v>
      </c>
      <c r="C1605" s="19">
        <v>0</v>
      </c>
      <c r="F1605" s="7">
        <v>0</v>
      </c>
      <c r="G1605" s="1">
        <v>0</v>
      </c>
      <c r="L1605" s="22">
        <v>1</v>
      </c>
      <c r="M1605" s="28">
        <v>38062</v>
      </c>
      <c r="N1605" s="24">
        <v>41117</v>
      </c>
      <c r="O1605" s="4">
        <f>IF(OR(ISBLANK(M1605),ISBLANK(N1605)),"",N1605-M1605)</f>
        <v>3055</v>
      </c>
    </row>
    <row r="1606" spans="1:15">
      <c r="A1606" s="2">
        <v>1605</v>
      </c>
      <c r="B1606" s="2" t="s">
        <v>11</v>
      </c>
      <c r="C1606" s="19">
        <v>0</v>
      </c>
      <c r="F1606" s="7" t="s">
        <v>19</v>
      </c>
      <c r="G1606" s="1">
        <v>1</v>
      </c>
      <c r="L1606" s="22">
        <v>0</v>
      </c>
      <c r="M1606" s="28">
        <v>38251</v>
      </c>
      <c r="N1606" s="24">
        <v>42627</v>
      </c>
      <c r="O1606" s="4">
        <f>IF(OR(ISBLANK(M1606),ISBLANK(N1606)),"",N1606-M1606)</f>
        <v>4376</v>
      </c>
    </row>
    <row r="1607" spans="1:15">
      <c r="A1607" s="2">
        <v>1606</v>
      </c>
      <c r="B1607" s="2" t="s">
        <v>11</v>
      </c>
      <c r="C1607" s="19">
        <v>0</v>
      </c>
      <c r="F1607" s="7" t="s">
        <v>19</v>
      </c>
      <c r="G1607" s="1">
        <v>1</v>
      </c>
      <c r="L1607" s="22">
        <v>1</v>
      </c>
      <c r="M1607" s="28">
        <v>38085</v>
      </c>
      <c r="N1607" s="24">
        <v>40005</v>
      </c>
      <c r="O1607" s="4">
        <f>IF(OR(ISBLANK(M1607),ISBLANK(N1607)),"",N1607-M1607)</f>
        <v>1920</v>
      </c>
    </row>
    <row r="1608" spans="1:15">
      <c r="A1608" s="2">
        <v>1607</v>
      </c>
      <c r="B1608" s="2" t="s">
        <v>11</v>
      </c>
      <c r="C1608" s="19">
        <v>1</v>
      </c>
      <c r="F1608" s="7" t="s">
        <v>19</v>
      </c>
      <c r="G1608" s="1">
        <v>1</v>
      </c>
      <c r="L1608" s="22">
        <v>1</v>
      </c>
      <c r="M1608" s="28">
        <v>38280</v>
      </c>
      <c r="N1608" s="24">
        <v>40304</v>
      </c>
      <c r="O1608" s="4">
        <f>IF(OR(ISBLANK(M1608),ISBLANK(N1608)),"",N1608-M1608)</f>
        <v>2024</v>
      </c>
    </row>
    <row r="1609" spans="1:15">
      <c r="A1609" s="2">
        <v>1608</v>
      </c>
      <c r="B1609" s="2" t="s">
        <v>11</v>
      </c>
      <c r="C1609" s="19">
        <v>0</v>
      </c>
      <c r="F1609" s="7" t="s">
        <v>19</v>
      </c>
      <c r="G1609" s="1">
        <v>1</v>
      </c>
      <c r="L1609" s="22">
        <v>0</v>
      </c>
      <c r="M1609" s="28">
        <v>38434</v>
      </c>
      <c r="N1609" s="24">
        <v>42271</v>
      </c>
      <c r="O1609" s="4">
        <f>IF(OR(ISBLANK(M1609),ISBLANK(N1609)),"",N1609-M1609)</f>
        <v>3837</v>
      </c>
    </row>
    <row r="1610" spans="1:15">
      <c r="A1610" s="2">
        <v>1609</v>
      </c>
      <c r="B1610" s="2" t="s">
        <v>11</v>
      </c>
      <c r="C1610" s="19">
        <v>1</v>
      </c>
      <c r="F1610" s="7">
        <v>1</v>
      </c>
      <c r="G1610" s="1">
        <v>1</v>
      </c>
      <c r="L1610" s="22">
        <v>0</v>
      </c>
      <c r="M1610" s="28">
        <v>38104</v>
      </c>
      <c r="N1610" s="24">
        <v>42648</v>
      </c>
      <c r="O1610" s="4">
        <f>IF(OR(ISBLANK(M1610),ISBLANK(N1610)),"",N1610-M1610)</f>
        <v>4544</v>
      </c>
    </row>
    <row r="1611" spans="1:15">
      <c r="A1611" s="2">
        <v>1610</v>
      </c>
      <c r="B1611" s="2" t="s">
        <v>11</v>
      </c>
      <c r="C1611" s="8">
        <v>0</v>
      </c>
      <c r="F1611" s="7">
        <v>1</v>
      </c>
      <c r="G1611" s="1">
        <v>1</v>
      </c>
      <c r="L1611" s="22">
        <v>0</v>
      </c>
      <c r="M1611" s="31">
        <v>38105</v>
      </c>
      <c r="N1611" s="24">
        <v>42592</v>
      </c>
      <c r="O1611" s="4">
        <f>IF(OR(ISBLANK(M1611),ISBLANK(N1611)),"",N1611-M1611)</f>
        <v>4487</v>
      </c>
    </row>
    <row r="1612" spans="1:15">
      <c r="A1612" s="2">
        <v>1611</v>
      </c>
      <c r="B1612" s="2" t="s">
        <v>11</v>
      </c>
      <c r="C1612" s="19">
        <v>1</v>
      </c>
      <c r="F1612" s="7">
        <v>0</v>
      </c>
      <c r="G1612" s="1">
        <v>0</v>
      </c>
      <c r="L1612" s="22">
        <v>1</v>
      </c>
      <c r="M1612" s="28">
        <v>38981</v>
      </c>
      <c r="N1612" s="24">
        <v>41103</v>
      </c>
      <c r="O1612" s="4">
        <f>IF(OR(ISBLANK(M1612),ISBLANK(N1612)),"",N1612-M1612)</f>
        <v>2122</v>
      </c>
    </row>
    <row r="1613" spans="1:15">
      <c r="A1613" s="2">
        <v>1612</v>
      </c>
      <c r="B1613" s="2" t="s">
        <v>11</v>
      </c>
      <c r="C1613" s="19">
        <v>0</v>
      </c>
      <c r="F1613" s="7" t="s">
        <v>19</v>
      </c>
      <c r="G1613" s="1">
        <v>1</v>
      </c>
      <c r="L1613" s="22">
        <v>1</v>
      </c>
      <c r="M1613" s="28">
        <v>38656</v>
      </c>
      <c r="N1613" s="24">
        <v>41485</v>
      </c>
      <c r="O1613" s="4">
        <f>IF(OR(ISBLANK(M1613),ISBLANK(N1613)),"",N1613-M1613)</f>
        <v>2829</v>
      </c>
    </row>
    <row r="1614" spans="1:15">
      <c r="A1614" s="2">
        <v>1613</v>
      </c>
      <c r="B1614" s="2" t="s">
        <v>11</v>
      </c>
      <c r="C1614" s="19">
        <v>1</v>
      </c>
      <c r="F1614" s="7">
        <v>1</v>
      </c>
      <c r="G1614" s="1">
        <v>1</v>
      </c>
      <c r="L1614" s="22">
        <v>1</v>
      </c>
      <c r="M1614" s="28">
        <v>38308</v>
      </c>
      <c r="N1614" s="24">
        <v>41013</v>
      </c>
      <c r="O1614" s="4">
        <f>IF(OR(ISBLANK(M1614),ISBLANK(N1614)),"",N1614-M1614)</f>
        <v>2705</v>
      </c>
    </row>
    <row r="1615" spans="1:15">
      <c r="A1615" s="2">
        <v>1614</v>
      </c>
      <c r="B1615" s="2" t="s">
        <v>11</v>
      </c>
      <c r="C1615" s="19">
        <v>1</v>
      </c>
      <c r="F1615" s="7">
        <v>1</v>
      </c>
      <c r="G1615" s="1">
        <v>1</v>
      </c>
      <c r="L1615" s="22">
        <v>1</v>
      </c>
      <c r="M1615" s="28">
        <v>38390</v>
      </c>
      <c r="N1615" s="24">
        <v>39679</v>
      </c>
      <c r="O1615" s="4">
        <f>IF(OR(ISBLANK(M1615),ISBLANK(N1615)),"",N1615-M1615)</f>
        <v>1289</v>
      </c>
    </row>
    <row r="1616" spans="1:15">
      <c r="A1616" s="2">
        <v>1615</v>
      </c>
      <c r="B1616" s="2" t="s">
        <v>11</v>
      </c>
      <c r="C1616" s="19">
        <v>0</v>
      </c>
      <c r="F1616" s="7">
        <v>1</v>
      </c>
      <c r="G1616" s="1">
        <v>1</v>
      </c>
      <c r="L1616" s="22">
        <v>0</v>
      </c>
      <c r="M1616" s="28">
        <v>38470</v>
      </c>
      <c r="N1616" s="24">
        <v>42620</v>
      </c>
      <c r="O1616" s="4">
        <f>IF(OR(ISBLANK(M1616),ISBLANK(N1616)),"",N1616-M1616)</f>
        <v>4150</v>
      </c>
    </row>
    <row r="1617" spans="1:15">
      <c r="A1617" s="2">
        <v>1616</v>
      </c>
      <c r="B1617" s="2" t="s">
        <v>11</v>
      </c>
      <c r="C1617" s="19">
        <v>0</v>
      </c>
      <c r="F1617" s="7" t="s">
        <v>19</v>
      </c>
      <c r="G1617" s="1">
        <v>1</v>
      </c>
      <c r="L1617" s="22">
        <v>1</v>
      </c>
      <c r="M1617" s="28">
        <v>38407</v>
      </c>
      <c r="N1617" s="24">
        <v>40093</v>
      </c>
      <c r="O1617" s="4">
        <f>IF(OR(ISBLANK(M1617),ISBLANK(N1617)),"",N1617-M1617)</f>
        <v>1686</v>
      </c>
    </row>
    <row r="1618" spans="1:15">
      <c r="A1618" s="2">
        <v>1617</v>
      </c>
      <c r="B1618" s="2" t="s">
        <v>11</v>
      </c>
      <c r="C1618" s="19">
        <v>1</v>
      </c>
      <c r="F1618" s="7">
        <v>1</v>
      </c>
      <c r="G1618" s="1">
        <v>1</v>
      </c>
      <c r="L1618" s="22">
        <v>1</v>
      </c>
      <c r="M1618" s="28">
        <v>38419</v>
      </c>
      <c r="N1618" s="24">
        <v>40379</v>
      </c>
      <c r="O1618" s="4">
        <f>IF(OR(ISBLANK(M1618),ISBLANK(N1618)),"",N1618-M1618)</f>
        <v>1960</v>
      </c>
    </row>
    <row r="1619" spans="1:15">
      <c r="A1619" s="2">
        <v>1618</v>
      </c>
      <c r="B1619" s="2" t="s">
        <v>11</v>
      </c>
      <c r="C1619" s="20">
        <v>0</v>
      </c>
      <c r="F1619" s="7" t="s">
        <v>19</v>
      </c>
      <c r="G1619" s="1">
        <v>1</v>
      </c>
      <c r="L1619" s="22">
        <v>1</v>
      </c>
      <c r="M1619" s="29">
        <v>38777</v>
      </c>
      <c r="N1619" s="24">
        <v>41107</v>
      </c>
      <c r="O1619" s="4">
        <f>IF(OR(ISBLANK(M1619),ISBLANK(N1619)),"",N1619-M1619)</f>
        <v>2330</v>
      </c>
    </row>
    <row r="1620" spans="1:15">
      <c r="A1620" s="2">
        <v>1619</v>
      </c>
      <c r="B1620" s="2" t="s">
        <v>11</v>
      </c>
      <c r="C1620" s="8">
        <v>0</v>
      </c>
      <c r="F1620" s="7">
        <v>1</v>
      </c>
      <c r="G1620" s="1">
        <v>1</v>
      </c>
      <c r="L1620" s="22">
        <v>1</v>
      </c>
      <c r="M1620" s="31">
        <v>38477</v>
      </c>
      <c r="N1620" s="24">
        <v>40561</v>
      </c>
      <c r="O1620" s="4">
        <f>IF(OR(ISBLANK(M1620),ISBLANK(N1620)),"",N1620-M1620)</f>
        <v>2084</v>
      </c>
    </row>
    <row r="1621" spans="1:15">
      <c r="A1621" s="2">
        <v>1620</v>
      </c>
      <c r="B1621" s="2" t="s">
        <v>11</v>
      </c>
      <c r="C1621" s="19">
        <v>0</v>
      </c>
      <c r="F1621" s="7">
        <v>1</v>
      </c>
      <c r="G1621" s="1">
        <v>1</v>
      </c>
      <c r="L1621" s="22">
        <v>1</v>
      </c>
      <c r="M1621" s="28">
        <v>38821</v>
      </c>
      <c r="N1621" s="24">
        <v>40202</v>
      </c>
      <c r="O1621" s="4">
        <f>IF(OR(ISBLANK(M1621),ISBLANK(N1621)),"",N1621-M1621)</f>
        <v>1381</v>
      </c>
    </row>
    <row r="1622" spans="1:15">
      <c r="A1622" s="2">
        <v>1621</v>
      </c>
      <c r="B1622" s="2" t="s">
        <v>11</v>
      </c>
      <c r="C1622" s="19">
        <v>0</v>
      </c>
      <c r="F1622" s="7" t="s">
        <v>19</v>
      </c>
      <c r="G1622" s="1">
        <v>1</v>
      </c>
      <c r="L1622" s="22">
        <v>1</v>
      </c>
      <c r="M1622" s="28">
        <v>38412</v>
      </c>
      <c r="N1622" s="24">
        <v>40747</v>
      </c>
      <c r="O1622" s="4">
        <f>IF(OR(ISBLANK(M1622),ISBLANK(N1622)),"",N1622-M1622)</f>
        <v>2335</v>
      </c>
    </row>
    <row r="1623" spans="1:15">
      <c r="A1623" s="2">
        <v>1622</v>
      </c>
      <c r="B1623" s="2" t="s">
        <v>11</v>
      </c>
      <c r="C1623" s="19">
        <v>1</v>
      </c>
      <c r="F1623" s="7">
        <v>1</v>
      </c>
      <c r="G1623" s="1">
        <v>1</v>
      </c>
      <c r="L1623" s="22">
        <v>1</v>
      </c>
      <c r="M1623" s="28">
        <v>40084</v>
      </c>
      <c r="N1623" s="24">
        <v>40616</v>
      </c>
      <c r="O1623" s="4">
        <f>IF(OR(ISBLANK(M1623),ISBLANK(N1623)),"",N1623-M1623)</f>
        <v>532</v>
      </c>
    </row>
    <row r="1624" spans="1:15">
      <c r="A1624" s="2">
        <v>1623</v>
      </c>
      <c r="B1624" s="2" t="s">
        <v>11</v>
      </c>
      <c r="C1624" s="19">
        <v>0</v>
      </c>
      <c r="F1624" s="7">
        <v>0</v>
      </c>
      <c r="G1624" s="1">
        <v>0</v>
      </c>
      <c r="L1624" s="22">
        <v>0</v>
      </c>
      <c r="M1624" s="28">
        <v>38296</v>
      </c>
      <c r="N1624" s="24">
        <v>42471</v>
      </c>
      <c r="O1624" s="4">
        <f>IF(OR(ISBLANK(M1624),ISBLANK(N1624)),"",N1624-M1624)</f>
        <v>4175</v>
      </c>
    </row>
    <row r="1625" spans="1:15">
      <c r="A1625" s="2">
        <v>1624</v>
      </c>
      <c r="B1625" s="2" t="s">
        <v>11</v>
      </c>
      <c r="C1625" s="19">
        <v>0</v>
      </c>
      <c r="F1625" s="7">
        <v>1</v>
      </c>
      <c r="G1625" s="1">
        <v>1</v>
      </c>
      <c r="L1625" s="22">
        <v>0</v>
      </c>
      <c r="M1625" s="28">
        <v>38433</v>
      </c>
      <c r="N1625" s="24">
        <v>42382</v>
      </c>
      <c r="O1625" s="4">
        <f>IF(OR(ISBLANK(M1625),ISBLANK(N1625)),"",N1625-M1625)</f>
        <v>3949</v>
      </c>
    </row>
    <row r="1626" spans="1:15">
      <c r="A1626" s="2">
        <v>1625</v>
      </c>
      <c r="B1626" s="2" t="s">
        <v>11</v>
      </c>
      <c r="C1626" s="19">
        <v>0</v>
      </c>
      <c r="F1626" s="7">
        <v>0</v>
      </c>
      <c r="G1626" s="1">
        <v>0</v>
      </c>
      <c r="L1626" s="22">
        <v>1</v>
      </c>
      <c r="M1626" s="28">
        <v>38426</v>
      </c>
      <c r="N1626" s="24">
        <v>42432</v>
      </c>
      <c r="O1626" s="4">
        <f>IF(OR(ISBLANK(M1626),ISBLANK(N1626)),"",N1626-M1626)</f>
        <v>4006</v>
      </c>
    </row>
    <row r="1627" spans="1:15">
      <c r="A1627" s="2">
        <v>1626</v>
      </c>
      <c r="B1627" s="2" t="s">
        <v>11</v>
      </c>
      <c r="C1627" s="19">
        <v>0</v>
      </c>
      <c r="F1627" s="7">
        <v>1</v>
      </c>
      <c r="G1627" s="1">
        <v>1</v>
      </c>
      <c r="L1627" s="22">
        <v>0</v>
      </c>
      <c r="M1627" s="28">
        <v>38446</v>
      </c>
      <c r="N1627" s="24">
        <v>42572</v>
      </c>
      <c r="O1627" s="4">
        <f>IF(OR(ISBLANK(M1627),ISBLANK(N1627)),"",N1627-M1627)</f>
        <v>4126</v>
      </c>
    </row>
    <row r="1628" spans="1:15">
      <c r="A1628" s="2">
        <v>1627</v>
      </c>
      <c r="B1628" s="2" t="s">
        <v>11</v>
      </c>
      <c r="C1628" s="19">
        <v>0</v>
      </c>
      <c r="F1628" s="7">
        <v>0</v>
      </c>
      <c r="G1628" s="1">
        <v>0</v>
      </c>
      <c r="L1628" s="22">
        <v>1</v>
      </c>
      <c r="M1628" s="28">
        <v>38303</v>
      </c>
      <c r="N1628" s="24">
        <v>41675</v>
      </c>
      <c r="O1628" s="4">
        <f>IF(OR(ISBLANK(M1628),ISBLANK(N1628)),"",N1628-M1628)</f>
        <v>3372</v>
      </c>
    </row>
    <row r="1629" spans="1:15">
      <c r="A1629" s="2">
        <v>1628</v>
      </c>
      <c r="B1629" s="2" t="s">
        <v>11</v>
      </c>
      <c r="C1629" s="19">
        <v>0</v>
      </c>
      <c r="F1629" s="7">
        <v>1</v>
      </c>
      <c r="G1629" s="1">
        <v>1</v>
      </c>
      <c r="L1629" s="22">
        <v>1</v>
      </c>
      <c r="M1629" s="28">
        <v>38740</v>
      </c>
      <c r="N1629" s="24">
        <v>41051</v>
      </c>
      <c r="O1629" s="4">
        <f>IF(OR(ISBLANK(M1629),ISBLANK(N1629)),"",N1629-M1629)</f>
        <v>2311</v>
      </c>
    </row>
    <row r="1630" spans="1:15">
      <c r="A1630" s="2">
        <v>1629</v>
      </c>
      <c r="B1630" s="2" t="s">
        <v>11</v>
      </c>
      <c r="C1630" s="19">
        <v>0</v>
      </c>
      <c r="F1630" s="7" t="s">
        <v>19</v>
      </c>
      <c r="G1630" s="1">
        <v>1</v>
      </c>
      <c r="L1630" s="22">
        <v>1</v>
      </c>
      <c r="M1630" s="28">
        <v>38618</v>
      </c>
      <c r="N1630" s="24">
        <v>41373</v>
      </c>
      <c r="O1630" s="4">
        <f>IF(OR(ISBLANK(M1630),ISBLANK(N1630)),"",N1630-M1630)</f>
        <v>2755</v>
      </c>
    </row>
    <row r="1631" spans="1:15">
      <c r="A1631" s="2">
        <v>1630</v>
      </c>
      <c r="B1631" s="2" t="s">
        <v>11</v>
      </c>
      <c r="C1631" s="19">
        <v>1</v>
      </c>
      <c r="F1631" s="7">
        <v>0</v>
      </c>
      <c r="G1631" s="1">
        <v>0</v>
      </c>
      <c r="L1631" s="22">
        <v>1</v>
      </c>
      <c r="M1631" s="28">
        <v>38539</v>
      </c>
      <c r="N1631" s="24">
        <v>40680</v>
      </c>
      <c r="O1631" s="4">
        <f>IF(OR(ISBLANK(M1631),ISBLANK(N1631)),"",N1631-M1631)</f>
        <v>2141</v>
      </c>
    </row>
    <row r="1632" spans="1:15">
      <c r="A1632" s="2">
        <v>1631</v>
      </c>
      <c r="B1632" s="2" t="s">
        <v>11</v>
      </c>
      <c r="C1632" s="19">
        <v>0</v>
      </c>
      <c r="F1632" s="7">
        <v>1</v>
      </c>
      <c r="G1632" s="1">
        <v>1</v>
      </c>
      <c r="L1632" s="22">
        <v>0</v>
      </c>
      <c r="M1632" s="28">
        <v>38350</v>
      </c>
      <c r="N1632" s="24">
        <v>42619</v>
      </c>
      <c r="O1632" s="4">
        <f>IF(OR(ISBLANK(M1632),ISBLANK(N1632)),"",N1632-M1632)</f>
        <v>4269</v>
      </c>
    </row>
    <row r="1633" spans="1:15">
      <c r="A1633" s="2">
        <v>1632</v>
      </c>
      <c r="B1633" s="2" t="s">
        <v>11</v>
      </c>
      <c r="C1633" s="19">
        <v>1</v>
      </c>
      <c r="F1633" s="7">
        <v>1</v>
      </c>
      <c r="G1633" s="1">
        <v>1</v>
      </c>
      <c r="L1633" s="22">
        <v>0</v>
      </c>
      <c r="M1633" s="28">
        <v>38439</v>
      </c>
      <c r="N1633" s="24">
        <v>42564</v>
      </c>
      <c r="O1633" s="4">
        <f>IF(OR(ISBLANK(M1633),ISBLANK(N1633)),"",N1633-M1633)</f>
        <v>4125</v>
      </c>
    </row>
    <row r="1634" spans="1:15">
      <c r="A1634" s="2">
        <v>1633</v>
      </c>
      <c r="B1634" s="2" t="s">
        <v>11</v>
      </c>
      <c r="C1634" s="19">
        <v>0</v>
      </c>
      <c r="F1634" s="7" t="s">
        <v>19</v>
      </c>
      <c r="G1634" s="1">
        <v>1</v>
      </c>
      <c r="L1634" s="22">
        <v>1</v>
      </c>
      <c r="M1634" s="28">
        <v>39099</v>
      </c>
      <c r="N1634" s="24">
        <v>41854</v>
      </c>
      <c r="O1634" s="4">
        <f>IF(OR(ISBLANK(M1634),ISBLANK(N1634)),"",N1634-M1634)</f>
        <v>2755</v>
      </c>
    </row>
    <row r="1635" spans="1:15">
      <c r="A1635" s="2">
        <v>1634</v>
      </c>
      <c r="B1635" s="2" t="s">
        <v>11</v>
      </c>
      <c r="C1635" s="19">
        <v>0</v>
      </c>
      <c r="F1635" s="7">
        <v>0</v>
      </c>
      <c r="G1635" s="1">
        <v>0</v>
      </c>
      <c r="L1635" s="22">
        <v>1</v>
      </c>
      <c r="M1635" s="28">
        <v>38439</v>
      </c>
      <c r="N1635" s="24">
        <v>40615</v>
      </c>
      <c r="O1635" s="4">
        <f>IF(OR(ISBLANK(M1635),ISBLANK(N1635)),"",N1635-M1635)</f>
        <v>2176</v>
      </c>
    </row>
    <row r="1636" spans="1:15">
      <c r="A1636" s="2">
        <v>1635</v>
      </c>
      <c r="B1636" s="2" t="s">
        <v>11</v>
      </c>
      <c r="C1636" s="20">
        <v>0</v>
      </c>
      <c r="F1636" s="7">
        <v>1</v>
      </c>
      <c r="G1636" s="1">
        <v>1</v>
      </c>
      <c r="L1636" s="22">
        <v>1</v>
      </c>
      <c r="M1636" s="29">
        <v>39036</v>
      </c>
      <c r="N1636" s="24">
        <v>40525</v>
      </c>
      <c r="O1636" s="4">
        <f>IF(OR(ISBLANK(M1636),ISBLANK(N1636)),"",N1636-M1636)</f>
        <v>1489</v>
      </c>
    </row>
    <row r="1637" spans="1:15">
      <c r="A1637" s="2">
        <v>1636</v>
      </c>
      <c r="B1637" s="2" t="s">
        <v>11</v>
      </c>
      <c r="C1637" s="19">
        <v>0</v>
      </c>
      <c r="F1637" s="7" t="s">
        <v>19</v>
      </c>
      <c r="G1637" s="1">
        <v>1</v>
      </c>
      <c r="L1637" s="22">
        <v>1</v>
      </c>
      <c r="M1637" s="28">
        <v>39660</v>
      </c>
      <c r="N1637" s="24">
        <v>41370</v>
      </c>
      <c r="O1637" s="4">
        <f>IF(OR(ISBLANK(M1637),ISBLANK(N1637)),"",N1637-M1637)</f>
        <v>1710</v>
      </c>
    </row>
    <row r="1638" spans="1:15">
      <c r="A1638" s="2">
        <v>1637</v>
      </c>
      <c r="B1638" s="2" t="s">
        <v>11</v>
      </c>
      <c r="C1638" s="19">
        <v>0</v>
      </c>
      <c r="F1638" s="7">
        <v>1</v>
      </c>
      <c r="G1638" s="1">
        <v>1</v>
      </c>
      <c r="L1638" s="22">
        <v>1</v>
      </c>
      <c r="M1638" s="28">
        <v>38513</v>
      </c>
      <c r="N1638" s="24">
        <v>40838</v>
      </c>
      <c r="O1638" s="4">
        <f>IF(OR(ISBLANK(M1638),ISBLANK(N1638)),"",N1638-M1638)</f>
        <v>2325</v>
      </c>
    </row>
    <row r="1639" spans="1:15">
      <c r="A1639" s="2">
        <v>1638</v>
      </c>
      <c r="B1639" s="2" t="s">
        <v>11</v>
      </c>
      <c r="C1639" s="19">
        <v>0</v>
      </c>
      <c r="F1639" s="7" t="s">
        <v>19</v>
      </c>
      <c r="G1639" s="1">
        <v>1</v>
      </c>
      <c r="L1639" s="22">
        <v>1</v>
      </c>
      <c r="M1639" s="28">
        <v>38667</v>
      </c>
      <c r="N1639" s="24">
        <v>40536</v>
      </c>
      <c r="O1639" s="4">
        <f>IF(OR(ISBLANK(M1639),ISBLANK(N1639)),"",N1639-M1639)</f>
        <v>1869</v>
      </c>
    </row>
    <row r="1640" spans="1:15">
      <c r="A1640" s="2">
        <v>1639</v>
      </c>
      <c r="B1640" s="2" t="s">
        <v>11</v>
      </c>
      <c r="C1640" s="19">
        <v>1</v>
      </c>
      <c r="F1640" s="7">
        <v>0</v>
      </c>
      <c r="G1640" s="1">
        <v>0</v>
      </c>
      <c r="L1640" s="22">
        <v>0</v>
      </c>
      <c r="M1640" s="28">
        <v>39135</v>
      </c>
      <c r="N1640" s="24">
        <v>42318</v>
      </c>
      <c r="O1640" s="4">
        <f>IF(OR(ISBLANK(M1640),ISBLANK(N1640)),"",N1640-M1640)</f>
        <v>3183</v>
      </c>
    </row>
    <row r="1641" spans="1:15">
      <c r="A1641" s="2">
        <v>1640</v>
      </c>
      <c r="B1641" s="2" t="s">
        <v>11</v>
      </c>
      <c r="C1641" s="19">
        <v>1</v>
      </c>
      <c r="F1641" s="7">
        <v>1</v>
      </c>
      <c r="G1641" s="1">
        <v>1</v>
      </c>
      <c r="L1641" s="22">
        <v>1</v>
      </c>
      <c r="M1641" s="28">
        <v>38476</v>
      </c>
      <c r="N1641" s="24">
        <v>40503</v>
      </c>
      <c r="O1641" s="4">
        <f>IF(OR(ISBLANK(M1641),ISBLANK(N1641)),"",N1641-M1641)</f>
        <v>2027</v>
      </c>
    </row>
    <row r="1642" spans="1:15">
      <c r="A1642" s="2">
        <v>1641</v>
      </c>
      <c r="B1642" s="2" t="s">
        <v>11</v>
      </c>
      <c r="C1642" s="19">
        <v>1</v>
      </c>
      <c r="F1642" s="7" t="s">
        <v>19</v>
      </c>
      <c r="G1642" s="1">
        <v>1</v>
      </c>
      <c r="L1642" s="22">
        <v>1</v>
      </c>
      <c r="M1642" s="28">
        <v>39815</v>
      </c>
      <c r="N1642" s="24">
        <v>41503</v>
      </c>
      <c r="O1642" s="4">
        <f>IF(OR(ISBLANK(M1642),ISBLANK(N1642)),"",N1642-M1642)</f>
        <v>1688</v>
      </c>
    </row>
    <row r="1643" spans="1:15">
      <c r="A1643" s="2">
        <v>1642</v>
      </c>
      <c r="B1643" s="2" t="s">
        <v>11</v>
      </c>
      <c r="C1643" s="19">
        <v>0</v>
      </c>
      <c r="F1643" s="7">
        <v>1</v>
      </c>
      <c r="G1643" s="1">
        <v>1</v>
      </c>
      <c r="L1643" s="22">
        <v>0</v>
      </c>
      <c r="M1643" s="28">
        <v>38630</v>
      </c>
      <c r="N1643" s="24">
        <v>42382</v>
      </c>
      <c r="O1643" s="4">
        <f>IF(OR(ISBLANK(M1643),ISBLANK(N1643)),"",N1643-M1643)</f>
        <v>3752</v>
      </c>
    </row>
    <row r="1644" spans="1:15">
      <c r="A1644" s="2">
        <v>1643</v>
      </c>
      <c r="B1644" s="2" t="s">
        <v>11</v>
      </c>
      <c r="C1644" s="20">
        <v>1</v>
      </c>
      <c r="F1644" s="7">
        <v>1</v>
      </c>
      <c r="G1644" s="1">
        <v>1</v>
      </c>
      <c r="L1644" s="22">
        <v>0</v>
      </c>
      <c r="M1644" s="29">
        <v>38782</v>
      </c>
      <c r="N1644" s="24">
        <v>40305</v>
      </c>
      <c r="O1644" s="4">
        <f>IF(OR(ISBLANK(M1644),ISBLANK(N1644)),"",N1644-M1644)</f>
        <v>1523</v>
      </c>
    </row>
    <row r="1645" spans="1:15">
      <c r="A1645" s="2">
        <v>1644</v>
      </c>
      <c r="B1645" s="2" t="s">
        <v>11</v>
      </c>
      <c r="C1645" s="19">
        <v>0</v>
      </c>
      <c r="F1645" s="7">
        <v>1</v>
      </c>
      <c r="G1645" s="1">
        <v>1</v>
      </c>
      <c r="L1645" s="22">
        <v>0</v>
      </c>
      <c r="M1645" s="28">
        <v>38873</v>
      </c>
      <c r="N1645" s="24">
        <v>41744</v>
      </c>
      <c r="O1645" s="4">
        <f>IF(OR(ISBLANK(M1645),ISBLANK(N1645)),"",N1645-M1645)</f>
        <v>2871</v>
      </c>
    </row>
    <row r="1646" spans="1:15">
      <c r="A1646" s="2">
        <v>1645</v>
      </c>
      <c r="B1646" s="2" t="s">
        <v>11</v>
      </c>
      <c r="C1646" s="19">
        <v>0</v>
      </c>
      <c r="F1646" s="7">
        <v>1</v>
      </c>
      <c r="G1646" s="1">
        <v>1</v>
      </c>
      <c r="L1646" s="22">
        <v>1</v>
      </c>
      <c r="M1646" s="28">
        <v>40555</v>
      </c>
      <c r="N1646" s="24">
        <v>41543</v>
      </c>
      <c r="O1646" s="4">
        <f>IF(OR(ISBLANK(M1646),ISBLANK(N1646)),"",N1646-M1646)</f>
        <v>988</v>
      </c>
    </row>
    <row r="1647" spans="1:15">
      <c r="A1647" s="2">
        <v>1646</v>
      </c>
      <c r="B1647" s="2" t="s">
        <v>11</v>
      </c>
      <c r="C1647" s="19">
        <v>0</v>
      </c>
      <c r="F1647" s="7">
        <v>1</v>
      </c>
      <c r="G1647" s="1">
        <v>1</v>
      </c>
      <c r="L1647" s="22">
        <v>1</v>
      </c>
      <c r="M1647" s="28">
        <v>39373</v>
      </c>
      <c r="N1647" s="24">
        <v>40858</v>
      </c>
      <c r="O1647" s="4">
        <f>IF(OR(ISBLANK(M1647),ISBLANK(N1647)),"",N1647-M1647)</f>
        <v>1485</v>
      </c>
    </row>
    <row r="1648" spans="1:15">
      <c r="A1648" s="2">
        <v>1647</v>
      </c>
      <c r="B1648" s="2" t="s">
        <v>11</v>
      </c>
      <c r="C1648" s="19">
        <v>0</v>
      </c>
      <c r="F1648" s="7">
        <v>1</v>
      </c>
      <c r="G1648" s="1">
        <v>1</v>
      </c>
      <c r="L1648" s="22">
        <v>1</v>
      </c>
      <c r="M1648" s="28">
        <v>38770</v>
      </c>
      <c r="N1648" s="24">
        <v>40582</v>
      </c>
      <c r="O1648" s="4">
        <f>IF(OR(ISBLANK(M1648),ISBLANK(N1648)),"",N1648-M1648)</f>
        <v>1812</v>
      </c>
    </row>
    <row r="1649" spans="1:15">
      <c r="A1649" s="2">
        <v>1648</v>
      </c>
      <c r="B1649" s="2" t="s">
        <v>11</v>
      </c>
      <c r="C1649" s="19">
        <v>0</v>
      </c>
      <c r="F1649" s="7" t="s">
        <v>19</v>
      </c>
      <c r="G1649" s="1">
        <v>1</v>
      </c>
      <c r="L1649" s="22">
        <v>1</v>
      </c>
      <c r="M1649" s="28">
        <v>38670</v>
      </c>
      <c r="N1649" s="24">
        <v>40803</v>
      </c>
      <c r="O1649" s="4">
        <f>IF(OR(ISBLANK(M1649),ISBLANK(N1649)),"",N1649-M1649)</f>
        <v>2133</v>
      </c>
    </row>
    <row r="1650" spans="1:15">
      <c r="A1650" s="2">
        <v>1649</v>
      </c>
      <c r="B1650" s="2" t="s">
        <v>11</v>
      </c>
      <c r="C1650" s="19">
        <v>1</v>
      </c>
      <c r="F1650" s="7" t="s">
        <v>19</v>
      </c>
      <c r="G1650" s="1">
        <v>1</v>
      </c>
      <c r="L1650" s="22">
        <v>1</v>
      </c>
      <c r="M1650" s="28">
        <v>39436</v>
      </c>
      <c r="N1650" s="24">
        <v>40097</v>
      </c>
      <c r="O1650" s="4">
        <f>IF(OR(ISBLANK(M1650),ISBLANK(N1650)),"",N1650-M1650)</f>
        <v>661</v>
      </c>
    </row>
    <row r="1651" spans="1:15">
      <c r="A1651" s="2">
        <v>1650</v>
      </c>
      <c r="B1651" s="2" t="s">
        <v>11</v>
      </c>
      <c r="C1651" s="20">
        <v>0</v>
      </c>
      <c r="F1651" s="7">
        <v>1</v>
      </c>
      <c r="G1651" s="1">
        <v>1</v>
      </c>
      <c r="L1651" s="22">
        <v>1</v>
      </c>
      <c r="M1651" s="29">
        <v>38827</v>
      </c>
      <c r="N1651" s="24">
        <v>40191</v>
      </c>
      <c r="O1651" s="4">
        <f>IF(OR(ISBLANK(M1651),ISBLANK(N1651)),"",N1651-M1651)</f>
        <v>1364</v>
      </c>
    </row>
    <row r="1652" spans="1:15">
      <c r="A1652" s="2">
        <v>1651</v>
      </c>
      <c r="B1652" s="2" t="s">
        <v>11</v>
      </c>
      <c r="C1652" s="19">
        <v>0</v>
      </c>
      <c r="F1652" s="7">
        <v>1</v>
      </c>
      <c r="G1652" s="1">
        <v>1</v>
      </c>
      <c r="L1652" s="22">
        <v>1</v>
      </c>
      <c r="M1652" s="28">
        <v>38590</v>
      </c>
      <c r="N1652" s="24">
        <v>39909</v>
      </c>
      <c r="O1652" s="4">
        <f>IF(OR(ISBLANK(M1652),ISBLANK(N1652)),"",N1652-M1652)</f>
        <v>1319</v>
      </c>
    </row>
    <row r="1653" spans="1:15">
      <c r="A1653" s="2">
        <v>1652</v>
      </c>
      <c r="B1653" s="2" t="s">
        <v>11</v>
      </c>
      <c r="C1653" s="19">
        <v>1</v>
      </c>
      <c r="F1653" s="7">
        <v>0</v>
      </c>
      <c r="G1653" s="1">
        <v>0</v>
      </c>
      <c r="L1653" s="22">
        <v>0</v>
      </c>
      <c r="M1653" s="28">
        <v>40869</v>
      </c>
      <c r="N1653" s="24">
        <v>42628</v>
      </c>
      <c r="O1653" s="4">
        <f>IF(OR(ISBLANK(M1653),ISBLANK(N1653)),"",N1653-M1653)</f>
        <v>1759</v>
      </c>
    </row>
    <row r="1654" spans="1:15">
      <c r="A1654" s="2">
        <v>1653</v>
      </c>
      <c r="B1654" s="2" t="s">
        <v>11</v>
      </c>
      <c r="C1654" s="19">
        <v>1</v>
      </c>
      <c r="F1654" s="7" t="s">
        <v>19</v>
      </c>
      <c r="G1654" s="1">
        <v>1</v>
      </c>
      <c r="L1654" s="22">
        <v>1</v>
      </c>
      <c r="M1654" s="28">
        <v>40228</v>
      </c>
      <c r="N1654" s="24">
        <v>41322</v>
      </c>
      <c r="O1654" s="4">
        <f>IF(OR(ISBLANK(M1654),ISBLANK(N1654)),"",N1654-M1654)</f>
        <v>1094</v>
      </c>
    </row>
    <row r="1655" spans="1:15">
      <c r="A1655" s="2">
        <v>1654</v>
      </c>
      <c r="B1655" s="2" t="s">
        <v>11</v>
      </c>
      <c r="C1655" s="19">
        <v>0</v>
      </c>
      <c r="F1655" s="7">
        <v>0</v>
      </c>
      <c r="G1655" s="1">
        <v>0</v>
      </c>
      <c r="L1655" s="22">
        <v>1</v>
      </c>
      <c r="M1655" s="28">
        <v>41144</v>
      </c>
      <c r="N1655" s="24">
        <v>42202</v>
      </c>
      <c r="O1655" s="4">
        <f>IF(OR(ISBLANK(M1655),ISBLANK(N1655)),"",N1655-M1655)</f>
        <v>1058</v>
      </c>
    </row>
    <row r="1656" spans="1:15">
      <c r="A1656" s="2">
        <v>1655</v>
      </c>
      <c r="B1656" s="2" t="s">
        <v>11</v>
      </c>
      <c r="C1656" s="19">
        <v>0</v>
      </c>
      <c r="F1656" s="7">
        <v>0</v>
      </c>
      <c r="G1656" s="1">
        <v>0</v>
      </c>
      <c r="L1656" s="22">
        <v>1</v>
      </c>
      <c r="M1656" s="28">
        <v>39021</v>
      </c>
      <c r="N1656" s="24">
        <v>41481</v>
      </c>
      <c r="O1656" s="4">
        <f>IF(OR(ISBLANK(M1656),ISBLANK(N1656)),"",N1656-M1656)</f>
        <v>2460</v>
      </c>
    </row>
    <row r="1657" spans="1:15">
      <c r="A1657" s="2">
        <v>1656</v>
      </c>
      <c r="B1657" s="2" t="s">
        <v>11</v>
      </c>
      <c r="C1657" s="19">
        <v>0</v>
      </c>
      <c r="F1657" s="7" t="s">
        <v>19</v>
      </c>
      <c r="G1657" s="1">
        <v>1</v>
      </c>
      <c r="L1657" s="22">
        <v>0</v>
      </c>
      <c r="M1657" s="28">
        <v>38749</v>
      </c>
      <c r="N1657" s="24">
        <v>42471</v>
      </c>
      <c r="O1657" s="4">
        <f>IF(OR(ISBLANK(M1657),ISBLANK(N1657)),"",N1657-M1657)</f>
        <v>3722</v>
      </c>
    </row>
    <row r="1658" spans="1:15">
      <c r="A1658" s="2">
        <v>1657</v>
      </c>
      <c r="B1658" s="2" t="s">
        <v>11</v>
      </c>
      <c r="C1658" s="19">
        <v>0</v>
      </c>
      <c r="F1658" s="7">
        <v>1</v>
      </c>
      <c r="G1658" s="1">
        <v>1</v>
      </c>
      <c r="L1658" s="22">
        <v>1</v>
      </c>
      <c r="M1658" s="28">
        <v>38912</v>
      </c>
      <c r="N1658" s="24">
        <v>41759</v>
      </c>
      <c r="O1658" s="4">
        <f>IF(OR(ISBLANK(M1658),ISBLANK(N1658)),"",N1658-M1658)</f>
        <v>2847</v>
      </c>
    </row>
    <row r="1659" spans="1:15">
      <c r="A1659" s="2">
        <v>1658</v>
      </c>
      <c r="B1659" s="2" t="s">
        <v>11</v>
      </c>
      <c r="C1659" s="19">
        <v>1</v>
      </c>
      <c r="F1659" s="7">
        <v>0</v>
      </c>
      <c r="G1659" s="1">
        <v>0</v>
      </c>
      <c r="L1659" s="22">
        <v>1</v>
      </c>
      <c r="M1659" s="28">
        <v>38761</v>
      </c>
      <c r="N1659" s="24">
        <v>39854</v>
      </c>
      <c r="O1659" s="4">
        <f>IF(OR(ISBLANK(M1659),ISBLANK(N1659)),"",N1659-M1659)</f>
        <v>1093</v>
      </c>
    </row>
    <row r="1660" spans="1:15">
      <c r="A1660" s="2">
        <v>1659</v>
      </c>
      <c r="B1660" s="2" t="s">
        <v>11</v>
      </c>
      <c r="C1660" s="19">
        <v>1</v>
      </c>
      <c r="F1660" s="7">
        <v>0</v>
      </c>
      <c r="G1660" s="1">
        <v>0</v>
      </c>
      <c r="L1660" s="22">
        <v>1</v>
      </c>
      <c r="M1660" s="28">
        <v>38936</v>
      </c>
      <c r="N1660" s="24">
        <v>39715</v>
      </c>
      <c r="O1660" s="4">
        <f>IF(OR(ISBLANK(M1660),ISBLANK(N1660)),"",N1660-M1660)</f>
        <v>779</v>
      </c>
    </row>
    <row r="1661" spans="1:15">
      <c r="A1661" s="2">
        <v>1660</v>
      </c>
      <c r="B1661" s="2" t="s">
        <v>11</v>
      </c>
      <c r="C1661" s="20">
        <v>0</v>
      </c>
      <c r="F1661" s="7" t="s">
        <v>19</v>
      </c>
      <c r="G1661" s="1">
        <v>1</v>
      </c>
      <c r="L1661" s="22">
        <v>0</v>
      </c>
      <c r="M1661" s="29">
        <v>39427</v>
      </c>
      <c r="N1661" s="24">
        <v>42625</v>
      </c>
      <c r="O1661" s="4">
        <f>IF(OR(ISBLANK(M1661),ISBLANK(N1661)),"",N1661-M1661)</f>
        <v>3198</v>
      </c>
    </row>
    <row r="1662" spans="1:15">
      <c r="A1662" s="2">
        <v>1661</v>
      </c>
      <c r="B1662" s="2" t="s">
        <v>11</v>
      </c>
      <c r="C1662" s="19">
        <v>1</v>
      </c>
      <c r="F1662" s="7">
        <v>0</v>
      </c>
      <c r="G1662" s="1">
        <v>0</v>
      </c>
      <c r="L1662" s="22">
        <v>1</v>
      </c>
      <c r="M1662" s="28">
        <v>38840</v>
      </c>
      <c r="N1662" s="24">
        <v>40408</v>
      </c>
      <c r="O1662" s="4">
        <f>IF(OR(ISBLANK(M1662),ISBLANK(N1662)),"",N1662-M1662)</f>
        <v>1568</v>
      </c>
    </row>
    <row r="1663" spans="1:15">
      <c r="A1663" s="2">
        <v>1662</v>
      </c>
      <c r="B1663" s="2" t="s">
        <v>11</v>
      </c>
      <c r="C1663" s="19">
        <v>0</v>
      </c>
      <c r="F1663" s="7">
        <v>1</v>
      </c>
      <c r="G1663" s="1">
        <v>1</v>
      </c>
      <c r="L1663" s="22">
        <v>1</v>
      </c>
      <c r="M1663" s="28">
        <v>40499</v>
      </c>
      <c r="N1663" s="24">
        <v>41126</v>
      </c>
      <c r="O1663" s="4">
        <f>IF(OR(ISBLANK(M1663),ISBLANK(N1663)),"",N1663-M1663)</f>
        <v>627</v>
      </c>
    </row>
    <row r="1664" spans="1:15">
      <c r="A1664" s="2">
        <v>1663</v>
      </c>
      <c r="B1664" s="2" t="s">
        <v>11</v>
      </c>
      <c r="C1664" s="19">
        <v>0</v>
      </c>
      <c r="F1664" s="7">
        <v>1</v>
      </c>
      <c r="G1664" s="1">
        <v>1</v>
      </c>
      <c r="L1664" s="22">
        <v>0</v>
      </c>
      <c r="M1664" s="28">
        <v>39934</v>
      </c>
      <c r="N1664" s="24">
        <v>42419</v>
      </c>
      <c r="O1664" s="4">
        <f>IF(OR(ISBLANK(M1664),ISBLANK(N1664)),"",N1664-M1664)</f>
        <v>2485</v>
      </c>
    </row>
    <row r="1665" spans="1:15">
      <c r="A1665" s="2">
        <v>1664</v>
      </c>
      <c r="B1665" s="2" t="s">
        <v>11</v>
      </c>
      <c r="C1665" s="19">
        <v>0</v>
      </c>
      <c r="F1665" s="7" t="s">
        <v>19</v>
      </c>
      <c r="G1665" s="1">
        <v>1</v>
      </c>
      <c r="L1665" s="22">
        <v>1</v>
      </c>
      <c r="M1665" s="28">
        <v>38994</v>
      </c>
      <c r="N1665" s="24">
        <v>40252</v>
      </c>
      <c r="O1665" s="4">
        <f>IF(OR(ISBLANK(M1665),ISBLANK(N1665)),"",N1665-M1665)</f>
        <v>1258</v>
      </c>
    </row>
    <row r="1666" spans="1:15">
      <c r="A1666" s="2">
        <v>1665</v>
      </c>
      <c r="B1666" s="2" t="s">
        <v>11</v>
      </c>
      <c r="C1666" s="19">
        <v>0</v>
      </c>
      <c r="F1666" s="7">
        <v>0</v>
      </c>
      <c r="G1666" s="1">
        <v>0</v>
      </c>
      <c r="L1666" s="22">
        <v>1</v>
      </c>
      <c r="M1666" s="28">
        <v>39008</v>
      </c>
      <c r="N1666" s="24">
        <v>42085</v>
      </c>
      <c r="O1666" s="4">
        <f>IF(OR(ISBLANK(M1666),ISBLANK(N1666)),"",N1666-M1666)</f>
        <v>3077</v>
      </c>
    </row>
    <row r="1667" spans="1:15">
      <c r="A1667" s="2">
        <v>1666</v>
      </c>
      <c r="B1667" s="2" t="s">
        <v>11</v>
      </c>
      <c r="C1667" s="19">
        <v>1</v>
      </c>
      <c r="F1667" s="7" t="s">
        <v>19</v>
      </c>
      <c r="G1667" s="1">
        <v>1</v>
      </c>
      <c r="L1667" s="22">
        <v>1</v>
      </c>
      <c r="M1667" s="28">
        <v>39057</v>
      </c>
      <c r="N1667" s="24">
        <v>40352</v>
      </c>
      <c r="O1667" s="4">
        <f>IF(OR(ISBLANK(M1667),ISBLANK(N1667)),"",N1667-M1667)</f>
        <v>1295</v>
      </c>
    </row>
    <row r="1668" spans="1:15">
      <c r="A1668" s="2">
        <v>1667</v>
      </c>
      <c r="B1668" s="2" t="s">
        <v>11</v>
      </c>
      <c r="C1668" s="19">
        <v>1</v>
      </c>
      <c r="F1668" s="7" t="s">
        <v>19</v>
      </c>
      <c r="G1668" s="1">
        <v>1</v>
      </c>
      <c r="L1668" s="22">
        <v>0</v>
      </c>
      <c r="M1668" s="28">
        <v>39798</v>
      </c>
      <c r="N1668" s="24">
        <v>42626</v>
      </c>
      <c r="O1668" s="4">
        <f>IF(OR(ISBLANK(M1668),ISBLANK(N1668)),"",N1668-M1668)</f>
        <v>2828</v>
      </c>
    </row>
    <row r="1669" spans="1:15">
      <c r="A1669" s="2">
        <v>1668</v>
      </c>
      <c r="B1669" s="2" t="s">
        <v>11</v>
      </c>
      <c r="C1669" s="20">
        <v>1</v>
      </c>
      <c r="F1669" s="7">
        <v>0</v>
      </c>
      <c r="G1669" s="1">
        <v>0</v>
      </c>
      <c r="L1669" s="22">
        <v>1</v>
      </c>
      <c r="M1669" s="29">
        <v>39442</v>
      </c>
      <c r="N1669" s="24">
        <v>40149</v>
      </c>
      <c r="O1669" s="4">
        <f>IF(OR(ISBLANK(M1669),ISBLANK(N1669)),"",N1669-M1669)</f>
        <v>707</v>
      </c>
    </row>
    <row r="1670" spans="1:15">
      <c r="A1670" s="2">
        <v>1669</v>
      </c>
      <c r="B1670" s="2" t="s">
        <v>11</v>
      </c>
      <c r="C1670" s="19">
        <v>0</v>
      </c>
      <c r="F1670" s="7" t="s">
        <v>19</v>
      </c>
      <c r="G1670" s="1">
        <v>1</v>
      </c>
      <c r="L1670" s="22">
        <v>1</v>
      </c>
      <c r="M1670" s="28">
        <v>39232</v>
      </c>
      <c r="N1670" s="24">
        <v>40074</v>
      </c>
      <c r="O1670" s="4">
        <f>IF(OR(ISBLANK(M1670),ISBLANK(N1670)),"",N1670-M1670)</f>
        <v>842</v>
      </c>
    </row>
    <row r="1671" spans="1:15">
      <c r="A1671" s="2">
        <v>1670</v>
      </c>
      <c r="B1671" s="2" t="s">
        <v>11</v>
      </c>
      <c r="C1671" s="19">
        <v>1</v>
      </c>
      <c r="F1671" s="7" t="s">
        <v>19</v>
      </c>
      <c r="G1671" s="1">
        <v>1</v>
      </c>
      <c r="L1671" s="22">
        <v>0</v>
      </c>
      <c r="M1671" s="28">
        <v>39329</v>
      </c>
      <c r="N1671" s="24">
        <v>42625</v>
      </c>
      <c r="O1671" s="4">
        <f>IF(OR(ISBLANK(M1671),ISBLANK(N1671)),"",N1671-M1671)</f>
        <v>3296</v>
      </c>
    </row>
    <row r="1672" spans="1:15">
      <c r="A1672" s="2">
        <v>1671</v>
      </c>
      <c r="B1672" s="2" t="s">
        <v>11</v>
      </c>
      <c r="C1672" s="19">
        <v>1</v>
      </c>
      <c r="F1672" s="7">
        <v>1</v>
      </c>
      <c r="G1672" s="1">
        <v>1</v>
      </c>
      <c r="L1672" s="22">
        <v>1</v>
      </c>
      <c r="M1672" s="28">
        <v>39064</v>
      </c>
      <c r="N1672" s="24">
        <v>40034</v>
      </c>
      <c r="O1672" s="4">
        <f>IF(OR(ISBLANK(M1672),ISBLANK(N1672)),"",N1672-M1672)</f>
        <v>970</v>
      </c>
    </row>
    <row r="1673" spans="1:15">
      <c r="A1673" s="2">
        <v>1672</v>
      </c>
      <c r="B1673" s="2" t="s">
        <v>11</v>
      </c>
      <c r="C1673" s="19">
        <v>1</v>
      </c>
      <c r="F1673" s="7">
        <v>0</v>
      </c>
      <c r="G1673" s="1">
        <v>0</v>
      </c>
      <c r="L1673" s="22">
        <v>1</v>
      </c>
      <c r="M1673" s="28">
        <v>39066</v>
      </c>
      <c r="N1673" s="24">
        <v>41631</v>
      </c>
      <c r="O1673" s="4">
        <f>IF(OR(ISBLANK(M1673),ISBLANK(N1673)),"",N1673-M1673)</f>
        <v>2565</v>
      </c>
    </row>
    <row r="1674" spans="1:15">
      <c r="A1674" s="2">
        <v>1673</v>
      </c>
      <c r="B1674" s="2" t="s">
        <v>11</v>
      </c>
      <c r="C1674" s="19">
        <v>0</v>
      </c>
      <c r="F1674" s="7">
        <v>0</v>
      </c>
      <c r="G1674" s="1">
        <v>0</v>
      </c>
      <c r="L1674" s="22">
        <v>1</v>
      </c>
      <c r="M1674" s="28">
        <v>39007</v>
      </c>
      <c r="N1674" s="24">
        <v>40191</v>
      </c>
      <c r="O1674" s="4">
        <f>IF(OR(ISBLANK(M1674),ISBLANK(N1674)),"",N1674-M1674)</f>
        <v>1184</v>
      </c>
    </row>
    <row r="1675" spans="1:15">
      <c r="A1675" s="2">
        <v>1674</v>
      </c>
      <c r="B1675" s="2" t="s">
        <v>11</v>
      </c>
      <c r="C1675" s="19">
        <v>1</v>
      </c>
      <c r="F1675" s="7" t="s">
        <v>19</v>
      </c>
      <c r="G1675" s="1">
        <v>1</v>
      </c>
      <c r="L1675" s="22">
        <v>1</v>
      </c>
      <c r="M1675" s="28">
        <v>39204</v>
      </c>
      <c r="N1675" s="24">
        <v>40361</v>
      </c>
      <c r="O1675" s="4">
        <f>IF(OR(ISBLANK(M1675),ISBLANK(N1675)),"",N1675-M1675)</f>
        <v>1157</v>
      </c>
    </row>
    <row r="1676" spans="1:15">
      <c r="A1676" s="2">
        <v>1675</v>
      </c>
      <c r="B1676" s="2" t="s">
        <v>11</v>
      </c>
      <c r="C1676" s="19">
        <v>1</v>
      </c>
      <c r="F1676" s="7" t="s">
        <v>19</v>
      </c>
      <c r="G1676" s="1">
        <v>1</v>
      </c>
      <c r="L1676" s="22">
        <v>0</v>
      </c>
      <c r="M1676" s="28">
        <v>39066</v>
      </c>
      <c r="N1676" s="24">
        <v>42578</v>
      </c>
      <c r="O1676" s="4">
        <f>IF(OR(ISBLANK(M1676),ISBLANK(N1676)),"",N1676-M1676)</f>
        <v>3512</v>
      </c>
    </row>
    <row r="1677" spans="1:15">
      <c r="A1677" s="2">
        <v>1676</v>
      </c>
      <c r="B1677" s="2" t="s">
        <v>11</v>
      </c>
      <c r="C1677" s="19">
        <v>1</v>
      </c>
      <c r="F1677" s="7" t="s">
        <v>19</v>
      </c>
      <c r="G1677" s="1">
        <v>1</v>
      </c>
      <c r="L1677" s="22">
        <v>1</v>
      </c>
      <c r="M1677" s="28">
        <v>39855</v>
      </c>
      <c r="N1677" s="24">
        <v>42018</v>
      </c>
      <c r="O1677" s="4">
        <f>IF(OR(ISBLANK(M1677),ISBLANK(N1677)),"",N1677-M1677)</f>
        <v>2163</v>
      </c>
    </row>
    <row r="1678" spans="1:15">
      <c r="A1678" s="2">
        <v>1677</v>
      </c>
      <c r="B1678" s="2" t="s">
        <v>11</v>
      </c>
      <c r="C1678" s="19">
        <v>0</v>
      </c>
      <c r="F1678" s="7">
        <v>0</v>
      </c>
      <c r="G1678" s="1">
        <v>0</v>
      </c>
      <c r="L1678" s="22">
        <v>1</v>
      </c>
      <c r="M1678" s="28">
        <v>39101</v>
      </c>
      <c r="N1678" s="24">
        <v>40586</v>
      </c>
      <c r="O1678" s="4">
        <f>IF(OR(ISBLANK(M1678),ISBLANK(N1678)),"",N1678-M1678)</f>
        <v>1485</v>
      </c>
    </row>
    <row r="1679" spans="1:15">
      <c r="A1679" s="2">
        <v>1678</v>
      </c>
      <c r="B1679" s="2" t="s">
        <v>11</v>
      </c>
      <c r="C1679" s="19">
        <v>0</v>
      </c>
      <c r="F1679" s="7">
        <v>1</v>
      </c>
      <c r="G1679" s="1">
        <v>1</v>
      </c>
      <c r="L1679" s="22">
        <v>1</v>
      </c>
      <c r="M1679" s="28">
        <v>39219</v>
      </c>
      <c r="N1679" s="24">
        <v>41207</v>
      </c>
      <c r="O1679" s="4">
        <f>IF(OR(ISBLANK(M1679),ISBLANK(N1679)),"",N1679-M1679)</f>
        <v>1988</v>
      </c>
    </row>
    <row r="1680" spans="1:15">
      <c r="A1680" s="2">
        <v>1679</v>
      </c>
      <c r="B1680" s="2" t="s">
        <v>11</v>
      </c>
      <c r="C1680" s="19">
        <v>0</v>
      </c>
      <c r="F1680" s="7">
        <v>1</v>
      </c>
      <c r="G1680" s="1">
        <v>1</v>
      </c>
      <c r="L1680" s="22">
        <v>1</v>
      </c>
      <c r="M1680" s="28">
        <v>40415</v>
      </c>
      <c r="N1680" s="24">
        <v>42297</v>
      </c>
      <c r="O1680" s="4">
        <f>IF(OR(ISBLANK(M1680),ISBLANK(N1680)),"",N1680-M1680)</f>
        <v>1882</v>
      </c>
    </row>
    <row r="1681" spans="1:15">
      <c r="A1681" s="2">
        <v>1680</v>
      </c>
      <c r="B1681" s="2" t="s">
        <v>11</v>
      </c>
      <c r="C1681" s="19">
        <v>0</v>
      </c>
      <c r="F1681" s="7">
        <v>0</v>
      </c>
      <c r="G1681" s="1">
        <v>0</v>
      </c>
      <c r="L1681" s="22">
        <v>1</v>
      </c>
      <c r="M1681" s="28">
        <v>39916</v>
      </c>
      <c r="N1681" s="24">
        <v>41715</v>
      </c>
      <c r="O1681" s="4">
        <f>IF(OR(ISBLANK(M1681),ISBLANK(N1681)),"",N1681-M1681)</f>
        <v>1799</v>
      </c>
    </row>
    <row r="1682" spans="1:15">
      <c r="A1682" s="2">
        <v>1681</v>
      </c>
      <c r="B1682" s="2" t="s">
        <v>11</v>
      </c>
      <c r="C1682" s="19">
        <v>0</v>
      </c>
      <c r="F1682" s="7">
        <v>1</v>
      </c>
      <c r="G1682" s="1">
        <v>1</v>
      </c>
      <c r="L1682" s="22">
        <v>0</v>
      </c>
      <c r="M1682" s="28">
        <v>39059</v>
      </c>
      <c r="N1682" s="24">
        <v>42536</v>
      </c>
      <c r="O1682" s="4">
        <f>IF(OR(ISBLANK(M1682),ISBLANK(N1682)),"",N1682-M1682)</f>
        <v>3477</v>
      </c>
    </row>
    <row r="1683" spans="1:15">
      <c r="A1683" s="2">
        <v>1682</v>
      </c>
      <c r="B1683" s="2" t="s">
        <v>11</v>
      </c>
      <c r="C1683" s="19">
        <v>1</v>
      </c>
      <c r="F1683" s="7">
        <v>0</v>
      </c>
      <c r="G1683" s="1">
        <v>0</v>
      </c>
      <c r="L1683" s="22">
        <v>1</v>
      </c>
      <c r="M1683" s="28">
        <v>39153</v>
      </c>
      <c r="N1683" s="24">
        <v>41413</v>
      </c>
      <c r="O1683" s="4">
        <f>IF(OR(ISBLANK(M1683),ISBLANK(N1683)),"",N1683-M1683)</f>
        <v>2260</v>
      </c>
    </row>
    <row r="1684" spans="1:15">
      <c r="A1684" s="2">
        <v>1683</v>
      </c>
      <c r="B1684" s="2" t="s">
        <v>11</v>
      </c>
      <c r="C1684" s="19">
        <v>0</v>
      </c>
      <c r="F1684" s="7">
        <v>1</v>
      </c>
      <c r="G1684" s="1">
        <v>1</v>
      </c>
      <c r="L1684" s="22">
        <v>1</v>
      </c>
      <c r="M1684" s="28">
        <v>39246</v>
      </c>
      <c r="N1684" s="24">
        <v>39866</v>
      </c>
      <c r="O1684" s="4">
        <f>IF(OR(ISBLANK(M1684),ISBLANK(N1684)),"",N1684-M1684)</f>
        <v>620</v>
      </c>
    </row>
    <row r="1685" spans="1:15">
      <c r="A1685" s="2">
        <v>1684</v>
      </c>
      <c r="B1685" s="2" t="s">
        <v>11</v>
      </c>
      <c r="C1685" s="19">
        <v>0</v>
      </c>
      <c r="F1685" s="7">
        <v>1</v>
      </c>
      <c r="G1685" s="1">
        <v>1</v>
      </c>
      <c r="L1685" s="22">
        <v>1</v>
      </c>
      <c r="M1685" s="28">
        <v>39091</v>
      </c>
      <c r="N1685" s="24">
        <v>40803</v>
      </c>
      <c r="O1685" s="4">
        <f>IF(OR(ISBLANK(M1685),ISBLANK(N1685)),"",N1685-M1685)</f>
        <v>1712</v>
      </c>
    </row>
    <row r="1686" spans="1:15">
      <c r="A1686" s="2">
        <v>1685</v>
      </c>
      <c r="B1686" s="2" t="s">
        <v>11</v>
      </c>
      <c r="C1686" s="19">
        <v>0</v>
      </c>
      <c r="F1686" s="7" t="s">
        <v>19</v>
      </c>
      <c r="G1686" s="1">
        <v>1</v>
      </c>
      <c r="L1686" s="22">
        <v>1</v>
      </c>
      <c r="M1686" s="28">
        <v>39169</v>
      </c>
      <c r="N1686" s="24">
        <v>41568</v>
      </c>
      <c r="O1686" s="4">
        <f>IF(OR(ISBLANK(M1686),ISBLANK(N1686)),"",N1686-M1686)</f>
        <v>2399</v>
      </c>
    </row>
    <row r="1687" spans="1:15">
      <c r="A1687" s="2">
        <v>1686</v>
      </c>
      <c r="B1687" s="2" t="s">
        <v>11</v>
      </c>
      <c r="C1687" s="19">
        <v>1</v>
      </c>
      <c r="F1687" s="7">
        <v>1</v>
      </c>
      <c r="G1687" s="1">
        <v>1</v>
      </c>
      <c r="L1687" s="22">
        <v>1</v>
      </c>
      <c r="M1687" s="28">
        <v>39038</v>
      </c>
      <c r="N1687" s="24">
        <v>40399</v>
      </c>
      <c r="O1687" s="4">
        <f>IF(OR(ISBLANK(M1687),ISBLANK(N1687)),"",N1687-M1687)</f>
        <v>1361</v>
      </c>
    </row>
    <row r="1688" spans="1:15">
      <c r="A1688" s="2">
        <v>1687</v>
      </c>
      <c r="B1688" s="2" t="s">
        <v>11</v>
      </c>
      <c r="C1688" s="19">
        <v>1</v>
      </c>
      <c r="F1688" s="7">
        <v>1</v>
      </c>
      <c r="G1688" s="1">
        <v>1</v>
      </c>
      <c r="L1688" s="22">
        <v>1</v>
      </c>
      <c r="M1688" s="28">
        <v>40268</v>
      </c>
      <c r="N1688" s="24">
        <v>41168</v>
      </c>
      <c r="O1688" s="4">
        <f>IF(OR(ISBLANK(M1688),ISBLANK(N1688)),"",N1688-M1688)</f>
        <v>900</v>
      </c>
    </row>
    <row r="1689" spans="1:15">
      <c r="A1689" s="2">
        <v>1688</v>
      </c>
      <c r="B1689" s="2" t="s">
        <v>11</v>
      </c>
      <c r="C1689" s="20">
        <v>0</v>
      </c>
      <c r="F1689" s="7">
        <v>1</v>
      </c>
      <c r="G1689" s="1">
        <v>1</v>
      </c>
      <c r="L1689" s="22">
        <v>1</v>
      </c>
      <c r="M1689" s="29">
        <v>39343</v>
      </c>
      <c r="N1689" s="24">
        <v>40458</v>
      </c>
      <c r="O1689" s="4">
        <f>IF(OR(ISBLANK(M1689),ISBLANK(N1689)),"",N1689-M1689)</f>
        <v>1115</v>
      </c>
    </row>
    <row r="1690" spans="1:15">
      <c r="A1690" s="2">
        <v>1689</v>
      </c>
      <c r="B1690" s="2" t="s">
        <v>11</v>
      </c>
      <c r="C1690" s="20">
        <v>0</v>
      </c>
      <c r="F1690" s="7">
        <v>0</v>
      </c>
      <c r="G1690" s="1">
        <v>0</v>
      </c>
      <c r="L1690" s="22">
        <v>1</v>
      </c>
      <c r="M1690" s="29">
        <v>39287</v>
      </c>
      <c r="N1690" s="24">
        <v>41472</v>
      </c>
      <c r="O1690" s="4">
        <f>IF(OR(ISBLANK(M1690),ISBLANK(N1690)),"",N1690-M1690)</f>
        <v>2185</v>
      </c>
    </row>
    <row r="1691" spans="1:15">
      <c r="A1691" s="2">
        <v>1690</v>
      </c>
      <c r="B1691" s="2" t="s">
        <v>11</v>
      </c>
      <c r="C1691" s="19">
        <v>1</v>
      </c>
      <c r="F1691" s="7">
        <v>1</v>
      </c>
      <c r="G1691" s="1">
        <v>1</v>
      </c>
      <c r="L1691" s="22">
        <v>1</v>
      </c>
      <c r="M1691" s="28">
        <v>39343</v>
      </c>
      <c r="N1691" s="24">
        <v>40738</v>
      </c>
      <c r="O1691" s="4">
        <f>IF(OR(ISBLANK(M1691),ISBLANK(N1691)),"",N1691-M1691)</f>
        <v>1395</v>
      </c>
    </row>
    <row r="1692" spans="1:15">
      <c r="A1692" s="2">
        <v>1691</v>
      </c>
      <c r="B1692" s="2" t="s">
        <v>11</v>
      </c>
      <c r="C1692" s="19">
        <v>0</v>
      </c>
      <c r="F1692" s="7">
        <v>0</v>
      </c>
      <c r="G1692" s="1">
        <v>0</v>
      </c>
      <c r="L1692" s="22">
        <v>1</v>
      </c>
      <c r="M1692" s="28">
        <v>39099</v>
      </c>
      <c r="N1692" s="24">
        <v>40583</v>
      </c>
      <c r="O1692" s="4">
        <f>IF(OR(ISBLANK(M1692),ISBLANK(N1692)),"",N1692-M1692)</f>
        <v>1484</v>
      </c>
    </row>
    <row r="1693" spans="1:15">
      <c r="A1693" s="2">
        <v>1692</v>
      </c>
      <c r="B1693" s="2" t="s">
        <v>11</v>
      </c>
      <c r="C1693" s="19">
        <v>1</v>
      </c>
      <c r="F1693" s="7">
        <v>0</v>
      </c>
      <c r="G1693" s="1">
        <v>0</v>
      </c>
      <c r="L1693" s="22">
        <v>1</v>
      </c>
      <c r="M1693" s="28">
        <v>39196</v>
      </c>
      <c r="N1693" s="24">
        <v>40162</v>
      </c>
      <c r="O1693" s="4">
        <f>IF(OR(ISBLANK(M1693),ISBLANK(N1693)),"",N1693-M1693)</f>
        <v>966</v>
      </c>
    </row>
    <row r="1694" spans="1:15">
      <c r="A1694" s="2">
        <v>1693</v>
      </c>
      <c r="B1694" s="2" t="s">
        <v>11</v>
      </c>
      <c r="C1694" s="19">
        <v>1</v>
      </c>
      <c r="F1694" s="7" t="s">
        <v>19</v>
      </c>
      <c r="G1694" s="1">
        <v>1</v>
      </c>
      <c r="L1694" s="22">
        <v>1</v>
      </c>
      <c r="M1694" s="28">
        <v>39560</v>
      </c>
      <c r="N1694" s="24">
        <v>40072</v>
      </c>
      <c r="O1694" s="4">
        <f>IF(OR(ISBLANK(M1694),ISBLANK(N1694)),"",N1694-M1694)</f>
        <v>512</v>
      </c>
    </row>
    <row r="1695" spans="1:15">
      <c r="A1695" s="2">
        <v>1694</v>
      </c>
      <c r="B1695" s="2" t="s">
        <v>11</v>
      </c>
      <c r="C1695" s="19">
        <v>0</v>
      </c>
      <c r="F1695" s="7">
        <v>1</v>
      </c>
      <c r="G1695" s="1">
        <v>1</v>
      </c>
      <c r="L1695" s="22">
        <v>0</v>
      </c>
      <c r="M1695" s="28">
        <v>39098</v>
      </c>
      <c r="N1695" s="24">
        <v>41206</v>
      </c>
      <c r="O1695" s="4">
        <f>IF(OR(ISBLANK(M1695),ISBLANK(N1695)),"",N1695-M1695)</f>
        <v>2108</v>
      </c>
    </row>
    <row r="1696" spans="1:15">
      <c r="A1696" s="2">
        <v>1695</v>
      </c>
      <c r="B1696" s="2" t="s">
        <v>11</v>
      </c>
      <c r="C1696" s="19">
        <v>1</v>
      </c>
      <c r="F1696" s="7">
        <v>0</v>
      </c>
      <c r="G1696" s="1">
        <v>0</v>
      </c>
      <c r="L1696" s="22">
        <v>1</v>
      </c>
      <c r="M1696" s="28">
        <v>39825</v>
      </c>
      <c r="N1696" s="24">
        <v>40092</v>
      </c>
      <c r="O1696" s="4">
        <f>IF(OR(ISBLANK(M1696),ISBLANK(N1696)),"",N1696-M1696)</f>
        <v>267</v>
      </c>
    </row>
    <row r="1697" spans="1:15">
      <c r="A1697" s="2">
        <v>1696</v>
      </c>
      <c r="B1697" s="2" t="s">
        <v>11</v>
      </c>
      <c r="C1697" s="19">
        <v>0</v>
      </c>
      <c r="F1697" s="7">
        <v>1</v>
      </c>
      <c r="G1697" s="1">
        <v>1</v>
      </c>
      <c r="L1697" s="22">
        <v>1</v>
      </c>
      <c r="M1697" s="28">
        <v>39332</v>
      </c>
      <c r="N1697" s="24">
        <v>40534</v>
      </c>
      <c r="O1697" s="4">
        <f>IF(OR(ISBLANK(M1697),ISBLANK(N1697)),"",N1697-M1697)</f>
        <v>1202</v>
      </c>
    </row>
    <row r="1698" spans="1:15">
      <c r="A1698" s="2">
        <v>1697</v>
      </c>
      <c r="B1698" s="2" t="s">
        <v>11</v>
      </c>
      <c r="C1698" s="19">
        <v>1</v>
      </c>
      <c r="F1698" s="7">
        <v>1</v>
      </c>
      <c r="G1698" s="1">
        <v>1</v>
      </c>
      <c r="L1698" s="22">
        <v>1</v>
      </c>
      <c r="M1698" s="28">
        <v>39321</v>
      </c>
      <c r="N1698" s="24">
        <v>41287</v>
      </c>
      <c r="O1698" s="4">
        <f>IF(OR(ISBLANK(M1698),ISBLANK(N1698)),"",N1698-M1698)</f>
        <v>1966</v>
      </c>
    </row>
    <row r="1699" spans="1:15">
      <c r="A1699" s="2">
        <v>1698</v>
      </c>
      <c r="B1699" s="2" t="s">
        <v>11</v>
      </c>
      <c r="C1699" s="19">
        <v>0</v>
      </c>
      <c r="F1699" s="7">
        <v>1</v>
      </c>
      <c r="G1699" s="1">
        <v>1</v>
      </c>
      <c r="L1699" s="22">
        <v>0</v>
      </c>
      <c r="M1699" s="28">
        <v>39143</v>
      </c>
      <c r="N1699" s="24">
        <v>42625</v>
      </c>
      <c r="O1699" s="4">
        <f>IF(OR(ISBLANK(M1699),ISBLANK(N1699)),"",N1699-M1699)</f>
        <v>3482</v>
      </c>
    </row>
    <row r="1700" spans="1:15">
      <c r="A1700" s="2">
        <v>1699</v>
      </c>
      <c r="B1700" s="2" t="s">
        <v>11</v>
      </c>
      <c r="C1700" s="19">
        <v>0</v>
      </c>
      <c r="F1700" s="7">
        <v>1</v>
      </c>
      <c r="G1700" s="1">
        <v>1</v>
      </c>
      <c r="L1700" s="22">
        <v>1</v>
      </c>
      <c r="M1700" s="28">
        <v>39575</v>
      </c>
      <c r="N1700" s="24">
        <v>40985</v>
      </c>
      <c r="O1700" s="4">
        <f>IF(OR(ISBLANK(M1700),ISBLANK(N1700)),"",N1700-M1700)</f>
        <v>1410</v>
      </c>
    </row>
    <row r="1701" spans="1:15">
      <c r="A1701" s="2">
        <v>1700</v>
      </c>
      <c r="B1701" s="2" t="s">
        <v>11</v>
      </c>
      <c r="C1701" s="19">
        <v>0</v>
      </c>
      <c r="F1701" s="7" t="s">
        <v>19</v>
      </c>
      <c r="G1701" s="1">
        <v>1</v>
      </c>
      <c r="L1701" s="22">
        <v>1</v>
      </c>
      <c r="M1701" s="28">
        <v>40659</v>
      </c>
      <c r="N1701" s="24">
        <v>41964</v>
      </c>
      <c r="O1701" s="4">
        <f>IF(OR(ISBLANK(M1701),ISBLANK(N1701)),"",N1701-M1701)</f>
        <v>1305</v>
      </c>
    </row>
    <row r="1702" spans="1:15">
      <c r="A1702" s="2">
        <v>1701</v>
      </c>
      <c r="B1702" s="2" t="s">
        <v>11</v>
      </c>
      <c r="C1702" s="19">
        <v>1</v>
      </c>
      <c r="F1702" s="7" t="s">
        <v>19</v>
      </c>
      <c r="G1702" s="1">
        <v>1</v>
      </c>
      <c r="L1702" s="22">
        <v>1</v>
      </c>
      <c r="M1702" s="28">
        <v>39259</v>
      </c>
      <c r="N1702" s="24">
        <v>40005</v>
      </c>
      <c r="O1702" s="4">
        <f>IF(OR(ISBLANK(M1702),ISBLANK(N1702)),"",N1702-M1702)</f>
        <v>746</v>
      </c>
    </row>
    <row r="1703" spans="1:15">
      <c r="A1703" s="2">
        <v>1702</v>
      </c>
      <c r="B1703" s="2" t="s">
        <v>11</v>
      </c>
      <c r="C1703" s="19">
        <v>0</v>
      </c>
      <c r="F1703" s="7">
        <v>1</v>
      </c>
      <c r="G1703" s="1">
        <v>1</v>
      </c>
      <c r="L1703" s="22">
        <v>1</v>
      </c>
      <c r="M1703" s="28">
        <v>39301</v>
      </c>
      <c r="N1703" s="24">
        <v>41988</v>
      </c>
      <c r="O1703" s="4">
        <f>IF(OR(ISBLANK(M1703),ISBLANK(N1703)),"",N1703-M1703)</f>
        <v>2687</v>
      </c>
    </row>
    <row r="1704" spans="1:15">
      <c r="A1704" s="2">
        <v>1703</v>
      </c>
      <c r="B1704" s="2" t="s">
        <v>11</v>
      </c>
      <c r="C1704" s="19">
        <v>0</v>
      </c>
      <c r="F1704" s="7">
        <v>1</v>
      </c>
      <c r="G1704" s="1">
        <v>1</v>
      </c>
      <c r="L1704" s="22">
        <v>1</v>
      </c>
      <c r="M1704" s="28">
        <v>39168</v>
      </c>
      <c r="N1704" s="24">
        <v>40758</v>
      </c>
      <c r="O1704" s="4">
        <f>IF(OR(ISBLANK(M1704),ISBLANK(N1704)),"",N1704-M1704)</f>
        <v>1590</v>
      </c>
    </row>
    <row r="1705" spans="1:15">
      <c r="A1705" s="2">
        <v>1704</v>
      </c>
      <c r="B1705" s="2" t="s">
        <v>11</v>
      </c>
      <c r="C1705" s="20">
        <v>0</v>
      </c>
      <c r="F1705" s="7">
        <v>1</v>
      </c>
      <c r="G1705" s="1">
        <v>1</v>
      </c>
      <c r="L1705" s="22">
        <v>1</v>
      </c>
      <c r="M1705" s="29">
        <v>39308</v>
      </c>
      <c r="N1705" s="24">
        <v>40566</v>
      </c>
      <c r="O1705" s="4">
        <f>IF(OR(ISBLANK(M1705),ISBLANK(N1705)),"",N1705-M1705)</f>
        <v>1258</v>
      </c>
    </row>
    <row r="1706" spans="1:15">
      <c r="A1706" s="2">
        <v>1705</v>
      </c>
      <c r="B1706" s="2" t="s">
        <v>11</v>
      </c>
      <c r="C1706" s="20">
        <v>0</v>
      </c>
      <c r="F1706" s="7">
        <v>1</v>
      </c>
      <c r="G1706" s="1">
        <v>1</v>
      </c>
      <c r="L1706" s="22">
        <v>0</v>
      </c>
      <c r="M1706" s="29">
        <v>39336</v>
      </c>
      <c r="N1706" s="24">
        <v>42627</v>
      </c>
      <c r="O1706" s="4">
        <f>IF(OR(ISBLANK(M1706),ISBLANK(N1706)),"",N1706-M1706)</f>
        <v>3291</v>
      </c>
    </row>
    <row r="1707" spans="1:15">
      <c r="A1707" s="2">
        <v>1706</v>
      </c>
      <c r="B1707" s="2" t="s">
        <v>11</v>
      </c>
      <c r="C1707" s="19">
        <v>0</v>
      </c>
      <c r="F1707" s="7">
        <v>0</v>
      </c>
      <c r="G1707" s="1">
        <v>0</v>
      </c>
      <c r="L1707" s="22">
        <v>1</v>
      </c>
      <c r="M1707" s="28">
        <v>39603</v>
      </c>
      <c r="N1707" s="24">
        <v>40671</v>
      </c>
      <c r="O1707" s="4">
        <f>IF(OR(ISBLANK(M1707),ISBLANK(N1707)),"",N1707-M1707)</f>
        <v>1068</v>
      </c>
    </row>
    <row r="1708" spans="1:15">
      <c r="A1708" s="2">
        <v>1707</v>
      </c>
      <c r="B1708" s="2" t="s">
        <v>11</v>
      </c>
      <c r="C1708" s="19">
        <v>0</v>
      </c>
      <c r="F1708" s="7" t="s">
        <v>19</v>
      </c>
      <c r="G1708" s="1">
        <v>1</v>
      </c>
      <c r="L1708" s="22">
        <v>1</v>
      </c>
      <c r="M1708" s="28">
        <v>39721</v>
      </c>
      <c r="N1708" s="24">
        <v>41905</v>
      </c>
      <c r="O1708" s="4">
        <f>IF(OR(ISBLANK(M1708),ISBLANK(N1708)),"",N1708-M1708)</f>
        <v>2184</v>
      </c>
    </row>
    <row r="1709" spans="1:15">
      <c r="A1709" s="2">
        <v>1708</v>
      </c>
      <c r="B1709" s="2" t="s">
        <v>11</v>
      </c>
      <c r="C1709" s="19">
        <v>1</v>
      </c>
      <c r="F1709" s="7" t="s">
        <v>19</v>
      </c>
      <c r="G1709" s="1">
        <v>1</v>
      </c>
      <c r="L1709" s="22">
        <v>1</v>
      </c>
      <c r="M1709" s="28">
        <v>39626</v>
      </c>
      <c r="N1709" s="24">
        <v>41154</v>
      </c>
      <c r="O1709" s="4">
        <f>IF(OR(ISBLANK(M1709),ISBLANK(N1709)),"",N1709-M1709)</f>
        <v>1528</v>
      </c>
    </row>
    <row r="1710" spans="1:15">
      <c r="A1710" s="2">
        <v>1709</v>
      </c>
      <c r="B1710" s="2" t="s">
        <v>11</v>
      </c>
      <c r="C1710" s="19">
        <v>0</v>
      </c>
      <c r="F1710" s="7">
        <v>1</v>
      </c>
      <c r="G1710" s="1">
        <v>1</v>
      </c>
      <c r="L1710" s="22">
        <v>0</v>
      </c>
      <c r="M1710" s="28">
        <v>39329</v>
      </c>
      <c r="N1710" s="24">
        <v>42628</v>
      </c>
      <c r="O1710" s="4">
        <f>IF(OR(ISBLANK(M1710),ISBLANK(N1710)),"",N1710-M1710)</f>
        <v>3299</v>
      </c>
    </row>
    <row r="1711" spans="1:15">
      <c r="A1711" s="2">
        <v>1710</v>
      </c>
      <c r="B1711" s="2" t="s">
        <v>11</v>
      </c>
      <c r="C1711" s="19">
        <v>0</v>
      </c>
      <c r="F1711" s="7" t="s">
        <v>19</v>
      </c>
      <c r="G1711" s="1">
        <v>1</v>
      </c>
      <c r="L1711" s="22">
        <v>0</v>
      </c>
      <c r="M1711" s="28">
        <v>41233</v>
      </c>
      <c r="N1711" s="24">
        <v>42591</v>
      </c>
      <c r="O1711" s="4">
        <f>IF(OR(ISBLANK(M1711),ISBLANK(N1711)),"",N1711-M1711)</f>
        <v>1358</v>
      </c>
    </row>
    <row r="1712" spans="1:15">
      <c r="A1712" s="2">
        <v>1711</v>
      </c>
      <c r="B1712" s="2" t="s">
        <v>11</v>
      </c>
      <c r="C1712" s="20">
        <v>1</v>
      </c>
      <c r="F1712" s="7">
        <v>0</v>
      </c>
      <c r="G1712" s="1">
        <v>0</v>
      </c>
      <c r="L1712" s="22">
        <v>1</v>
      </c>
      <c r="M1712" s="29">
        <v>39462</v>
      </c>
      <c r="N1712" s="24">
        <v>40413</v>
      </c>
      <c r="O1712" s="4">
        <f>IF(OR(ISBLANK(M1712),ISBLANK(N1712)),"",N1712-M1712)</f>
        <v>951</v>
      </c>
    </row>
    <row r="1713" spans="1:15">
      <c r="A1713" s="2">
        <v>1712</v>
      </c>
      <c r="B1713" s="2" t="s">
        <v>11</v>
      </c>
      <c r="C1713" s="19">
        <v>0</v>
      </c>
      <c r="F1713" s="7" t="s">
        <v>19</v>
      </c>
      <c r="G1713" s="1">
        <v>1</v>
      </c>
      <c r="L1713" s="22">
        <v>0</v>
      </c>
      <c r="M1713" s="28">
        <v>39442</v>
      </c>
      <c r="N1713" s="24">
        <v>42585</v>
      </c>
      <c r="O1713" s="4">
        <f>IF(OR(ISBLANK(M1713),ISBLANK(N1713)),"",N1713-M1713)</f>
        <v>3143</v>
      </c>
    </row>
    <row r="1714" spans="1:15">
      <c r="A1714" s="2">
        <v>1713</v>
      </c>
      <c r="B1714" s="2" t="s">
        <v>11</v>
      </c>
      <c r="C1714" s="19">
        <v>0</v>
      </c>
      <c r="F1714" s="7">
        <v>1</v>
      </c>
      <c r="G1714" s="1">
        <v>1</v>
      </c>
      <c r="L1714" s="22">
        <v>0</v>
      </c>
      <c r="M1714" s="28">
        <v>39337</v>
      </c>
      <c r="N1714" s="24">
        <v>42625</v>
      </c>
      <c r="O1714" s="4">
        <f>IF(OR(ISBLANK(M1714),ISBLANK(N1714)),"",N1714-M1714)</f>
        <v>3288</v>
      </c>
    </row>
    <row r="1715" spans="1:15">
      <c r="A1715" s="2">
        <v>1714</v>
      </c>
      <c r="B1715" s="2" t="s">
        <v>11</v>
      </c>
      <c r="C1715" s="19">
        <v>1</v>
      </c>
      <c r="F1715" s="7">
        <v>1</v>
      </c>
      <c r="G1715" s="1">
        <v>1</v>
      </c>
      <c r="L1715" s="22">
        <v>0</v>
      </c>
      <c r="M1715" s="28">
        <v>40375</v>
      </c>
      <c r="N1715" s="24">
        <v>42625</v>
      </c>
      <c r="O1715" s="4">
        <f>IF(OR(ISBLANK(M1715),ISBLANK(N1715)),"",N1715-M1715)</f>
        <v>2250</v>
      </c>
    </row>
    <row r="1716" spans="1:15">
      <c r="A1716" s="2">
        <v>1715</v>
      </c>
      <c r="B1716" s="2" t="s">
        <v>11</v>
      </c>
      <c r="C1716" s="19">
        <v>0</v>
      </c>
      <c r="F1716" s="7">
        <v>1</v>
      </c>
      <c r="G1716" s="1">
        <v>1</v>
      </c>
      <c r="L1716" s="22">
        <v>0</v>
      </c>
      <c r="M1716" s="28">
        <v>39386</v>
      </c>
      <c r="N1716" s="24">
        <v>42613</v>
      </c>
      <c r="O1716" s="4">
        <f>IF(OR(ISBLANK(M1716),ISBLANK(N1716)),"",N1716-M1716)</f>
        <v>3227</v>
      </c>
    </row>
    <row r="1717" spans="1:15">
      <c r="A1717" s="2">
        <v>1716</v>
      </c>
      <c r="B1717" s="2" t="s">
        <v>11</v>
      </c>
      <c r="C1717" s="19">
        <v>0</v>
      </c>
      <c r="F1717" s="7">
        <v>1</v>
      </c>
      <c r="G1717" s="1">
        <v>1</v>
      </c>
      <c r="L1717" s="22">
        <v>1</v>
      </c>
      <c r="M1717" s="28">
        <v>39258</v>
      </c>
      <c r="N1717" s="24">
        <v>40415</v>
      </c>
      <c r="O1717" s="4">
        <f>IF(OR(ISBLANK(M1717),ISBLANK(N1717)),"",N1717-M1717)</f>
        <v>1157</v>
      </c>
    </row>
    <row r="1718" spans="1:15">
      <c r="A1718" s="2">
        <v>1717</v>
      </c>
      <c r="B1718" s="2" t="s">
        <v>11</v>
      </c>
      <c r="C1718" s="19">
        <v>0</v>
      </c>
      <c r="F1718" s="7">
        <v>1</v>
      </c>
      <c r="G1718" s="1">
        <v>1</v>
      </c>
      <c r="L1718" s="22">
        <v>0</v>
      </c>
      <c r="M1718" s="28">
        <v>39273</v>
      </c>
      <c r="N1718" s="24">
        <v>41470</v>
      </c>
      <c r="O1718" s="4">
        <f>IF(OR(ISBLANK(M1718),ISBLANK(N1718)),"",N1718-M1718)</f>
        <v>2197</v>
      </c>
    </row>
    <row r="1719" spans="1:15">
      <c r="A1719" s="2">
        <v>1718</v>
      </c>
      <c r="B1719" s="2" t="s">
        <v>11</v>
      </c>
      <c r="C1719" s="19">
        <v>0</v>
      </c>
      <c r="F1719" s="7">
        <v>1</v>
      </c>
      <c r="G1719" s="1">
        <v>1</v>
      </c>
      <c r="L1719" s="22">
        <v>0</v>
      </c>
      <c r="M1719" s="28">
        <v>39527</v>
      </c>
      <c r="N1719" s="24">
        <v>42143</v>
      </c>
      <c r="O1719" s="4">
        <f>IF(OR(ISBLANK(M1719),ISBLANK(N1719)),"",N1719-M1719)</f>
        <v>2616</v>
      </c>
    </row>
    <row r="1720" spans="1:15">
      <c r="A1720" s="2">
        <v>1719</v>
      </c>
      <c r="B1720" s="2" t="s">
        <v>11</v>
      </c>
      <c r="C1720" s="19">
        <v>0</v>
      </c>
      <c r="F1720" s="7">
        <v>1</v>
      </c>
      <c r="G1720" s="1">
        <v>1</v>
      </c>
      <c r="L1720" s="22">
        <v>1</v>
      </c>
      <c r="M1720" s="28">
        <v>39426</v>
      </c>
      <c r="N1720" s="24">
        <v>40343</v>
      </c>
      <c r="O1720" s="4">
        <f>IF(OR(ISBLANK(M1720),ISBLANK(N1720)),"",N1720-M1720)</f>
        <v>917</v>
      </c>
    </row>
    <row r="1721" spans="1:15">
      <c r="A1721" s="2">
        <v>1720</v>
      </c>
      <c r="B1721" s="2" t="s">
        <v>11</v>
      </c>
      <c r="C1721" s="19">
        <v>0</v>
      </c>
      <c r="F1721" s="7" t="s">
        <v>19</v>
      </c>
      <c r="G1721" s="1">
        <v>1</v>
      </c>
      <c r="L1721" s="22">
        <v>0</v>
      </c>
      <c r="M1721" s="28">
        <v>39553</v>
      </c>
      <c r="N1721" s="24">
        <v>40394</v>
      </c>
      <c r="O1721" s="4">
        <f>IF(OR(ISBLANK(M1721),ISBLANK(N1721)),"",N1721-M1721)</f>
        <v>841</v>
      </c>
    </row>
    <row r="1722" spans="1:15">
      <c r="A1722" s="2">
        <v>1721</v>
      </c>
      <c r="B1722" s="2" t="s">
        <v>11</v>
      </c>
      <c r="C1722" s="19">
        <v>0</v>
      </c>
      <c r="F1722" s="7">
        <v>1</v>
      </c>
      <c r="G1722" s="1">
        <v>1</v>
      </c>
      <c r="L1722" s="22">
        <v>1</v>
      </c>
      <c r="M1722" s="28">
        <v>39395</v>
      </c>
      <c r="N1722" s="24">
        <v>40918</v>
      </c>
      <c r="O1722" s="4">
        <f>IF(OR(ISBLANK(M1722),ISBLANK(N1722)),"",N1722-M1722)</f>
        <v>1523</v>
      </c>
    </row>
    <row r="1723" spans="1:15">
      <c r="A1723" s="2">
        <v>1722</v>
      </c>
      <c r="B1723" s="2" t="s">
        <v>11</v>
      </c>
      <c r="C1723" s="20">
        <v>0</v>
      </c>
      <c r="F1723" s="7">
        <v>1</v>
      </c>
      <c r="G1723" s="1">
        <v>1</v>
      </c>
      <c r="L1723" s="22">
        <v>1</v>
      </c>
      <c r="M1723" s="29">
        <v>39479</v>
      </c>
      <c r="N1723" s="24">
        <v>41465</v>
      </c>
      <c r="O1723" s="4">
        <f>IF(OR(ISBLANK(M1723),ISBLANK(N1723)),"",N1723-M1723)</f>
        <v>1986</v>
      </c>
    </row>
    <row r="1724" spans="1:15">
      <c r="A1724" s="2">
        <v>1723</v>
      </c>
      <c r="B1724" s="2" t="s">
        <v>11</v>
      </c>
      <c r="C1724" s="19">
        <v>1</v>
      </c>
      <c r="F1724" s="7">
        <v>1</v>
      </c>
      <c r="G1724" s="1">
        <v>1</v>
      </c>
      <c r="L1724" s="22">
        <v>1</v>
      </c>
      <c r="M1724" s="28">
        <v>39405</v>
      </c>
      <c r="N1724" s="24">
        <v>41785</v>
      </c>
      <c r="O1724" s="4">
        <f>IF(OR(ISBLANK(M1724),ISBLANK(N1724)),"",N1724-M1724)</f>
        <v>2380</v>
      </c>
    </row>
    <row r="1725" spans="1:15">
      <c r="A1725" s="2">
        <v>1724</v>
      </c>
      <c r="B1725" s="2" t="s">
        <v>11</v>
      </c>
      <c r="C1725" s="19">
        <v>0</v>
      </c>
      <c r="F1725" s="7" t="s">
        <v>19</v>
      </c>
      <c r="G1725" s="1">
        <v>1</v>
      </c>
      <c r="L1725" s="22">
        <v>0</v>
      </c>
      <c r="M1725" s="28">
        <v>39338</v>
      </c>
      <c r="N1725" s="24">
        <v>42627</v>
      </c>
      <c r="O1725" s="4">
        <f>IF(OR(ISBLANK(M1725),ISBLANK(N1725)),"",N1725-M1725)</f>
        <v>3289</v>
      </c>
    </row>
    <row r="1726" spans="1:15">
      <c r="A1726" s="2">
        <v>1725</v>
      </c>
      <c r="B1726" s="2" t="s">
        <v>11</v>
      </c>
      <c r="C1726" s="19">
        <v>0</v>
      </c>
      <c r="F1726" s="7">
        <v>0</v>
      </c>
      <c r="G1726" s="1">
        <v>0</v>
      </c>
      <c r="L1726" s="22">
        <v>1</v>
      </c>
      <c r="M1726" s="28">
        <v>39310</v>
      </c>
      <c r="N1726" s="24">
        <v>39964</v>
      </c>
      <c r="O1726" s="4">
        <f>IF(OR(ISBLANK(M1726),ISBLANK(N1726)),"",N1726-M1726)</f>
        <v>654</v>
      </c>
    </row>
    <row r="1727" spans="1:15">
      <c r="A1727" s="2">
        <v>1726</v>
      </c>
      <c r="B1727" s="2" t="s">
        <v>11</v>
      </c>
      <c r="C1727" s="19">
        <v>0</v>
      </c>
      <c r="F1727" s="7">
        <v>0</v>
      </c>
      <c r="G1727" s="1">
        <v>0</v>
      </c>
      <c r="L1727" s="22">
        <v>1</v>
      </c>
      <c r="M1727" s="28">
        <v>40190</v>
      </c>
      <c r="N1727" s="24">
        <v>41082</v>
      </c>
      <c r="O1727" s="4">
        <f>IF(OR(ISBLANK(M1727),ISBLANK(N1727)),"",N1727-M1727)</f>
        <v>892</v>
      </c>
    </row>
    <row r="1728" spans="1:15">
      <c r="A1728" s="2">
        <v>1727</v>
      </c>
      <c r="B1728" s="2" t="s">
        <v>11</v>
      </c>
      <c r="C1728" s="19">
        <v>0</v>
      </c>
      <c r="F1728" s="7">
        <v>0</v>
      </c>
      <c r="G1728" s="1">
        <v>0</v>
      </c>
      <c r="L1728" s="22">
        <v>1</v>
      </c>
      <c r="M1728" s="28">
        <v>40813</v>
      </c>
      <c r="N1728" s="24">
        <v>42576</v>
      </c>
      <c r="O1728" s="4">
        <f>IF(OR(ISBLANK(M1728),ISBLANK(N1728)),"",N1728-M1728)</f>
        <v>1763</v>
      </c>
    </row>
    <row r="1729" spans="1:15">
      <c r="A1729" s="2">
        <v>1728</v>
      </c>
      <c r="B1729" s="2" t="s">
        <v>11</v>
      </c>
      <c r="C1729" s="19">
        <v>1</v>
      </c>
      <c r="F1729" s="7">
        <v>1</v>
      </c>
      <c r="G1729" s="1">
        <v>1</v>
      </c>
      <c r="L1729" s="22">
        <v>0</v>
      </c>
      <c r="M1729" s="28">
        <v>39371</v>
      </c>
      <c r="N1729" s="24">
        <v>42163</v>
      </c>
      <c r="O1729" s="4">
        <f>IF(OR(ISBLANK(M1729),ISBLANK(N1729)),"",N1729-M1729)</f>
        <v>2792</v>
      </c>
    </row>
    <row r="1730" spans="1:15">
      <c r="A1730" s="2">
        <v>1729</v>
      </c>
      <c r="B1730" s="2" t="s">
        <v>11</v>
      </c>
      <c r="C1730" s="19">
        <v>0</v>
      </c>
      <c r="F1730" s="7" t="s">
        <v>19</v>
      </c>
      <c r="G1730" s="1">
        <v>1</v>
      </c>
      <c r="L1730" s="22">
        <v>1</v>
      </c>
      <c r="M1730" s="28">
        <v>39512</v>
      </c>
      <c r="N1730" s="24">
        <v>39937</v>
      </c>
      <c r="O1730" s="4">
        <f>IF(OR(ISBLANK(M1730),ISBLANK(N1730)),"",N1730-M1730)</f>
        <v>425</v>
      </c>
    </row>
    <row r="1731" spans="1:15">
      <c r="A1731" s="2">
        <v>1730</v>
      </c>
      <c r="B1731" s="2" t="s">
        <v>11</v>
      </c>
      <c r="C1731" s="19">
        <v>0</v>
      </c>
      <c r="F1731" s="7" t="s">
        <v>19</v>
      </c>
      <c r="G1731" s="1">
        <v>1</v>
      </c>
      <c r="L1731" s="22">
        <v>0</v>
      </c>
      <c r="M1731" s="28">
        <v>39450</v>
      </c>
      <c r="N1731" s="24">
        <v>42401</v>
      </c>
      <c r="O1731" s="4">
        <f>IF(OR(ISBLANK(M1731),ISBLANK(N1731)),"",N1731-M1731)</f>
        <v>2951</v>
      </c>
    </row>
    <row r="1732" spans="1:15">
      <c r="A1732" s="2">
        <v>1731</v>
      </c>
      <c r="B1732" s="2" t="s">
        <v>11</v>
      </c>
      <c r="C1732" s="20">
        <v>0</v>
      </c>
      <c r="F1732" s="7" t="s">
        <v>19</v>
      </c>
      <c r="G1732" s="1">
        <v>1</v>
      </c>
      <c r="L1732" s="22">
        <v>1</v>
      </c>
      <c r="M1732" s="29">
        <v>39549</v>
      </c>
      <c r="N1732" s="24">
        <v>41369</v>
      </c>
      <c r="O1732" s="4">
        <f>IF(OR(ISBLANK(M1732),ISBLANK(N1732)),"",N1732-M1732)</f>
        <v>1820</v>
      </c>
    </row>
    <row r="1733" spans="1:15">
      <c r="A1733" s="2">
        <v>1732</v>
      </c>
      <c r="B1733" s="2" t="s">
        <v>11</v>
      </c>
      <c r="C1733" s="19">
        <v>0</v>
      </c>
      <c r="F1733" s="7" t="s">
        <v>19</v>
      </c>
      <c r="G1733" s="1">
        <v>1</v>
      </c>
      <c r="L1733" s="22">
        <v>1</v>
      </c>
      <c r="M1733" s="28">
        <v>39510</v>
      </c>
      <c r="N1733" s="24">
        <v>41227</v>
      </c>
      <c r="O1733" s="4">
        <f>IF(OR(ISBLANK(M1733),ISBLANK(N1733)),"",N1733-M1733)</f>
        <v>1717</v>
      </c>
    </row>
    <row r="1734" spans="1:15">
      <c r="A1734" s="2">
        <v>1733</v>
      </c>
      <c r="B1734" s="2" t="s">
        <v>11</v>
      </c>
      <c r="C1734" s="19">
        <v>1</v>
      </c>
      <c r="F1734" s="7">
        <v>0</v>
      </c>
      <c r="G1734" s="1">
        <v>0</v>
      </c>
      <c r="L1734" s="22">
        <v>0</v>
      </c>
      <c r="M1734" s="28">
        <v>39413</v>
      </c>
      <c r="N1734" s="24">
        <v>42613</v>
      </c>
      <c r="O1734" s="4">
        <f>IF(OR(ISBLANK(M1734),ISBLANK(N1734)),"",N1734-M1734)</f>
        <v>3200</v>
      </c>
    </row>
    <row r="1735" spans="1:15">
      <c r="A1735" s="2">
        <v>1734</v>
      </c>
      <c r="B1735" s="2" t="s">
        <v>11</v>
      </c>
      <c r="C1735" s="19">
        <v>0</v>
      </c>
      <c r="F1735" s="7" t="s">
        <v>19</v>
      </c>
      <c r="G1735" s="1">
        <v>1</v>
      </c>
      <c r="L1735" s="22">
        <v>1</v>
      </c>
      <c r="M1735" s="28">
        <v>39826</v>
      </c>
      <c r="N1735" s="24">
        <v>40166</v>
      </c>
      <c r="O1735" s="4">
        <f>IF(OR(ISBLANK(M1735),ISBLANK(N1735)),"",N1735-M1735)</f>
        <v>340</v>
      </c>
    </row>
    <row r="1736" spans="1:15">
      <c r="A1736" s="2">
        <v>1735</v>
      </c>
      <c r="B1736" s="2" t="s">
        <v>11</v>
      </c>
      <c r="C1736" s="19">
        <v>1</v>
      </c>
      <c r="F1736" s="7" t="s">
        <v>19</v>
      </c>
      <c r="G1736" s="1">
        <v>1</v>
      </c>
      <c r="L1736" s="22">
        <v>1</v>
      </c>
      <c r="M1736" s="28">
        <v>39722</v>
      </c>
      <c r="N1736" s="24">
        <v>40585</v>
      </c>
      <c r="O1736" s="4">
        <f>IF(OR(ISBLANK(M1736),ISBLANK(N1736)),"",N1736-M1736)</f>
        <v>863</v>
      </c>
    </row>
    <row r="1737" spans="1:15">
      <c r="A1737" s="2">
        <v>1736</v>
      </c>
      <c r="B1737" s="2" t="s">
        <v>11</v>
      </c>
      <c r="C1737" s="19">
        <v>1</v>
      </c>
      <c r="F1737" s="7" t="s">
        <v>19</v>
      </c>
      <c r="G1737" s="1">
        <v>1</v>
      </c>
      <c r="L1737" s="22">
        <v>1</v>
      </c>
      <c r="M1737" s="28">
        <v>39532</v>
      </c>
      <c r="N1737" s="24">
        <v>41165</v>
      </c>
      <c r="O1737" s="4">
        <f>IF(OR(ISBLANK(M1737),ISBLANK(N1737)),"",N1737-M1737)</f>
        <v>1633</v>
      </c>
    </row>
    <row r="1738" spans="1:15">
      <c r="A1738" s="2">
        <v>1737</v>
      </c>
      <c r="B1738" s="2" t="s">
        <v>11</v>
      </c>
      <c r="C1738" s="19">
        <v>0</v>
      </c>
      <c r="F1738" s="7" t="s">
        <v>19</v>
      </c>
      <c r="G1738" s="1">
        <v>1</v>
      </c>
      <c r="L1738" s="22">
        <v>0</v>
      </c>
      <c r="M1738" s="28">
        <v>39400</v>
      </c>
      <c r="N1738" s="24">
        <v>42606</v>
      </c>
      <c r="O1738" s="4">
        <f>IF(OR(ISBLANK(M1738),ISBLANK(N1738)),"",N1738-M1738)</f>
        <v>3206</v>
      </c>
    </row>
    <row r="1739" spans="1:15">
      <c r="A1739" s="2">
        <v>1738</v>
      </c>
      <c r="B1739" s="2" t="s">
        <v>11</v>
      </c>
      <c r="C1739" s="19">
        <v>0</v>
      </c>
      <c r="F1739" s="7">
        <v>1</v>
      </c>
      <c r="G1739" s="1">
        <v>1</v>
      </c>
      <c r="L1739" s="22">
        <v>1</v>
      </c>
      <c r="M1739" s="28">
        <v>39546</v>
      </c>
      <c r="N1739" s="24">
        <v>41707</v>
      </c>
      <c r="O1739" s="4">
        <f>IF(OR(ISBLANK(M1739),ISBLANK(N1739)),"",N1739-M1739)</f>
        <v>2161</v>
      </c>
    </row>
    <row r="1740" spans="1:15">
      <c r="A1740" s="2">
        <v>1739</v>
      </c>
      <c r="B1740" s="2" t="s">
        <v>11</v>
      </c>
      <c r="C1740" s="19">
        <v>1</v>
      </c>
      <c r="F1740" s="7">
        <v>0</v>
      </c>
      <c r="G1740" s="1">
        <v>0</v>
      </c>
      <c r="L1740" s="22">
        <v>1</v>
      </c>
      <c r="M1740" s="28">
        <v>39461</v>
      </c>
      <c r="N1740" s="24">
        <v>40259</v>
      </c>
      <c r="O1740" s="4">
        <f>IF(OR(ISBLANK(M1740),ISBLANK(N1740)),"",N1740-M1740)</f>
        <v>798</v>
      </c>
    </row>
    <row r="1741" spans="1:15">
      <c r="A1741" s="2">
        <v>1740</v>
      </c>
      <c r="B1741" s="2" t="s">
        <v>11</v>
      </c>
      <c r="C1741" s="19">
        <v>0</v>
      </c>
      <c r="F1741" s="7">
        <v>1</v>
      </c>
      <c r="G1741" s="1">
        <v>1</v>
      </c>
      <c r="L1741" s="22">
        <v>1</v>
      </c>
      <c r="M1741" s="28">
        <v>39455</v>
      </c>
      <c r="N1741" s="24">
        <v>41774</v>
      </c>
      <c r="O1741" s="4">
        <f>IF(OR(ISBLANK(M1741),ISBLANK(N1741)),"",N1741-M1741)</f>
        <v>2319</v>
      </c>
    </row>
    <row r="1742" spans="1:15">
      <c r="A1742" s="2">
        <v>1741</v>
      </c>
      <c r="B1742" s="2" t="s">
        <v>11</v>
      </c>
      <c r="C1742" s="19">
        <v>0</v>
      </c>
      <c r="F1742" s="7" t="s">
        <v>19</v>
      </c>
      <c r="G1742" s="1">
        <v>1</v>
      </c>
      <c r="L1742" s="22">
        <v>0</v>
      </c>
      <c r="M1742" s="28">
        <v>40113</v>
      </c>
      <c r="N1742" s="24">
        <v>40758</v>
      </c>
      <c r="O1742" s="4">
        <f>IF(OR(ISBLANK(M1742),ISBLANK(N1742)),"",N1742-M1742)</f>
        <v>645</v>
      </c>
    </row>
    <row r="1743" spans="1:15">
      <c r="A1743" s="2">
        <v>1742</v>
      </c>
      <c r="B1743" s="2" t="s">
        <v>11</v>
      </c>
      <c r="C1743" s="19">
        <v>0</v>
      </c>
      <c r="F1743" s="7">
        <v>1</v>
      </c>
      <c r="G1743" s="1">
        <v>1</v>
      </c>
      <c r="L1743" s="22">
        <v>0</v>
      </c>
      <c r="M1743" s="28">
        <v>39444</v>
      </c>
      <c r="N1743" s="24">
        <v>42068</v>
      </c>
      <c r="O1743" s="4">
        <f>IF(OR(ISBLANK(M1743),ISBLANK(N1743)),"",N1743-M1743)</f>
        <v>2624</v>
      </c>
    </row>
    <row r="1744" spans="1:15">
      <c r="A1744" s="2">
        <v>1743</v>
      </c>
      <c r="B1744" s="2" t="s">
        <v>11</v>
      </c>
      <c r="C1744" s="19">
        <v>1</v>
      </c>
      <c r="F1744" s="7">
        <v>0</v>
      </c>
      <c r="G1744" s="1">
        <v>0</v>
      </c>
      <c r="L1744" s="22">
        <v>1</v>
      </c>
      <c r="M1744" s="28">
        <v>40590</v>
      </c>
      <c r="N1744" s="24">
        <v>41842</v>
      </c>
      <c r="O1744" s="4">
        <f>IF(OR(ISBLANK(M1744),ISBLANK(N1744)),"",N1744-M1744)</f>
        <v>1252</v>
      </c>
    </row>
    <row r="1745" spans="1:15">
      <c r="A1745" s="2">
        <v>1744</v>
      </c>
      <c r="B1745" s="2" t="s">
        <v>11</v>
      </c>
      <c r="C1745" s="19">
        <v>0</v>
      </c>
      <c r="F1745" s="7">
        <v>1</v>
      </c>
      <c r="G1745" s="1">
        <v>1</v>
      </c>
      <c r="L1745" s="22">
        <v>1</v>
      </c>
      <c r="M1745" s="28">
        <v>39615</v>
      </c>
      <c r="N1745" s="24">
        <v>41136</v>
      </c>
      <c r="O1745" s="4">
        <f>IF(OR(ISBLANK(M1745),ISBLANK(N1745)),"",N1745-M1745)</f>
        <v>1521</v>
      </c>
    </row>
    <row r="1746" spans="1:15">
      <c r="A1746" s="2">
        <v>1745</v>
      </c>
      <c r="B1746" s="2" t="s">
        <v>11</v>
      </c>
      <c r="C1746" s="19">
        <v>1</v>
      </c>
      <c r="F1746" s="7">
        <v>0</v>
      </c>
      <c r="G1746" s="1">
        <v>0</v>
      </c>
      <c r="L1746" s="22">
        <v>0</v>
      </c>
      <c r="M1746" s="28">
        <v>39591</v>
      </c>
      <c r="N1746" s="24">
        <v>42613</v>
      </c>
      <c r="O1746" s="4">
        <f>IF(OR(ISBLANK(M1746),ISBLANK(N1746)),"",N1746-M1746)</f>
        <v>3022</v>
      </c>
    </row>
    <row r="1747" spans="1:15">
      <c r="A1747" s="2">
        <v>1746</v>
      </c>
      <c r="B1747" s="2" t="s">
        <v>11</v>
      </c>
      <c r="C1747" s="19">
        <v>0</v>
      </c>
      <c r="F1747" s="7">
        <v>1</v>
      </c>
      <c r="G1747" s="1">
        <v>1</v>
      </c>
      <c r="L1747" s="22">
        <v>1</v>
      </c>
      <c r="M1747" s="28">
        <v>39602</v>
      </c>
      <c r="N1747" s="24">
        <v>41840</v>
      </c>
      <c r="O1747" s="4">
        <f>IF(OR(ISBLANK(M1747),ISBLANK(N1747)),"",N1747-M1747)</f>
        <v>2238</v>
      </c>
    </row>
    <row r="1748" spans="1:15">
      <c r="A1748" s="2">
        <v>1747</v>
      </c>
      <c r="B1748" s="2" t="s">
        <v>11</v>
      </c>
      <c r="C1748" s="19">
        <v>1</v>
      </c>
      <c r="F1748" s="7">
        <v>1</v>
      </c>
      <c r="G1748" s="1">
        <v>1</v>
      </c>
      <c r="L1748" s="22">
        <v>1</v>
      </c>
      <c r="M1748" s="28">
        <v>39638</v>
      </c>
      <c r="N1748" s="24">
        <v>40766</v>
      </c>
      <c r="O1748" s="4">
        <f>IF(OR(ISBLANK(M1748),ISBLANK(N1748)),"",N1748-M1748)</f>
        <v>1128</v>
      </c>
    </row>
    <row r="1749" spans="1:15">
      <c r="A1749" s="2">
        <v>1748</v>
      </c>
      <c r="B1749" s="2" t="s">
        <v>11</v>
      </c>
      <c r="C1749" s="19">
        <v>1</v>
      </c>
      <c r="F1749" s="7" t="s">
        <v>19</v>
      </c>
      <c r="G1749" s="1">
        <v>1</v>
      </c>
      <c r="L1749" s="22">
        <v>1</v>
      </c>
      <c r="M1749" s="28">
        <v>39510</v>
      </c>
      <c r="N1749" s="24">
        <v>40714</v>
      </c>
      <c r="O1749" s="4">
        <f>IF(OR(ISBLANK(M1749),ISBLANK(N1749)),"",N1749-M1749)</f>
        <v>1204</v>
      </c>
    </row>
    <row r="1750" spans="1:15">
      <c r="A1750" s="2">
        <v>1749</v>
      </c>
      <c r="B1750" s="2" t="s">
        <v>11</v>
      </c>
      <c r="C1750" s="20">
        <v>1</v>
      </c>
      <c r="F1750" s="7" t="s">
        <v>19</v>
      </c>
      <c r="G1750" s="1">
        <v>1</v>
      </c>
      <c r="L1750" s="22">
        <v>1</v>
      </c>
      <c r="M1750" s="29">
        <v>39777</v>
      </c>
      <c r="N1750" s="24">
        <v>40169</v>
      </c>
      <c r="O1750" s="4">
        <f>IF(OR(ISBLANK(M1750),ISBLANK(N1750)),"",N1750-M1750)</f>
        <v>392</v>
      </c>
    </row>
    <row r="1751" spans="1:15">
      <c r="A1751" s="2">
        <v>1750</v>
      </c>
      <c r="B1751" s="2" t="s">
        <v>11</v>
      </c>
      <c r="C1751" s="20">
        <v>0</v>
      </c>
      <c r="F1751" s="7">
        <v>1</v>
      </c>
      <c r="G1751" s="1">
        <v>1</v>
      </c>
      <c r="L1751" s="22">
        <v>0</v>
      </c>
      <c r="M1751" s="29">
        <v>40043</v>
      </c>
      <c r="N1751" s="24">
        <v>41990</v>
      </c>
      <c r="O1751" s="4">
        <f>IF(OR(ISBLANK(M1751),ISBLANK(N1751)),"",N1751-M1751)</f>
        <v>1947</v>
      </c>
    </row>
    <row r="1752" spans="1:15">
      <c r="A1752" s="2">
        <v>1751</v>
      </c>
      <c r="B1752" s="2" t="s">
        <v>11</v>
      </c>
      <c r="C1752" s="20">
        <v>1</v>
      </c>
      <c r="F1752" s="7">
        <v>1</v>
      </c>
      <c r="G1752" s="1">
        <v>1</v>
      </c>
      <c r="L1752" s="22">
        <v>1</v>
      </c>
      <c r="M1752" s="29">
        <v>39745</v>
      </c>
      <c r="N1752" s="24">
        <v>40644</v>
      </c>
      <c r="O1752" s="4">
        <f>IF(OR(ISBLANK(M1752),ISBLANK(N1752)),"",N1752-M1752)</f>
        <v>899</v>
      </c>
    </row>
    <row r="1753" spans="1:15">
      <c r="A1753" s="2">
        <v>1752</v>
      </c>
      <c r="B1753" s="2" t="s">
        <v>11</v>
      </c>
      <c r="C1753" s="19">
        <v>0</v>
      </c>
      <c r="F1753" s="7">
        <v>1</v>
      </c>
      <c r="G1753" s="1">
        <v>1</v>
      </c>
      <c r="L1753" s="22">
        <v>0</v>
      </c>
      <c r="M1753" s="28">
        <v>40844</v>
      </c>
      <c r="N1753" s="24">
        <v>42604</v>
      </c>
      <c r="O1753" s="4">
        <f>IF(OR(ISBLANK(M1753),ISBLANK(N1753)),"",N1753-M1753)</f>
        <v>1760</v>
      </c>
    </row>
    <row r="1754" spans="1:15">
      <c r="A1754" s="2">
        <v>1753</v>
      </c>
      <c r="B1754" s="2" t="s">
        <v>11</v>
      </c>
      <c r="C1754" s="19">
        <v>1</v>
      </c>
      <c r="F1754" s="7">
        <v>0</v>
      </c>
      <c r="G1754" s="1">
        <v>0</v>
      </c>
      <c r="L1754" s="22">
        <v>1</v>
      </c>
      <c r="M1754" s="28">
        <v>39525</v>
      </c>
      <c r="N1754" s="24">
        <v>40577</v>
      </c>
      <c r="O1754" s="4">
        <f>IF(OR(ISBLANK(M1754),ISBLANK(N1754)),"",N1754-M1754)</f>
        <v>1052</v>
      </c>
    </row>
    <row r="1755" spans="1:15">
      <c r="A1755" s="2">
        <v>1754</v>
      </c>
      <c r="B1755" s="2" t="s">
        <v>11</v>
      </c>
      <c r="C1755" s="19">
        <v>0</v>
      </c>
      <c r="F1755" s="7" t="s">
        <v>19</v>
      </c>
      <c r="G1755" s="1">
        <v>1</v>
      </c>
      <c r="L1755" s="22">
        <v>1</v>
      </c>
      <c r="M1755" s="28">
        <v>40316</v>
      </c>
      <c r="N1755" s="24">
        <v>40967</v>
      </c>
      <c r="O1755" s="4">
        <f>IF(OR(ISBLANK(M1755),ISBLANK(N1755)),"",N1755-M1755)</f>
        <v>651</v>
      </c>
    </row>
    <row r="1756" spans="1:15">
      <c r="A1756" s="2">
        <v>1755</v>
      </c>
      <c r="B1756" s="2" t="s">
        <v>11</v>
      </c>
      <c r="C1756" s="19">
        <v>1</v>
      </c>
      <c r="F1756" s="7">
        <v>0</v>
      </c>
      <c r="G1756" s="1">
        <v>0</v>
      </c>
      <c r="L1756" s="22">
        <v>1</v>
      </c>
      <c r="M1756" s="28">
        <v>39757</v>
      </c>
      <c r="N1756" s="24">
        <v>40783</v>
      </c>
      <c r="O1756" s="4">
        <f>IF(OR(ISBLANK(M1756),ISBLANK(N1756)),"",N1756-M1756)</f>
        <v>1026</v>
      </c>
    </row>
    <row r="1757" spans="1:15">
      <c r="A1757" s="2">
        <v>1756</v>
      </c>
      <c r="B1757" s="2" t="s">
        <v>11</v>
      </c>
      <c r="C1757" s="19">
        <v>0</v>
      </c>
      <c r="F1757" s="7">
        <v>1</v>
      </c>
      <c r="G1757" s="1">
        <v>1</v>
      </c>
      <c r="L1757" s="22">
        <v>1</v>
      </c>
      <c r="M1757" s="28">
        <v>39759</v>
      </c>
      <c r="N1757" s="24">
        <v>40187</v>
      </c>
      <c r="O1757" s="4">
        <f>IF(OR(ISBLANK(M1757),ISBLANK(N1757)),"",N1757-M1757)</f>
        <v>428</v>
      </c>
    </row>
    <row r="1758" spans="1:15">
      <c r="A1758" s="2">
        <v>1757</v>
      </c>
      <c r="B1758" s="2" t="s">
        <v>11</v>
      </c>
      <c r="C1758" s="19">
        <v>1</v>
      </c>
      <c r="F1758" s="7" t="s">
        <v>19</v>
      </c>
      <c r="G1758" s="1">
        <v>1</v>
      </c>
      <c r="L1758" s="22">
        <v>1</v>
      </c>
      <c r="M1758" s="28">
        <v>39696</v>
      </c>
      <c r="N1758" s="24">
        <v>40051</v>
      </c>
      <c r="O1758" s="4">
        <f>IF(OR(ISBLANK(M1758),ISBLANK(N1758)),"",N1758-M1758)</f>
        <v>355</v>
      </c>
    </row>
    <row r="1759" spans="1:15">
      <c r="A1759" s="2">
        <v>1758</v>
      </c>
      <c r="B1759" s="2" t="s">
        <v>11</v>
      </c>
      <c r="C1759" s="19">
        <v>0</v>
      </c>
      <c r="F1759" s="7" t="s">
        <v>19</v>
      </c>
      <c r="G1759" s="1">
        <v>1</v>
      </c>
      <c r="L1759" s="22">
        <v>1</v>
      </c>
      <c r="M1759" s="28">
        <v>40442</v>
      </c>
      <c r="N1759" s="24">
        <v>41922</v>
      </c>
      <c r="O1759" s="4">
        <f>IF(OR(ISBLANK(M1759),ISBLANK(N1759)),"",N1759-M1759)</f>
        <v>1480</v>
      </c>
    </row>
    <row r="1760" spans="1:15">
      <c r="A1760" s="2">
        <v>1759</v>
      </c>
      <c r="B1760" s="2" t="s">
        <v>11</v>
      </c>
      <c r="C1760" s="19">
        <v>0</v>
      </c>
      <c r="F1760" s="7" t="s">
        <v>19</v>
      </c>
      <c r="G1760" s="1">
        <v>1</v>
      </c>
      <c r="L1760" s="22">
        <v>1</v>
      </c>
      <c r="M1760" s="28">
        <v>40295</v>
      </c>
      <c r="N1760" s="24">
        <v>40738</v>
      </c>
      <c r="O1760" s="4">
        <f>IF(OR(ISBLANK(M1760),ISBLANK(N1760)),"",N1760-M1760)</f>
        <v>443</v>
      </c>
    </row>
    <row r="1761" spans="1:15">
      <c r="A1761" s="2">
        <v>1760</v>
      </c>
      <c r="B1761" s="2" t="s">
        <v>11</v>
      </c>
      <c r="C1761" s="19">
        <v>1</v>
      </c>
      <c r="F1761" s="7">
        <v>0</v>
      </c>
      <c r="G1761" s="1">
        <v>0</v>
      </c>
      <c r="L1761" s="22">
        <v>1</v>
      </c>
      <c r="M1761" s="28">
        <v>39608</v>
      </c>
      <c r="N1761" s="24">
        <v>41524</v>
      </c>
      <c r="O1761" s="4">
        <f>IF(OR(ISBLANK(M1761),ISBLANK(N1761)),"",N1761-M1761)</f>
        <v>1916</v>
      </c>
    </row>
    <row r="1762" spans="1:15">
      <c r="A1762" s="2">
        <v>1761</v>
      </c>
      <c r="B1762" s="2" t="s">
        <v>11</v>
      </c>
      <c r="C1762" s="20">
        <v>0</v>
      </c>
      <c r="F1762" s="7">
        <v>1</v>
      </c>
      <c r="G1762" s="1">
        <v>1</v>
      </c>
      <c r="L1762" s="22">
        <v>1</v>
      </c>
      <c r="M1762" s="29">
        <v>39812</v>
      </c>
      <c r="N1762" s="24">
        <v>42203</v>
      </c>
      <c r="O1762" s="4">
        <f>IF(OR(ISBLANK(M1762),ISBLANK(N1762)),"",N1762-M1762)</f>
        <v>2391</v>
      </c>
    </row>
    <row r="1763" spans="1:15">
      <c r="A1763" s="2">
        <v>1762</v>
      </c>
      <c r="B1763" s="2" t="s">
        <v>11</v>
      </c>
      <c r="C1763" s="19">
        <v>0</v>
      </c>
      <c r="F1763" s="7" t="s">
        <v>19</v>
      </c>
      <c r="G1763" s="1">
        <v>1</v>
      </c>
      <c r="L1763" s="22">
        <v>1</v>
      </c>
      <c r="M1763" s="28">
        <v>39757</v>
      </c>
      <c r="N1763" s="24">
        <v>40965</v>
      </c>
      <c r="O1763" s="4">
        <f>IF(OR(ISBLANK(M1763),ISBLANK(N1763)),"",N1763-M1763)</f>
        <v>1208</v>
      </c>
    </row>
    <row r="1764" spans="1:15">
      <c r="A1764" s="2">
        <v>1763</v>
      </c>
      <c r="B1764" s="2" t="s">
        <v>11</v>
      </c>
      <c r="C1764" s="20">
        <v>0</v>
      </c>
      <c r="F1764" s="7" t="s">
        <v>19</v>
      </c>
      <c r="G1764" s="1">
        <v>1</v>
      </c>
      <c r="L1764" s="22">
        <v>1</v>
      </c>
      <c r="M1764" s="29">
        <v>39854</v>
      </c>
      <c r="N1764" s="24">
        <v>42031</v>
      </c>
      <c r="O1764" s="4">
        <f>IF(OR(ISBLANK(M1764),ISBLANK(N1764)),"",N1764-M1764)</f>
        <v>2177</v>
      </c>
    </row>
    <row r="1765" spans="1:15">
      <c r="A1765" s="2">
        <v>1764</v>
      </c>
      <c r="B1765" s="2" t="s">
        <v>11</v>
      </c>
      <c r="C1765" s="19">
        <v>1</v>
      </c>
      <c r="F1765" s="7">
        <v>0</v>
      </c>
      <c r="G1765" s="1">
        <v>0</v>
      </c>
      <c r="L1765" s="22">
        <v>1</v>
      </c>
      <c r="M1765" s="28">
        <v>39792</v>
      </c>
      <c r="N1765" s="24">
        <v>42412</v>
      </c>
      <c r="O1765" s="4">
        <f>IF(OR(ISBLANK(M1765),ISBLANK(N1765)),"",N1765-M1765)</f>
        <v>2620</v>
      </c>
    </row>
    <row r="1766" spans="1:15">
      <c r="A1766" s="2">
        <v>1765</v>
      </c>
      <c r="B1766" s="2" t="s">
        <v>11</v>
      </c>
      <c r="C1766" s="19">
        <v>1</v>
      </c>
      <c r="F1766" s="7">
        <v>1</v>
      </c>
      <c r="G1766" s="1">
        <v>1</v>
      </c>
      <c r="L1766" s="22">
        <v>1</v>
      </c>
      <c r="M1766" s="28">
        <v>39687</v>
      </c>
      <c r="N1766" s="24">
        <v>40795</v>
      </c>
      <c r="O1766" s="4">
        <f>IF(OR(ISBLANK(M1766),ISBLANK(N1766)),"",N1766-M1766)</f>
        <v>1108</v>
      </c>
    </row>
    <row r="1767" spans="1:15">
      <c r="A1767" s="2">
        <v>1766</v>
      </c>
      <c r="B1767" s="2" t="s">
        <v>11</v>
      </c>
      <c r="C1767" s="20">
        <v>0</v>
      </c>
      <c r="F1767" s="7" t="s">
        <v>19</v>
      </c>
      <c r="G1767" s="1">
        <v>1</v>
      </c>
      <c r="L1767" s="22">
        <v>1</v>
      </c>
      <c r="M1767" s="29">
        <v>39832</v>
      </c>
      <c r="N1767" s="24">
        <v>42134</v>
      </c>
      <c r="O1767" s="4">
        <f>IF(OR(ISBLANK(M1767),ISBLANK(N1767)),"",N1767-M1767)</f>
        <v>2302</v>
      </c>
    </row>
    <row r="1768" spans="1:15">
      <c r="A1768" s="2">
        <v>1767</v>
      </c>
      <c r="B1768" s="2" t="s">
        <v>11</v>
      </c>
      <c r="C1768" s="19">
        <v>1</v>
      </c>
      <c r="F1768" s="7">
        <v>0</v>
      </c>
      <c r="G1768" s="1">
        <v>0</v>
      </c>
      <c r="L1768" s="22">
        <v>1</v>
      </c>
      <c r="M1768" s="28">
        <v>39800</v>
      </c>
      <c r="N1768" s="24">
        <v>40518</v>
      </c>
      <c r="O1768" s="4">
        <f>IF(OR(ISBLANK(M1768),ISBLANK(N1768)),"",N1768-M1768)</f>
        <v>718</v>
      </c>
    </row>
    <row r="1769" spans="1:15">
      <c r="A1769" s="2">
        <v>1768</v>
      </c>
      <c r="B1769" s="2" t="s">
        <v>11</v>
      </c>
      <c r="C1769" s="19">
        <v>0</v>
      </c>
      <c r="F1769" s="7">
        <v>1</v>
      </c>
      <c r="G1769" s="1">
        <v>1</v>
      </c>
      <c r="L1769" s="22">
        <v>1</v>
      </c>
      <c r="M1769" s="28">
        <v>39826</v>
      </c>
      <c r="N1769" s="24">
        <v>41660</v>
      </c>
      <c r="O1769" s="4">
        <f>IF(OR(ISBLANK(M1769),ISBLANK(N1769)),"",N1769-M1769)</f>
        <v>1834</v>
      </c>
    </row>
    <row r="1770" spans="1:15">
      <c r="A1770" s="2">
        <v>1769</v>
      </c>
      <c r="B1770" s="2" t="s">
        <v>11</v>
      </c>
      <c r="C1770" s="19">
        <v>1</v>
      </c>
      <c r="F1770" s="7">
        <v>0</v>
      </c>
      <c r="G1770" s="1">
        <v>0</v>
      </c>
      <c r="L1770" s="22">
        <v>1</v>
      </c>
      <c r="M1770" s="28">
        <v>39848</v>
      </c>
      <c r="N1770" s="24">
        <v>40401</v>
      </c>
      <c r="O1770" s="4">
        <f>IF(OR(ISBLANK(M1770),ISBLANK(N1770)),"",N1770-M1770)</f>
        <v>553</v>
      </c>
    </row>
    <row r="1771" spans="1:15">
      <c r="A1771" s="2">
        <v>1770</v>
      </c>
      <c r="B1771" s="2" t="s">
        <v>11</v>
      </c>
      <c r="C1771" s="19">
        <v>0</v>
      </c>
      <c r="F1771" s="7" t="s">
        <v>19</v>
      </c>
      <c r="G1771" s="1">
        <v>1</v>
      </c>
      <c r="L1771" s="22">
        <v>0</v>
      </c>
      <c r="M1771" s="28">
        <v>39766</v>
      </c>
      <c r="N1771" s="24">
        <v>41921</v>
      </c>
      <c r="O1771" s="4">
        <f>IF(OR(ISBLANK(M1771),ISBLANK(N1771)),"",N1771-M1771)</f>
        <v>2155</v>
      </c>
    </row>
    <row r="1772" spans="1:15">
      <c r="A1772" s="2">
        <v>1771</v>
      </c>
      <c r="B1772" s="2" t="s">
        <v>11</v>
      </c>
      <c r="C1772" s="19">
        <v>1</v>
      </c>
      <c r="F1772" s="7">
        <v>1</v>
      </c>
      <c r="G1772" s="1">
        <v>1</v>
      </c>
      <c r="L1772" s="22">
        <v>1</v>
      </c>
      <c r="M1772" s="28">
        <v>39689</v>
      </c>
      <c r="N1772" s="24">
        <v>40617</v>
      </c>
      <c r="O1772" s="4">
        <f>IF(OR(ISBLANK(M1772),ISBLANK(N1772)),"",N1772-M1772)</f>
        <v>928</v>
      </c>
    </row>
    <row r="1773" spans="1:15">
      <c r="A1773" s="2">
        <v>1772</v>
      </c>
      <c r="B1773" s="2" t="s">
        <v>11</v>
      </c>
      <c r="C1773" s="19">
        <v>0</v>
      </c>
      <c r="F1773" s="7">
        <v>1</v>
      </c>
      <c r="G1773" s="1">
        <v>1</v>
      </c>
      <c r="L1773" s="22">
        <v>0</v>
      </c>
      <c r="M1773" s="28">
        <v>39769</v>
      </c>
      <c r="N1773" s="24">
        <v>42388</v>
      </c>
      <c r="O1773" s="4">
        <f>IF(OR(ISBLANK(M1773),ISBLANK(N1773)),"",N1773-M1773)</f>
        <v>2619</v>
      </c>
    </row>
    <row r="1774" spans="1:15">
      <c r="A1774" s="2">
        <v>1773</v>
      </c>
      <c r="B1774" s="2" t="s">
        <v>11</v>
      </c>
      <c r="C1774" s="19">
        <v>0</v>
      </c>
      <c r="F1774" s="7" t="s">
        <v>19</v>
      </c>
      <c r="G1774" s="1">
        <v>1</v>
      </c>
      <c r="L1774" s="22">
        <v>1</v>
      </c>
      <c r="M1774" s="28">
        <v>39708</v>
      </c>
      <c r="N1774" s="24">
        <v>40915</v>
      </c>
      <c r="O1774" s="4">
        <f>IF(OR(ISBLANK(M1774),ISBLANK(N1774)),"",N1774-M1774)</f>
        <v>1207</v>
      </c>
    </row>
    <row r="1775" spans="1:15">
      <c r="A1775" s="2">
        <v>1774</v>
      </c>
      <c r="B1775" s="2" t="s">
        <v>11</v>
      </c>
      <c r="C1775" s="19">
        <v>0</v>
      </c>
      <c r="F1775" s="7">
        <v>1</v>
      </c>
      <c r="G1775" s="1">
        <v>1</v>
      </c>
      <c r="L1775" s="22">
        <v>1</v>
      </c>
      <c r="M1775" s="28">
        <v>39889</v>
      </c>
      <c r="N1775" s="24">
        <v>41696</v>
      </c>
      <c r="O1775" s="4">
        <f>IF(OR(ISBLANK(M1775),ISBLANK(N1775)),"",N1775-M1775)</f>
        <v>1807</v>
      </c>
    </row>
    <row r="1776" spans="1:15">
      <c r="A1776" s="2">
        <v>1775</v>
      </c>
      <c r="B1776" s="2" t="s">
        <v>11</v>
      </c>
      <c r="C1776" s="19">
        <v>1</v>
      </c>
      <c r="F1776" s="7">
        <v>0</v>
      </c>
      <c r="G1776" s="1">
        <v>0</v>
      </c>
      <c r="L1776" s="22">
        <v>0</v>
      </c>
      <c r="M1776" s="28">
        <v>39703</v>
      </c>
      <c r="N1776" s="24">
        <v>40400</v>
      </c>
      <c r="O1776" s="4">
        <f>IF(OR(ISBLANK(M1776),ISBLANK(N1776)),"",N1776-M1776)</f>
        <v>697</v>
      </c>
    </row>
    <row r="1777" spans="1:15">
      <c r="A1777" s="2">
        <v>1776</v>
      </c>
      <c r="B1777" s="2" t="s">
        <v>11</v>
      </c>
      <c r="C1777" s="19">
        <v>0</v>
      </c>
      <c r="F1777" s="7">
        <v>1</v>
      </c>
      <c r="G1777" s="1">
        <v>1</v>
      </c>
      <c r="L1777" s="22">
        <v>0</v>
      </c>
      <c r="M1777" s="28">
        <v>39707</v>
      </c>
      <c r="N1777" s="24">
        <v>42625</v>
      </c>
      <c r="O1777" s="4">
        <f>IF(OR(ISBLANK(M1777),ISBLANK(N1777)),"",N1777-M1777)</f>
        <v>2918</v>
      </c>
    </row>
    <row r="1778" spans="1:15">
      <c r="A1778" s="2">
        <v>1777</v>
      </c>
      <c r="B1778" s="2" t="s">
        <v>11</v>
      </c>
      <c r="C1778" s="20">
        <v>0</v>
      </c>
      <c r="F1778" s="7" t="s">
        <v>19</v>
      </c>
      <c r="G1778" s="1">
        <v>1</v>
      </c>
      <c r="L1778" s="22">
        <v>1</v>
      </c>
      <c r="M1778" s="29">
        <v>39856</v>
      </c>
      <c r="N1778" s="24">
        <v>41858</v>
      </c>
      <c r="O1778" s="4">
        <f>IF(OR(ISBLANK(M1778),ISBLANK(N1778)),"",N1778-M1778)</f>
        <v>2002</v>
      </c>
    </row>
    <row r="1779" spans="1:15">
      <c r="A1779" s="2">
        <v>1778</v>
      </c>
      <c r="B1779" s="2" t="s">
        <v>11</v>
      </c>
      <c r="C1779" s="19">
        <v>1</v>
      </c>
      <c r="F1779" s="7">
        <v>1</v>
      </c>
      <c r="G1779" s="1">
        <v>1</v>
      </c>
      <c r="L1779" s="22">
        <v>1</v>
      </c>
      <c r="M1779" s="28">
        <v>39750</v>
      </c>
      <c r="N1779" s="24">
        <v>41839</v>
      </c>
      <c r="O1779" s="4">
        <f>IF(OR(ISBLANK(M1779),ISBLANK(N1779)),"",N1779-M1779)</f>
        <v>2089</v>
      </c>
    </row>
    <row r="1780" spans="1:15">
      <c r="A1780" s="2">
        <v>1779</v>
      </c>
      <c r="B1780" s="2" t="s">
        <v>11</v>
      </c>
      <c r="C1780" s="19">
        <v>1</v>
      </c>
      <c r="F1780" s="7">
        <v>1</v>
      </c>
      <c r="G1780" s="1">
        <v>1</v>
      </c>
      <c r="L1780" s="22">
        <v>1</v>
      </c>
      <c r="M1780" s="28">
        <v>40123</v>
      </c>
      <c r="N1780" s="24">
        <v>41102</v>
      </c>
      <c r="O1780" s="4">
        <f>IF(OR(ISBLANK(M1780),ISBLANK(N1780)),"",N1780-M1780)</f>
        <v>979</v>
      </c>
    </row>
    <row r="1781" spans="1:15">
      <c r="A1781" s="2">
        <v>1780</v>
      </c>
      <c r="B1781" s="2" t="s">
        <v>11</v>
      </c>
      <c r="C1781" s="19">
        <v>0</v>
      </c>
      <c r="F1781" s="7" t="s">
        <v>19</v>
      </c>
      <c r="G1781" s="1">
        <v>1</v>
      </c>
      <c r="L1781" s="22">
        <v>0</v>
      </c>
      <c r="M1781" s="28">
        <v>39756</v>
      </c>
      <c r="N1781" s="24">
        <v>42304</v>
      </c>
      <c r="O1781" s="4">
        <f>IF(OR(ISBLANK(M1781),ISBLANK(N1781)),"",N1781-M1781)</f>
        <v>2548</v>
      </c>
    </row>
    <row r="1782" spans="1:15">
      <c r="A1782" s="2">
        <v>1781</v>
      </c>
      <c r="B1782" s="2" t="s">
        <v>11</v>
      </c>
      <c r="C1782" s="20">
        <v>1</v>
      </c>
      <c r="F1782" s="7">
        <v>0</v>
      </c>
      <c r="G1782" s="1">
        <v>0</v>
      </c>
      <c r="L1782" s="22">
        <v>1</v>
      </c>
      <c r="M1782" s="29">
        <v>39903</v>
      </c>
      <c r="N1782" s="24">
        <v>42115</v>
      </c>
      <c r="O1782" s="4">
        <f>IF(OR(ISBLANK(M1782),ISBLANK(N1782)),"",N1782-M1782)</f>
        <v>2212</v>
      </c>
    </row>
    <row r="1783" spans="1:15">
      <c r="A1783" s="2">
        <v>1782</v>
      </c>
      <c r="B1783" s="2" t="s">
        <v>11</v>
      </c>
      <c r="C1783" s="19">
        <v>0</v>
      </c>
      <c r="F1783" s="7">
        <v>1</v>
      </c>
      <c r="G1783" s="1">
        <v>1</v>
      </c>
      <c r="L1783" s="22">
        <v>1</v>
      </c>
      <c r="M1783" s="28">
        <v>40771</v>
      </c>
      <c r="N1783" s="24">
        <v>42134</v>
      </c>
      <c r="O1783" s="4">
        <f>IF(OR(ISBLANK(M1783),ISBLANK(N1783)),"",N1783-M1783)</f>
        <v>1363</v>
      </c>
    </row>
    <row r="1784" spans="1:15">
      <c r="A1784" s="2">
        <v>1783</v>
      </c>
      <c r="B1784" s="2" t="s">
        <v>11</v>
      </c>
      <c r="C1784" s="19">
        <v>0</v>
      </c>
      <c r="F1784" s="7" t="s">
        <v>19</v>
      </c>
      <c r="G1784" s="1">
        <v>1</v>
      </c>
      <c r="L1784" s="22">
        <v>1</v>
      </c>
      <c r="M1784" s="28">
        <v>39778</v>
      </c>
      <c r="N1784" s="24">
        <v>41172</v>
      </c>
      <c r="O1784" s="4">
        <f>IF(OR(ISBLANK(M1784),ISBLANK(N1784)),"",N1784-M1784)</f>
        <v>1394</v>
      </c>
    </row>
    <row r="1785" spans="1:15">
      <c r="A1785" s="2">
        <v>1784</v>
      </c>
      <c r="B1785" s="2" t="s">
        <v>11</v>
      </c>
      <c r="C1785" s="19">
        <v>0</v>
      </c>
      <c r="F1785" s="7" t="s">
        <v>19</v>
      </c>
      <c r="G1785" s="1">
        <v>1</v>
      </c>
      <c r="L1785" s="22">
        <v>1</v>
      </c>
      <c r="M1785" s="28">
        <v>39903</v>
      </c>
      <c r="N1785" s="24">
        <v>40892</v>
      </c>
      <c r="O1785" s="4">
        <f>IF(OR(ISBLANK(M1785),ISBLANK(N1785)),"",N1785-M1785)</f>
        <v>989</v>
      </c>
    </row>
    <row r="1786" spans="1:15">
      <c r="A1786" s="2">
        <v>1785</v>
      </c>
      <c r="B1786" s="2" t="s">
        <v>11</v>
      </c>
      <c r="C1786" s="19">
        <v>0</v>
      </c>
      <c r="F1786" s="7">
        <v>1</v>
      </c>
      <c r="G1786" s="1">
        <v>1</v>
      </c>
      <c r="L1786" s="22">
        <v>1</v>
      </c>
      <c r="M1786" s="28">
        <v>40263</v>
      </c>
      <c r="N1786" s="24">
        <v>41487</v>
      </c>
      <c r="O1786" s="4">
        <f>IF(OR(ISBLANK(M1786),ISBLANK(N1786)),"",N1786-M1786)</f>
        <v>1224</v>
      </c>
    </row>
    <row r="1787" spans="1:15">
      <c r="A1787" s="2">
        <v>1786</v>
      </c>
      <c r="B1787" s="2" t="s">
        <v>11</v>
      </c>
      <c r="C1787" s="20">
        <v>0</v>
      </c>
      <c r="F1787" s="7">
        <v>1</v>
      </c>
      <c r="G1787" s="1">
        <v>1</v>
      </c>
      <c r="L1787" s="22">
        <v>1</v>
      </c>
      <c r="M1787" s="29">
        <v>40134</v>
      </c>
      <c r="N1787" s="24">
        <v>41548</v>
      </c>
      <c r="O1787" s="4">
        <f>IF(OR(ISBLANK(M1787),ISBLANK(N1787)),"",N1787-M1787)</f>
        <v>1414</v>
      </c>
    </row>
    <row r="1788" spans="1:15">
      <c r="A1788" s="2">
        <v>1787</v>
      </c>
      <c r="B1788" s="2" t="s">
        <v>11</v>
      </c>
      <c r="C1788" s="19">
        <v>1</v>
      </c>
      <c r="F1788" s="7">
        <v>1</v>
      </c>
      <c r="G1788" s="1">
        <v>1</v>
      </c>
      <c r="L1788" s="22">
        <v>1</v>
      </c>
      <c r="M1788" s="28">
        <v>40149</v>
      </c>
      <c r="N1788" s="24">
        <v>40888</v>
      </c>
      <c r="O1788" s="4">
        <f>IF(OR(ISBLANK(M1788),ISBLANK(N1788)),"",N1788-M1788)</f>
        <v>739</v>
      </c>
    </row>
    <row r="1789" spans="1:15">
      <c r="A1789" s="2">
        <v>1788</v>
      </c>
      <c r="B1789" s="2" t="s">
        <v>11</v>
      </c>
      <c r="C1789" s="19">
        <v>0</v>
      </c>
      <c r="F1789" s="7" t="s">
        <v>19</v>
      </c>
      <c r="G1789" s="1">
        <v>1</v>
      </c>
      <c r="L1789" s="22">
        <v>1</v>
      </c>
      <c r="M1789" s="28">
        <v>40721</v>
      </c>
      <c r="N1789" s="24">
        <v>40944</v>
      </c>
      <c r="O1789" s="4">
        <f>IF(OR(ISBLANK(M1789),ISBLANK(N1789)),"",N1789-M1789)</f>
        <v>223</v>
      </c>
    </row>
    <row r="1790" spans="1:15">
      <c r="A1790" s="2">
        <v>1789</v>
      </c>
      <c r="B1790" s="2" t="s">
        <v>11</v>
      </c>
      <c r="C1790" s="19">
        <v>1</v>
      </c>
      <c r="F1790" s="7">
        <v>0</v>
      </c>
      <c r="G1790" s="1">
        <v>0</v>
      </c>
      <c r="L1790" s="22">
        <v>0</v>
      </c>
      <c r="M1790" s="28">
        <v>39847</v>
      </c>
      <c r="N1790" s="24">
        <v>41005</v>
      </c>
      <c r="O1790" s="4">
        <f>IF(OR(ISBLANK(M1790),ISBLANK(N1790)),"",N1790-M1790)</f>
        <v>1158</v>
      </c>
    </row>
    <row r="1791" spans="1:15">
      <c r="A1791" s="2">
        <v>1790</v>
      </c>
      <c r="B1791" s="2" t="s">
        <v>11</v>
      </c>
      <c r="C1791" s="19">
        <v>1</v>
      </c>
      <c r="F1791" s="7">
        <v>0</v>
      </c>
      <c r="G1791" s="1">
        <v>0</v>
      </c>
      <c r="L1791" s="22">
        <v>1</v>
      </c>
      <c r="M1791" s="28">
        <v>39834</v>
      </c>
      <c r="N1791" s="24">
        <v>39955</v>
      </c>
      <c r="O1791" s="4">
        <f>IF(OR(ISBLANK(M1791),ISBLANK(N1791)),"",N1791-M1791)</f>
        <v>121</v>
      </c>
    </row>
    <row r="1792" spans="1:15">
      <c r="A1792" s="2">
        <v>1791</v>
      </c>
      <c r="B1792" s="2" t="s">
        <v>11</v>
      </c>
      <c r="C1792" s="19">
        <v>1</v>
      </c>
      <c r="F1792" s="7">
        <v>0</v>
      </c>
      <c r="G1792" s="1">
        <v>0</v>
      </c>
      <c r="L1792" s="22">
        <v>1</v>
      </c>
      <c r="M1792" s="28">
        <v>39917</v>
      </c>
      <c r="N1792" s="24">
        <v>42166</v>
      </c>
      <c r="O1792" s="4">
        <f>IF(OR(ISBLANK(M1792),ISBLANK(N1792)),"",N1792-M1792)</f>
        <v>2249</v>
      </c>
    </row>
    <row r="1793" spans="1:15">
      <c r="A1793" s="2">
        <v>1792</v>
      </c>
      <c r="B1793" s="2" t="s">
        <v>11</v>
      </c>
      <c r="C1793" s="19">
        <v>1</v>
      </c>
      <c r="F1793" s="7">
        <v>0</v>
      </c>
      <c r="G1793" s="1">
        <v>0</v>
      </c>
      <c r="L1793" s="22">
        <v>1</v>
      </c>
      <c r="M1793" s="28">
        <v>39871</v>
      </c>
      <c r="N1793" s="24">
        <v>41017</v>
      </c>
      <c r="O1793" s="4">
        <f>IF(OR(ISBLANK(M1793),ISBLANK(N1793)),"",N1793-M1793)</f>
        <v>1146</v>
      </c>
    </row>
    <row r="1794" spans="1:15">
      <c r="A1794" s="2">
        <v>1793</v>
      </c>
      <c r="B1794" s="2" t="s">
        <v>11</v>
      </c>
      <c r="C1794" s="19">
        <v>1</v>
      </c>
      <c r="F1794" s="7" t="s">
        <v>19</v>
      </c>
      <c r="G1794" s="1">
        <v>1</v>
      </c>
      <c r="L1794" s="22">
        <v>0</v>
      </c>
      <c r="M1794" s="28">
        <v>39913</v>
      </c>
      <c r="N1794" s="24">
        <v>40448</v>
      </c>
      <c r="O1794" s="4">
        <f>IF(OR(ISBLANK(M1794),ISBLANK(N1794)),"",N1794-M1794)</f>
        <v>535</v>
      </c>
    </row>
    <row r="1795" spans="1:15">
      <c r="A1795" s="2">
        <v>1794</v>
      </c>
      <c r="B1795" s="2" t="s">
        <v>11</v>
      </c>
      <c r="C1795" s="20">
        <v>1</v>
      </c>
      <c r="F1795" s="7" t="s">
        <v>19</v>
      </c>
      <c r="G1795" s="1">
        <v>1</v>
      </c>
      <c r="L1795" s="22">
        <v>1</v>
      </c>
      <c r="M1795" s="29">
        <v>40107</v>
      </c>
      <c r="N1795" s="24">
        <v>41668</v>
      </c>
      <c r="O1795" s="4">
        <f>IF(OR(ISBLANK(M1795),ISBLANK(N1795)),"",N1795-M1795)</f>
        <v>1561</v>
      </c>
    </row>
    <row r="1796" spans="1:15">
      <c r="A1796" s="2">
        <v>1795</v>
      </c>
      <c r="B1796" s="2" t="s">
        <v>11</v>
      </c>
      <c r="C1796" s="19">
        <v>0</v>
      </c>
      <c r="F1796" s="7" t="s">
        <v>19</v>
      </c>
      <c r="G1796" s="1">
        <v>1</v>
      </c>
      <c r="L1796" s="22">
        <v>0</v>
      </c>
      <c r="M1796" s="28">
        <v>40022</v>
      </c>
      <c r="N1796" s="24">
        <v>41085</v>
      </c>
      <c r="O1796" s="4">
        <f>IF(OR(ISBLANK(M1796),ISBLANK(N1796)),"",N1796-M1796)</f>
        <v>1063</v>
      </c>
    </row>
    <row r="1797" spans="1:15">
      <c r="A1797" s="2">
        <v>1796</v>
      </c>
      <c r="B1797" s="2" t="s">
        <v>11</v>
      </c>
      <c r="C1797" s="19">
        <v>1</v>
      </c>
      <c r="F1797" s="7">
        <v>1</v>
      </c>
      <c r="G1797" s="1">
        <v>1</v>
      </c>
      <c r="L1797" s="22">
        <v>1</v>
      </c>
      <c r="M1797" s="28">
        <v>39923</v>
      </c>
      <c r="N1797" s="24">
        <v>41610</v>
      </c>
      <c r="O1797" s="4">
        <f>IF(OR(ISBLANK(M1797),ISBLANK(N1797)),"",N1797-M1797)</f>
        <v>1687</v>
      </c>
    </row>
    <row r="1798" spans="1:15">
      <c r="A1798" s="2">
        <v>1797</v>
      </c>
      <c r="B1798" s="2" t="s">
        <v>11</v>
      </c>
      <c r="C1798" s="19">
        <v>0</v>
      </c>
      <c r="F1798" s="7">
        <v>1</v>
      </c>
      <c r="G1798" s="1">
        <v>1</v>
      </c>
      <c r="L1798" s="22">
        <v>1</v>
      </c>
      <c r="M1798" s="28">
        <v>39910</v>
      </c>
      <c r="N1798" s="24">
        <v>42450</v>
      </c>
      <c r="O1798" s="4">
        <f>IF(OR(ISBLANK(M1798),ISBLANK(N1798)),"",N1798-M1798)</f>
        <v>2540</v>
      </c>
    </row>
    <row r="1799" spans="1:15">
      <c r="A1799" s="2">
        <v>1798</v>
      </c>
      <c r="B1799" s="2" t="s">
        <v>11</v>
      </c>
      <c r="C1799" s="20">
        <v>1</v>
      </c>
      <c r="F1799" s="7">
        <v>0</v>
      </c>
      <c r="G1799" s="1">
        <v>0</v>
      </c>
      <c r="L1799" s="22">
        <v>1</v>
      </c>
      <c r="M1799" s="29">
        <v>39960</v>
      </c>
      <c r="N1799" s="24">
        <v>40923</v>
      </c>
      <c r="O1799" s="4">
        <f>IF(OR(ISBLANK(M1799),ISBLANK(N1799)),"",N1799-M1799)</f>
        <v>963</v>
      </c>
    </row>
    <row r="1800" spans="1:15">
      <c r="A1800" s="2">
        <v>1799</v>
      </c>
      <c r="B1800" s="2" t="s">
        <v>11</v>
      </c>
      <c r="C1800" s="19">
        <v>1</v>
      </c>
      <c r="F1800" s="7">
        <v>0</v>
      </c>
      <c r="G1800" s="1">
        <v>0</v>
      </c>
      <c r="L1800" s="22">
        <v>1</v>
      </c>
      <c r="M1800" s="28">
        <v>40928</v>
      </c>
      <c r="N1800" s="24">
        <v>41669</v>
      </c>
      <c r="O1800" s="4">
        <f>IF(OR(ISBLANK(M1800),ISBLANK(N1800)),"",N1800-M1800)</f>
        <v>741</v>
      </c>
    </row>
    <row r="1801" spans="1:15">
      <c r="A1801" s="2">
        <v>1800</v>
      </c>
      <c r="B1801" s="2" t="s">
        <v>11</v>
      </c>
      <c r="C1801" s="19">
        <v>0</v>
      </c>
      <c r="F1801" s="7" t="s">
        <v>19</v>
      </c>
      <c r="G1801" s="1">
        <v>1</v>
      </c>
      <c r="L1801" s="22">
        <v>1</v>
      </c>
      <c r="M1801" s="28">
        <v>39878</v>
      </c>
      <c r="N1801" s="24">
        <v>41085</v>
      </c>
      <c r="O1801" s="4">
        <f>IF(OR(ISBLANK(M1801),ISBLANK(N1801)),"",N1801-M1801)</f>
        <v>1207</v>
      </c>
    </row>
    <row r="1802" spans="1:15">
      <c r="A1802" s="2">
        <v>1801</v>
      </c>
      <c r="B1802" s="2" t="s">
        <v>11</v>
      </c>
      <c r="C1802" s="19">
        <v>1</v>
      </c>
      <c r="F1802" s="7">
        <v>0</v>
      </c>
      <c r="G1802" s="1">
        <v>0</v>
      </c>
      <c r="L1802" s="22">
        <v>1</v>
      </c>
      <c r="M1802" s="28">
        <v>39899</v>
      </c>
      <c r="N1802" s="24">
        <v>40676</v>
      </c>
      <c r="O1802" s="4">
        <f>IF(OR(ISBLANK(M1802),ISBLANK(N1802)),"",N1802-M1802)</f>
        <v>777</v>
      </c>
    </row>
    <row r="1803" spans="1:15">
      <c r="A1803" s="2">
        <v>1802</v>
      </c>
      <c r="B1803" s="2" t="s">
        <v>11</v>
      </c>
      <c r="C1803" s="19">
        <v>1</v>
      </c>
      <c r="F1803" s="7" t="s">
        <v>19</v>
      </c>
      <c r="G1803" s="1">
        <v>1</v>
      </c>
      <c r="L1803" s="22">
        <v>1</v>
      </c>
      <c r="M1803" s="28">
        <v>40893</v>
      </c>
      <c r="N1803" s="24">
        <v>42002</v>
      </c>
      <c r="O1803" s="4">
        <f>IF(OR(ISBLANK(M1803),ISBLANK(N1803)),"",N1803-M1803)</f>
        <v>1109</v>
      </c>
    </row>
    <row r="1804" spans="1:15">
      <c r="A1804" s="2">
        <v>1803</v>
      </c>
      <c r="B1804" s="2" t="s">
        <v>11</v>
      </c>
      <c r="C1804" s="19">
        <v>1</v>
      </c>
      <c r="F1804" s="7">
        <v>1</v>
      </c>
      <c r="G1804" s="1">
        <v>1</v>
      </c>
      <c r="L1804" s="22">
        <v>1</v>
      </c>
      <c r="M1804" s="28">
        <v>39989</v>
      </c>
      <c r="N1804" s="24">
        <v>41005</v>
      </c>
      <c r="O1804" s="4">
        <f>IF(OR(ISBLANK(M1804),ISBLANK(N1804)),"",N1804-M1804)</f>
        <v>1016</v>
      </c>
    </row>
    <row r="1805" spans="1:15">
      <c r="A1805" s="2">
        <v>1804</v>
      </c>
      <c r="B1805" s="2" t="s">
        <v>11</v>
      </c>
      <c r="C1805" s="19">
        <v>0</v>
      </c>
      <c r="F1805" s="7">
        <v>0</v>
      </c>
      <c r="G1805" s="1">
        <v>0</v>
      </c>
      <c r="L1805" s="22">
        <v>1</v>
      </c>
      <c r="M1805" s="28">
        <v>39979</v>
      </c>
      <c r="N1805" s="24">
        <v>40451</v>
      </c>
      <c r="O1805" s="4">
        <f>IF(OR(ISBLANK(M1805),ISBLANK(N1805)),"",N1805-M1805)</f>
        <v>472</v>
      </c>
    </row>
    <row r="1806" spans="1:15">
      <c r="A1806" s="2">
        <v>1805</v>
      </c>
      <c r="B1806" s="2" t="s">
        <v>11</v>
      </c>
      <c r="C1806" s="19">
        <v>1</v>
      </c>
      <c r="F1806" s="7">
        <v>0</v>
      </c>
      <c r="G1806" s="1">
        <v>0</v>
      </c>
      <c r="L1806" s="22">
        <v>1</v>
      </c>
      <c r="M1806" s="28">
        <v>39891</v>
      </c>
      <c r="N1806" s="24">
        <v>42024</v>
      </c>
      <c r="O1806" s="4">
        <f>IF(OR(ISBLANK(M1806),ISBLANK(N1806)),"",N1806-M1806)</f>
        <v>2133</v>
      </c>
    </row>
    <row r="1807" spans="1:15">
      <c r="A1807" s="2">
        <v>1806</v>
      </c>
      <c r="B1807" s="2" t="s">
        <v>11</v>
      </c>
      <c r="C1807" s="19">
        <v>1</v>
      </c>
      <c r="F1807" s="7">
        <v>0</v>
      </c>
      <c r="G1807" s="1">
        <v>0</v>
      </c>
      <c r="L1807" s="22">
        <v>0</v>
      </c>
      <c r="M1807" s="28">
        <v>40640</v>
      </c>
      <c r="N1807" s="24">
        <v>42440</v>
      </c>
      <c r="O1807" s="4">
        <f>IF(OR(ISBLANK(M1807),ISBLANK(N1807)),"",N1807-M1807)</f>
        <v>1800</v>
      </c>
    </row>
    <row r="1808" spans="1:15">
      <c r="A1808" s="2">
        <v>1807</v>
      </c>
      <c r="B1808" s="2" t="s">
        <v>11</v>
      </c>
      <c r="C1808" s="19">
        <v>1</v>
      </c>
      <c r="F1808" s="7">
        <v>1</v>
      </c>
      <c r="G1808" s="1">
        <v>1</v>
      </c>
      <c r="L1808" s="22">
        <v>0</v>
      </c>
      <c r="M1808" s="28">
        <v>40387</v>
      </c>
      <c r="N1808" s="24">
        <v>41256</v>
      </c>
      <c r="O1808" s="4">
        <f>IF(OR(ISBLANK(M1808),ISBLANK(N1808)),"",N1808-M1808)</f>
        <v>869</v>
      </c>
    </row>
    <row r="1809" spans="1:15">
      <c r="A1809" s="2">
        <v>1808</v>
      </c>
      <c r="B1809" s="2" t="s">
        <v>11</v>
      </c>
      <c r="C1809" s="19">
        <v>1</v>
      </c>
      <c r="F1809" s="7" t="s">
        <v>19</v>
      </c>
      <c r="G1809" s="1">
        <v>1</v>
      </c>
      <c r="L1809" s="22">
        <v>1</v>
      </c>
      <c r="M1809" s="28">
        <v>39966</v>
      </c>
      <c r="N1809" s="24">
        <v>40991</v>
      </c>
      <c r="O1809" s="4">
        <f>IF(OR(ISBLANK(M1809),ISBLANK(N1809)),"",N1809-M1809)</f>
        <v>1025</v>
      </c>
    </row>
    <row r="1810" spans="1:15">
      <c r="A1810" s="2">
        <v>1809</v>
      </c>
      <c r="B1810" s="2" t="s">
        <v>11</v>
      </c>
      <c r="C1810" s="19">
        <v>0</v>
      </c>
      <c r="F1810" s="7">
        <v>1</v>
      </c>
      <c r="G1810" s="1">
        <v>1</v>
      </c>
      <c r="L1810" s="22">
        <v>1</v>
      </c>
      <c r="M1810" s="28">
        <v>40226</v>
      </c>
      <c r="N1810" s="24">
        <v>41792</v>
      </c>
      <c r="O1810" s="4">
        <f>IF(OR(ISBLANK(M1810),ISBLANK(N1810)),"",N1810-M1810)</f>
        <v>1566</v>
      </c>
    </row>
    <row r="1811" spans="1:15">
      <c r="A1811" s="2">
        <v>1810</v>
      </c>
      <c r="B1811" s="2" t="s">
        <v>11</v>
      </c>
      <c r="C1811" s="19">
        <v>0</v>
      </c>
      <c r="F1811" s="7">
        <v>1</v>
      </c>
      <c r="G1811" s="1">
        <v>1</v>
      </c>
      <c r="L1811" s="22">
        <v>1</v>
      </c>
      <c r="M1811" s="28">
        <v>40233</v>
      </c>
      <c r="N1811" s="24">
        <v>40819</v>
      </c>
      <c r="O1811" s="4">
        <f>IF(OR(ISBLANK(M1811),ISBLANK(N1811)),"",N1811-M1811)</f>
        <v>586</v>
      </c>
    </row>
    <row r="1812" spans="1:15">
      <c r="A1812" s="2">
        <v>1811</v>
      </c>
      <c r="B1812" s="2" t="s">
        <v>11</v>
      </c>
      <c r="C1812" s="19">
        <v>1</v>
      </c>
      <c r="F1812" s="7">
        <v>1</v>
      </c>
      <c r="G1812" s="1">
        <v>1</v>
      </c>
      <c r="L1812" s="22">
        <v>0</v>
      </c>
      <c r="M1812" s="28">
        <v>39948</v>
      </c>
      <c r="N1812" s="24">
        <v>40471</v>
      </c>
      <c r="O1812" s="4">
        <f>IF(OR(ISBLANK(M1812),ISBLANK(N1812)),"",N1812-M1812)</f>
        <v>523</v>
      </c>
    </row>
    <row r="1813" spans="1:15">
      <c r="A1813" s="2">
        <v>1812</v>
      </c>
      <c r="B1813" s="2" t="s">
        <v>11</v>
      </c>
      <c r="C1813" s="19">
        <v>0</v>
      </c>
      <c r="F1813" s="7">
        <v>1</v>
      </c>
      <c r="G1813" s="1">
        <v>1</v>
      </c>
      <c r="L1813" s="22">
        <v>0</v>
      </c>
      <c r="M1813" s="28">
        <v>40037</v>
      </c>
      <c r="N1813" s="24">
        <v>41022</v>
      </c>
      <c r="O1813" s="4">
        <f>IF(OR(ISBLANK(M1813),ISBLANK(N1813)),"",N1813-M1813)</f>
        <v>985</v>
      </c>
    </row>
    <row r="1814" spans="1:15">
      <c r="A1814" s="2">
        <v>1813</v>
      </c>
      <c r="B1814" s="2" t="s">
        <v>11</v>
      </c>
      <c r="C1814" s="19">
        <v>0</v>
      </c>
      <c r="F1814" s="7">
        <v>1</v>
      </c>
      <c r="G1814" s="1">
        <v>1</v>
      </c>
      <c r="L1814" s="22">
        <v>1</v>
      </c>
      <c r="M1814" s="28">
        <v>40305</v>
      </c>
      <c r="N1814" s="24">
        <v>42348</v>
      </c>
      <c r="O1814" s="4">
        <f>IF(OR(ISBLANK(M1814),ISBLANK(N1814)),"",N1814-M1814)</f>
        <v>2043</v>
      </c>
    </row>
    <row r="1815" spans="1:15">
      <c r="A1815" s="2">
        <v>1814</v>
      </c>
      <c r="B1815" s="2" t="s">
        <v>11</v>
      </c>
      <c r="C1815" s="19">
        <v>1</v>
      </c>
      <c r="F1815" s="7">
        <v>1</v>
      </c>
      <c r="G1815" s="1">
        <v>1</v>
      </c>
      <c r="L1815" s="22">
        <v>1</v>
      </c>
      <c r="M1815" s="28">
        <v>39976</v>
      </c>
      <c r="N1815" s="24">
        <v>41554</v>
      </c>
      <c r="O1815" s="4">
        <f>IF(OR(ISBLANK(M1815),ISBLANK(N1815)),"",N1815-M1815)</f>
        <v>1578</v>
      </c>
    </row>
    <row r="1816" spans="1:15">
      <c r="A1816" s="2">
        <v>1815</v>
      </c>
      <c r="B1816" s="2" t="s">
        <v>11</v>
      </c>
      <c r="C1816" s="19">
        <v>0</v>
      </c>
      <c r="F1816" s="7" t="s">
        <v>19</v>
      </c>
      <c r="G1816" s="1">
        <v>1</v>
      </c>
      <c r="L1816" s="22">
        <v>0</v>
      </c>
      <c r="M1816" s="28">
        <v>40190</v>
      </c>
      <c r="N1816" s="24">
        <v>42587</v>
      </c>
      <c r="O1816" s="4">
        <f>IF(OR(ISBLANK(M1816),ISBLANK(N1816)),"",N1816-M1816)</f>
        <v>2397</v>
      </c>
    </row>
    <row r="1817" spans="1:15">
      <c r="A1817" s="2">
        <v>1816</v>
      </c>
      <c r="B1817" s="2" t="s">
        <v>11</v>
      </c>
      <c r="C1817" s="19">
        <v>1</v>
      </c>
      <c r="F1817" s="7" t="s">
        <v>19</v>
      </c>
      <c r="G1817" s="1">
        <v>1</v>
      </c>
      <c r="L1817" s="22">
        <v>0</v>
      </c>
      <c r="M1817" s="28">
        <v>40046</v>
      </c>
      <c r="N1817" s="24">
        <v>42482</v>
      </c>
      <c r="O1817" s="4">
        <f>IF(OR(ISBLANK(M1817),ISBLANK(N1817)),"",N1817-M1817)</f>
        <v>2436</v>
      </c>
    </row>
    <row r="1818" spans="1:15">
      <c r="A1818" s="2">
        <v>1817</v>
      </c>
      <c r="B1818" s="2" t="s">
        <v>11</v>
      </c>
      <c r="C1818" s="19">
        <v>1</v>
      </c>
      <c r="F1818" s="7">
        <v>1</v>
      </c>
      <c r="G1818" s="1">
        <v>1</v>
      </c>
      <c r="L1818" s="22">
        <v>1</v>
      </c>
      <c r="M1818" s="28">
        <v>40357</v>
      </c>
      <c r="N1818" s="24">
        <v>41209</v>
      </c>
      <c r="O1818" s="4">
        <f>IF(OR(ISBLANK(M1818),ISBLANK(N1818)),"",N1818-M1818)</f>
        <v>852</v>
      </c>
    </row>
    <row r="1819" spans="1:15">
      <c r="A1819" s="2">
        <v>1818</v>
      </c>
      <c r="B1819" s="2" t="s">
        <v>11</v>
      </c>
      <c r="C1819" s="19">
        <v>0</v>
      </c>
      <c r="F1819" s="7" t="s">
        <v>19</v>
      </c>
      <c r="G1819" s="1">
        <v>1</v>
      </c>
      <c r="L1819" s="22">
        <v>0</v>
      </c>
      <c r="M1819" s="28">
        <v>40235</v>
      </c>
      <c r="N1819" s="24">
        <v>42627</v>
      </c>
      <c r="O1819" s="4">
        <f>IF(OR(ISBLANK(M1819),ISBLANK(N1819)),"",N1819-M1819)</f>
        <v>2392</v>
      </c>
    </row>
    <row r="1820" spans="1:15">
      <c r="A1820" s="2">
        <v>1819</v>
      </c>
      <c r="B1820" s="2" t="s">
        <v>11</v>
      </c>
      <c r="C1820" s="19">
        <v>1</v>
      </c>
      <c r="F1820" s="7">
        <v>0</v>
      </c>
      <c r="G1820" s="1">
        <v>0</v>
      </c>
      <c r="L1820" s="22">
        <v>1</v>
      </c>
      <c r="M1820" s="28">
        <v>41240</v>
      </c>
      <c r="N1820" s="24">
        <v>41499</v>
      </c>
      <c r="O1820" s="4">
        <f>IF(OR(ISBLANK(M1820),ISBLANK(N1820)),"",N1820-M1820)</f>
        <v>259</v>
      </c>
    </row>
    <row r="1821" spans="1:15">
      <c r="A1821" s="2">
        <v>1820</v>
      </c>
      <c r="B1821" s="2" t="s">
        <v>11</v>
      </c>
      <c r="C1821" s="19">
        <v>1</v>
      </c>
      <c r="F1821" s="7" t="s">
        <v>19</v>
      </c>
      <c r="G1821" s="1">
        <v>1</v>
      </c>
      <c r="L1821" s="22">
        <v>1</v>
      </c>
      <c r="M1821" s="28">
        <v>40051</v>
      </c>
      <c r="N1821" s="24">
        <v>40833</v>
      </c>
      <c r="O1821" s="4">
        <f>IF(OR(ISBLANK(M1821),ISBLANK(N1821)),"",N1821-M1821)</f>
        <v>782</v>
      </c>
    </row>
    <row r="1822" spans="1:15">
      <c r="A1822" s="2">
        <v>1821</v>
      </c>
      <c r="B1822" s="2" t="s">
        <v>11</v>
      </c>
      <c r="C1822" s="19">
        <v>0</v>
      </c>
      <c r="F1822" s="7">
        <v>0</v>
      </c>
      <c r="G1822" s="1">
        <v>0</v>
      </c>
      <c r="L1822" s="22">
        <v>1</v>
      </c>
      <c r="M1822" s="28">
        <v>40233</v>
      </c>
      <c r="N1822" s="24">
        <v>41154</v>
      </c>
      <c r="O1822" s="4">
        <f>IF(OR(ISBLANK(M1822),ISBLANK(N1822)),"",N1822-M1822)</f>
        <v>921</v>
      </c>
    </row>
    <row r="1823" spans="1:15">
      <c r="A1823" s="2">
        <v>1822</v>
      </c>
      <c r="B1823" s="2" t="s">
        <v>11</v>
      </c>
      <c r="C1823" s="19">
        <v>0</v>
      </c>
      <c r="F1823" s="7">
        <v>0</v>
      </c>
      <c r="G1823" s="1">
        <v>0</v>
      </c>
      <c r="L1823" s="22">
        <v>1</v>
      </c>
      <c r="M1823" s="28">
        <v>40086</v>
      </c>
      <c r="N1823" s="24">
        <v>42144</v>
      </c>
      <c r="O1823" s="4">
        <f>IF(OR(ISBLANK(M1823),ISBLANK(N1823)),"",N1823-M1823)</f>
        <v>2058</v>
      </c>
    </row>
    <row r="1824" spans="1:15">
      <c r="A1824" s="2">
        <v>1823</v>
      </c>
      <c r="B1824" s="2" t="s">
        <v>11</v>
      </c>
      <c r="C1824" s="19">
        <v>0</v>
      </c>
      <c r="F1824" s="7">
        <v>0</v>
      </c>
      <c r="G1824" s="1">
        <v>0</v>
      </c>
      <c r="L1824" s="22">
        <v>0</v>
      </c>
      <c r="M1824" s="28">
        <v>39994</v>
      </c>
      <c r="N1824" s="24">
        <v>40501</v>
      </c>
      <c r="O1824" s="4">
        <f>IF(OR(ISBLANK(M1824),ISBLANK(N1824)),"",N1824-M1824)</f>
        <v>507</v>
      </c>
    </row>
    <row r="1825" spans="1:15">
      <c r="A1825" s="2">
        <v>1824</v>
      </c>
      <c r="B1825" s="2" t="s">
        <v>11</v>
      </c>
      <c r="C1825" s="19">
        <v>1</v>
      </c>
      <c r="F1825" s="7" t="s">
        <v>19</v>
      </c>
      <c r="G1825" s="1">
        <v>1</v>
      </c>
      <c r="L1825" s="22">
        <v>1</v>
      </c>
      <c r="M1825" s="28">
        <v>40122</v>
      </c>
      <c r="N1825" s="24">
        <v>42135</v>
      </c>
      <c r="O1825" s="4">
        <f>IF(OR(ISBLANK(M1825),ISBLANK(N1825)),"",N1825-M1825)</f>
        <v>2013</v>
      </c>
    </row>
    <row r="1826" spans="1:15">
      <c r="A1826" s="2">
        <v>1825</v>
      </c>
      <c r="B1826" s="2" t="s">
        <v>11</v>
      </c>
      <c r="C1826" s="19">
        <v>0</v>
      </c>
      <c r="F1826" s="7">
        <v>0</v>
      </c>
      <c r="G1826" s="1">
        <v>0</v>
      </c>
      <c r="L1826" s="22">
        <v>1</v>
      </c>
      <c r="M1826" s="28">
        <v>40023</v>
      </c>
      <c r="N1826" s="24">
        <v>41202</v>
      </c>
      <c r="O1826" s="4">
        <f>IF(OR(ISBLANK(M1826),ISBLANK(N1826)),"",N1826-M1826)</f>
        <v>1179</v>
      </c>
    </row>
    <row r="1827" spans="1:15">
      <c r="A1827" s="2">
        <v>1826</v>
      </c>
      <c r="B1827" s="2" t="s">
        <v>11</v>
      </c>
      <c r="C1827" s="19">
        <v>0</v>
      </c>
      <c r="F1827" s="7" t="s">
        <v>19</v>
      </c>
      <c r="G1827" s="1">
        <v>1</v>
      </c>
      <c r="L1827" s="22">
        <v>0</v>
      </c>
      <c r="M1827" s="28">
        <v>40212</v>
      </c>
      <c r="N1827" s="24">
        <v>42590</v>
      </c>
      <c r="O1827" s="4">
        <f>IF(OR(ISBLANK(M1827),ISBLANK(N1827)),"",N1827-M1827)</f>
        <v>2378</v>
      </c>
    </row>
    <row r="1828" spans="1:15">
      <c r="A1828" s="2">
        <v>1827</v>
      </c>
      <c r="B1828" s="2" t="s">
        <v>11</v>
      </c>
      <c r="C1828" s="20">
        <v>0</v>
      </c>
      <c r="F1828" s="7">
        <v>1</v>
      </c>
      <c r="G1828" s="1">
        <v>1</v>
      </c>
      <c r="L1828" s="22">
        <v>1</v>
      </c>
      <c r="M1828" s="29">
        <v>40036</v>
      </c>
      <c r="N1828" s="24">
        <v>40196</v>
      </c>
      <c r="O1828" s="4">
        <f>IF(OR(ISBLANK(M1828),ISBLANK(N1828)),"",N1828-M1828)</f>
        <v>160</v>
      </c>
    </row>
    <row r="1829" spans="1:15">
      <c r="A1829" s="2">
        <v>1828</v>
      </c>
      <c r="B1829" s="2" t="s">
        <v>11</v>
      </c>
      <c r="C1829" s="19">
        <v>0</v>
      </c>
      <c r="F1829" s="7">
        <v>1</v>
      </c>
      <c r="G1829" s="1">
        <v>1</v>
      </c>
      <c r="L1829" s="22">
        <v>0</v>
      </c>
      <c r="M1829" s="28">
        <v>40030</v>
      </c>
      <c r="N1829" s="24">
        <v>42619</v>
      </c>
      <c r="O1829" s="4">
        <f>IF(OR(ISBLANK(M1829),ISBLANK(N1829)),"",N1829-M1829)</f>
        <v>2589</v>
      </c>
    </row>
    <row r="1830" spans="1:15">
      <c r="A1830" s="2">
        <v>1829</v>
      </c>
      <c r="B1830" s="2" t="s">
        <v>11</v>
      </c>
      <c r="C1830" s="19">
        <v>1</v>
      </c>
      <c r="F1830" s="7" t="s">
        <v>19</v>
      </c>
      <c r="G1830" s="1">
        <v>1</v>
      </c>
      <c r="L1830" s="22">
        <v>1</v>
      </c>
      <c r="M1830" s="28">
        <v>40387</v>
      </c>
      <c r="N1830" s="24">
        <v>41929</v>
      </c>
      <c r="O1830" s="4">
        <f>IF(OR(ISBLANK(M1830),ISBLANK(N1830)),"",N1830-M1830)</f>
        <v>1542</v>
      </c>
    </row>
    <row r="1831" spans="1:15">
      <c r="A1831" s="2">
        <v>1830</v>
      </c>
      <c r="B1831" s="2" t="s">
        <v>11</v>
      </c>
      <c r="C1831" s="20">
        <v>0</v>
      </c>
      <c r="F1831" s="7" t="s">
        <v>19</v>
      </c>
      <c r="G1831" s="1">
        <v>1</v>
      </c>
      <c r="L1831" s="22">
        <v>1</v>
      </c>
      <c r="M1831" s="29">
        <v>40043</v>
      </c>
      <c r="N1831" s="24">
        <v>40165</v>
      </c>
      <c r="O1831" s="4">
        <f>IF(OR(ISBLANK(M1831),ISBLANK(N1831)),"",N1831-M1831)</f>
        <v>122</v>
      </c>
    </row>
    <row r="1832" spans="1:15">
      <c r="A1832" s="2">
        <v>1831</v>
      </c>
      <c r="B1832" s="2" t="s">
        <v>11</v>
      </c>
      <c r="C1832" s="19">
        <v>1</v>
      </c>
      <c r="F1832" s="7">
        <v>1</v>
      </c>
      <c r="G1832" s="1">
        <v>1</v>
      </c>
      <c r="L1832" s="22">
        <v>0</v>
      </c>
      <c r="M1832" s="28">
        <v>40260</v>
      </c>
      <c r="N1832" s="24">
        <v>41575</v>
      </c>
      <c r="O1832" s="4">
        <f>IF(OR(ISBLANK(M1832),ISBLANK(N1832)),"",N1832-M1832)</f>
        <v>1315</v>
      </c>
    </row>
    <row r="1833" spans="1:15">
      <c r="A1833" s="2">
        <v>1832</v>
      </c>
      <c r="B1833" s="2" t="s">
        <v>11</v>
      </c>
      <c r="C1833" s="19">
        <v>1</v>
      </c>
      <c r="F1833" s="7" t="s">
        <v>19</v>
      </c>
      <c r="G1833" s="1">
        <v>1</v>
      </c>
      <c r="L1833" s="22">
        <v>0</v>
      </c>
      <c r="M1833" s="28">
        <v>40340</v>
      </c>
      <c r="N1833" s="24">
        <v>40623</v>
      </c>
      <c r="O1833" s="4">
        <f>IF(OR(ISBLANK(M1833),ISBLANK(N1833)),"",N1833-M1833)</f>
        <v>283</v>
      </c>
    </row>
    <row r="1834" spans="1:15">
      <c r="A1834" s="2">
        <v>1833</v>
      </c>
      <c r="B1834" s="2" t="s">
        <v>11</v>
      </c>
      <c r="C1834" s="19">
        <v>1</v>
      </c>
      <c r="F1834" s="7">
        <v>0</v>
      </c>
      <c r="G1834" s="1">
        <v>0</v>
      </c>
      <c r="L1834" s="22">
        <v>1</v>
      </c>
      <c r="M1834" s="28">
        <v>39696</v>
      </c>
      <c r="N1834" s="24">
        <v>40536</v>
      </c>
      <c r="O1834" s="4">
        <f>IF(OR(ISBLANK(M1834),ISBLANK(N1834)),"",N1834-M1834)</f>
        <v>840</v>
      </c>
    </row>
    <row r="1835" spans="1:15">
      <c r="A1835" s="2">
        <v>1834</v>
      </c>
      <c r="B1835" s="2" t="s">
        <v>11</v>
      </c>
      <c r="C1835" s="19">
        <v>1</v>
      </c>
      <c r="F1835" s="7">
        <v>0</v>
      </c>
      <c r="G1835" s="1">
        <v>0</v>
      </c>
      <c r="L1835" s="22">
        <v>1</v>
      </c>
      <c r="M1835" s="28">
        <v>40088</v>
      </c>
      <c r="N1835" s="24">
        <v>41424</v>
      </c>
      <c r="O1835" s="4">
        <f>IF(OR(ISBLANK(M1835),ISBLANK(N1835)),"",N1835-M1835)</f>
        <v>1336</v>
      </c>
    </row>
    <row r="1836" spans="1:15">
      <c r="A1836" s="2">
        <v>1835</v>
      </c>
      <c r="B1836" s="2" t="s">
        <v>11</v>
      </c>
      <c r="C1836" s="19">
        <v>0</v>
      </c>
      <c r="F1836" s="7">
        <v>1</v>
      </c>
      <c r="G1836" s="1">
        <v>1</v>
      </c>
      <c r="L1836" s="22">
        <v>0</v>
      </c>
      <c r="M1836" s="28">
        <v>40834</v>
      </c>
      <c r="N1836" s="24">
        <v>42486</v>
      </c>
      <c r="O1836" s="4">
        <f>IF(OR(ISBLANK(M1836),ISBLANK(N1836)),"",N1836-M1836)</f>
        <v>1652</v>
      </c>
    </row>
    <row r="1837" spans="1:15">
      <c r="A1837" s="2">
        <v>1836</v>
      </c>
      <c r="B1837" s="2" t="s">
        <v>11</v>
      </c>
      <c r="C1837" s="19">
        <v>0</v>
      </c>
      <c r="F1837" s="7">
        <v>1</v>
      </c>
      <c r="G1837" s="1">
        <v>1</v>
      </c>
      <c r="L1837" s="22">
        <v>1</v>
      </c>
      <c r="M1837" s="28">
        <v>40438</v>
      </c>
      <c r="N1837" s="24">
        <v>41724</v>
      </c>
      <c r="O1837" s="4">
        <f>IF(OR(ISBLANK(M1837),ISBLANK(N1837)),"",N1837-M1837)</f>
        <v>1286</v>
      </c>
    </row>
    <row r="1838" spans="1:15">
      <c r="A1838" s="2">
        <v>1837</v>
      </c>
      <c r="B1838" s="2" t="s">
        <v>11</v>
      </c>
      <c r="C1838" s="19">
        <v>1</v>
      </c>
      <c r="F1838" s="7" t="s">
        <v>19</v>
      </c>
      <c r="G1838" s="1">
        <v>1</v>
      </c>
      <c r="L1838" s="22">
        <v>1</v>
      </c>
      <c r="M1838" s="28">
        <v>40752</v>
      </c>
      <c r="N1838" s="24">
        <v>41494</v>
      </c>
      <c r="O1838" s="4">
        <f>IF(OR(ISBLANK(M1838),ISBLANK(N1838)),"",N1838-M1838)</f>
        <v>742</v>
      </c>
    </row>
    <row r="1839" spans="1:15">
      <c r="A1839" s="2">
        <v>1838</v>
      </c>
      <c r="B1839" s="2" t="s">
        <v>11</v>
      </c>
      <c r="C1839" s="19">
        <v>0</v>
      </c>
      <c r="F1839" s="7" t="s">
        <v>19</v>
      </c>
      <c r="G1839" s="1">
        <v>1</v>
      </c>
      <c r="L1839" s="22">
        <v>1</v>
      </c>
      <c r="M1839" s="28">
        <v>40275</v>
      </c>
      <c r="N1839" s="24">
        <v>40611</v>
      </c>
      <c r="O1839" s="4">
        <f>IF(OR(ISBLANK(M1839),ISBLANK(N1839)),"",N1839-M1839)</f>
        <v>336</v>
      </c>
    </row>
    <row r="1840" spans="1:15">
      <c r="A1840" s="2">
        <v>1839</v>
      </c>
      <c r="B1840" s="2" t="s">
        <v>11</v>
      </c>
      <c r="C1840" s="19">
        <v>1</v>
      </c>
      <c r="F1840" s="7" t="s">
        <v>19</v>
      </c>
      <c r="G1840" s="1">
        <v>1</v>
      </c>
      <c r="L1840" s="22">
        <v>1</v>
      </c>
      <c r="M1840" s="28">
        <v>40128</v>
      </c>
      <c r="N1840" s="24">
        <v>41861</v>
      </c>
      <c r="O1840" s="4">
        <f>IF(OR(ISBLANK(M1840),ISBLANK(N1840)),"",N1840-M1840)</f>
        <v>1733</v>
      </c>
    </row>
    <row r="1841" spans="1:15">
      <c r="A1841" s="2">
        <v>1840</v>
      </c>
      <c r="B1841" s="2" t="s">
        <v>11</v>
      </c>
      <c r="C1841" s="19">
        <v>0</v>
      </c>
      <c r="F1841" s="7">
        <v>1</v>
      </c>
      <c r="G1841" s="1">
        <v>1</v>
      </c>
      <c r="L1841" s="22">
        <v>1</v>
      </c>
      <c r="M1841" s="28">
        <v>40305</v>
      </c>
      <c r="N1841" s="24">
        <v>42482</v>
      </c>
      <c r="O1841" s="4">
        <f>IF(OR(ISBLANK(M1841),ISBLANK(N1841)),"",N1841-M1841)</f>
        <v>2177</v>
      </c>
    </row>
    <row r="1842" spans="1:15">
      <c r="A1842" s="2">
        <v>1841</v>
      </c>
      <c r="B1842" s="2" t="s">
        <v>11</v>
      </c>
      <c r="C1842" s="19">
        <v>1</v>
      </c>
      <c r="F1842" s="7">
        <v>0</v>
      </c>
      <c r="G1842" s="1">
        <v>0</v>
      </c>
      <c r="L1842" s="22">
        <v>0</v>
      </c>
      <c r="M1842" s="28">
        <v>40211</v>
      </c>
      <c r="N1842" s="24">
        <v>42486</v>
      </c>
      <c r="O1842" s="4">
        <f>IF(OR(ISBLANK(M1842),ISBLANK(N1842)),"",N1842-M1842)</f>
        <v>2275</v>
      </c>
    </row>
    <row r="1843" spans="1:15">
      <c r="A1843" s="2">
        <v>1842</v>
      </c>
      <c r="B1843" s="2" t="s">
        <v>11</v>
      </c>
      <c r="C1843" s="19">
        <v>1</v>
      </c>
      <c r="F1843" s="7" t="s">
        <v>19</v>
      </c>
      <c r="G1843" s="1">
        <v>1</v>
      </c>
      <c r="L1843" s="22">
        <v>0</v>
      </c>
      <c r="M1843" s="28">
        <v>40322</v>
      </c>
      <c r="N1843" s="24">
        <v>42578</v>
      </c>
      <c r="O1843" s="4">
        <f>IF(OR(ISBLANK(M1843),ISBLANK(N1843)),"",N1843-M1843)</f>
        <v>2256</v>
      </c>
    </row>
    <row r="1844" spans="1:15">
      <c r="A1844" s="2">
        <v>1843</v>
      </c>
      <c r="B1844" s="2" t="s">
        <v>11</v>
      </c>
      <c r="C1844" s="19">
        <v>0</v>
      </c>
      <c r="F1844" s="7">
        <v>1</v>
      </c>
      <c r="G1844" s="1">
        <v>1</v>
      </c>
      <c r="L1844" s="22">
        <v>1</v>
      </c>
      <c r="M1844" s="28">
        <v>40316</v>
      </c>
      <c r="N1844" s="24">
        <v>41419</v>
      </c>
      <c r="O1844" s="4">
        <f>IF(OR(ISBLANK(M1844),ISBLANK(N1844)),"",N1844-M1844)</f>
        <v>1103</v>
      </c>
    </row>
    <row r="1845" spans="1:15">
      <c r="A1845" s="2">
        <v>1844</v>
      </c>
      <c r="B1845" s="2" t="s">
        <v>11</v>
      </c>
      <c r="C1845" s="19">
        <v>1</v>
      </c>
      <c r="F1845" s="7" t="s">
        <v>19</v>
      </c>
      <c r="G1845" s="1">
        <v>1</v>
      </c>
      <c r="L1845" s="22">
        <v>1</v>
      </c>
      <c r="M1845" s="28">
        <v>41079</v>
      </c>
      <c r="N1845" s="24">
        <v>41731</v>
      </c>
      <c r="O1845" s="4">
        <f>IF(OR(ISBLANK(M1845),ISBLANK(N1845)),"",N1845-M1845)</f>
        <v>652</v>
      </c>
    </row>
    <row r="1846" spans="1:15">
      <c r="A1846" s="2">
        <v>1845</v>
      </c>
      <c r="B1846" s="2" t="s">
        <v>11</v>
      </c>
      <c r="C1846" s="19">
        <v>1</v>
      </c>
      <c r="F1846" s="7">
        <v>1</v>
      </c>
      <c r="G1846" s="1">
        <v>1</v>
      </c>
      <c r="L1846" s="22">
        <v>0</v>
      </c>
      <c r="M1846" s="28">
        <v>40206</v>
      </c>
      <c r="N1846" s="24">
        <v>40604</v>
      </c>
      <c r="O1846" s="4">
        <f>IF(OR(ISBLANK(M1846),ISBLANK(N1846)),"",N1846-M1846)</f>
        <v>398</v>
      </c>
    </row>
    <row r="1847" spans="1:15">
      <c r="A1847" s="2">
        <v>1846</v>
      </c>
      <c r="B1847" s="2" t="s">
        <v>11</v>
      </c>
      <c r="C1847" s="19">
        <v>1</v>
      </c>
      <c r="F1847" s="7">
        <v>0</v>
      </c>
      <c r="G1847" s="1">
        <v>0</v>
      </c>
      <c r="L1847" s="22">
        <v>1</v>
      </c>
      <c r="M1847" s="28">
        <v>40576</v>
      </c>
      <c r="N1847" s="24">
        <v>40859</v>
      </c>
      <c r="O1847" s="4">
        <f>IF(OR(ISBLANK(M1847),ISBLANK(N1847)),"",N1847-M1847)</f>
        <v>283</v>
      </c>
    </row>
    <row r="1848" spans="1:15">
      <c r="A1848" s="2">
        <v>1847</v>
      </c>
      <c r="B1848" s="2" t="s">
        <v>11</v>
      </c>
      <c r="C1848" s="19">
        <v>1</v>
      </c>
      <c r="F1848" s="7" t="s">
        <v>19</v>
      </c>
      <c r="G1848" s="1">
        <v>1</v>
      </c>
      <c r="L1848" s="22">
        <v>1</v>
      </c>
      <c r="M1848" s="28">
        <v>40298</v>
      </c>
      <c r="N1848" s="24">
        <v>42056</v>
      </c>
      <c r="O1848" s="4">
        <f>IF(OR(ISBLANK(M1848),ISBLANK(N1848)),"",N1848-M1848)</f>
        <v>1758</v>
      </c>
    </row>
    <row r="1849" spans="1:15">
      <c r="A1849" s="2">
        <v>1848</v>
      </c>
      <c r="B1849" s="2" t="s">
        <v>11</v>
      </c>
      <c r="C1849" s="19">
        <v>0</v>
      </c>
      <c r="F1849" s="7" t="s">
        <v>19</v>
      </c>
      <c r="G1849" s="1">
        <v>1</v>
      </c>
      <c r="L1849" s="22">
        <v>0</v>
      </c>
      <c r="M1849" s="28">
        <v>40254</v>
      </c>
      <c r="N1849" s="24">
        <v>40948</v>
      </c>
      <c r="O1849" s="4">
        <f>IF(OR(ISBLANK(M1849),ISBLANK(N1849)),"",N1849-M1849)</f>
        <v>694</v>
      </c>
    </row>
    <row r="1850" spans="1:15">
      <c r="A1850" s="2">
        <v>1849</v>
      </c>
      <c r="B1850" s="2" t="s">
        <v>11</v>
      </c>
      <c r="C1850" s="19">
        <v>1</v>
      </c>
      <c r="F1850" s="7">
        <v>1</v>
      </c>
      <c r="G1850" s="1">
        <v>1</v>
      </c>
      <c r="L1850" s="22">
        <v>1</v>
      </c>
      <c r="M1850" s="28">
        <v>40322</v>
      </c>
      <c r="N1850" s="24">
        <v>41489</v>
      </c>
      <c r="O1850" s="4">
        <f>IF(OR(ISBLANK(M1850),ISBLANK(N1850)),"",N1850-M1850)</f>
        <v>1167</v>
      </c>
    </row>
    <row r="1851" spans="1:15">
      <c r="A1851" s="2">
        <v>1850</v>
      </c>
      <c r="B1851" s="2" t="s">
        <v>11</v>
      </c>
      <c r="C1851" s="19">
        <v>0</v>
      </c>
      <c r="F1851" s="7" t="s">
        <v>19</v>
      </c>
      <c r="G1851" s="1">
        <v>1</v>
      </c>
      <c r="L1851" s="22">
        <v>0</v>
      </c>
      <c r="M1851" s="28">
        <v>40280</v>
      </c>
      <c r="N1851" s="24">
        <v>42401</v>
      </c>
      <c r="O1851" s="4">
        <f>IF(OR(ISBLANK(M1851),ISBLANK(N1851)),"",N1851-M1851)</f>
        <v>2121</v>
      </c>
    </row>
    <row r="1852" spans="1:15">
      <c r="A1852" s="2">
        <v>1851</v>
      </c>
      <c r="B1852" s="2" t="s">
        <v>11</v>
      </c>
      <c r="C1852" s="19">
        <v>1</v>
      </c>
      <c r="F1852" s="7" t="s">
        <v>19</v>
      </c>
      <c r="G1852" s="1">
        <v>1</v>
      </c>
      <c r="L1852" s="22">
        <v>1</v>
      </c>
      <c r="M1852" s="28">
        <v>40723</v>
      </c>
      <c r="N1852" s="24">
        <v>41338</v>
      </c>
      <c r="O1852" s="4">
        <f>IF(OR(ISBLANK(M1852),ISBLANK(N1852)),"",N1852-M1852)</f>
        <v>615</v>
      </c>
    </row>
    <row r="1853" spans="1:15">
      <c r="A1853" s="2">
        <v>1852</v>
      </c>
      <c r="B1853" s="2" t="s">
        <v>11</v>
      </c>
      <c r="C1853" s="19">
        <v>0</v>
      </c>
      <c r="F1853" s="7">
        <v>1</v>
      </c>
      <c r="G1853" s="1">
        <v>1</v>
      </c>
      <c r="L1853" s="22">
        <v>1</v>
      </c>
      <c r="M1853" s="28">
        <v>40400</v>
      </c>
      <c r="N1853" s="24">
        <v>40904</v>
      </c>
      <c r="O1853" s="4">
        <f>IF(OR(ISBLANK(M1853),ISBLANK(N1853)),"",N1853-M1853)</f>
        <v>504</v>
      </c>
    </row>
    <row r="1854" spans="1:15">
      <c r="A1854" s="2">
        <v>1853</v>
      </c>
      <c r="B1854" s="2" t="s">
        <v>11</v>
      </c>
      <c r="C1854" s="19">
        <v>1</v>
      </c>
      <c r="F1854" s="7" t="s">
        <v>19</v>
      </c>
      <c r="G1854" s="1">
        <v>1</v>
      </c>
      <c r="L1854" s="22">
        <v>0</v>
      </c>
      <c r="M1854" s="28">
        <v>40646</v>
      </c>
      <c r="N1854" s="24">
        <v>41299</v>
      </c>
      <c r="O1854" s="4">
        <f>IF(OR(ISBLANK(M1854),ISBLANK(N1854)),"",N1854-M1854)</f>
        <v>653</v>
      </c>
    </row>
    <row r="1855" spans="1:15">
      <c r="A1855" s="2">
        <v>1854</v>
      </c>
      <c r="B1855" s="2" t="s">
        <v>11</v>
      </c>
      <c r="C1855" s="19">
        <v>0</v>
      </c>
      <c r="F1855" s="7">
        <v>1</v>
      </c>
      <c r="G1855" s="1">
        <v>1</v>
      </c>
      <c r="L1855" s="22">
        <v>0</v>
      </c>
      <c r="M1855" s="28">
        <v>40254</v>
      </c>
      <c r="N1855" s="24">
        <v>42457</v>
      </c>
      <c r="O1855" s="4">
        <f>IF(OR(ISBLANK(M1855),ISBLANK(N1855)),"",N1855-M1855)</f>
        <v>2203</v>
      </c>
    </row>
    <row r="1856" spans="1:15">
      <c r="A1856" s="2">
        <v>1855</v>
      </c>
      <c r="B1856" s="2" t="s">
        <v>11</v>
      </c>
      <c r="C1856" s="19">
        <v>1</v>
      </c>
      <c r="F1856" s="7" t="s">
        <v>19</v>
      </c>
      <c r="G1856" s="1">
        <v>1</v>
      </c>
      <c r="L1856" s="22">
        <v>1</v>
      </c>
      <c r="M1856" s="28">
        <v>40666</v>
      </c>
      <c r="N1856" s="24">
        <v>42128</v>
      </c>
      <c r="O1856" s="4">
        <f>IF(OR(ISBLANK(M1856),ISBLANK(N1856)),"",N1856-M1856)</f>
        <v>1462</v>
      </c>
    </row>
    <row r="1857" spans="1:15">
      <c r="A1857" s="2">
        <v>1856</v>
      </c>
      <c r="B1857" s="2" t="s">
        <v>11</v>
      </c>
      <c r="C1857" s="19">
        <v>0</v>
      </c>
      <c r="F1857" s="7" t="s">
        <v>19</v>
      </c>
      <c r="G1857" s="1">
        <v>1</v>
      </c>
      <c r="L1857" s="22">
        <v>1</v>
      </c>
      <c r="M1857" s="28">
        <v>40302</v>
      </c>
      <c r="N1857" s="24">
        <v>41100</v>
      </c>
      <c r="O1857" s="4">
        <f>IF(OR(ISBLANK(M1857),ISBLANK(N1857)),"",N1857-M1857)</f>
        <v>798</v>
      </c>
    </row>
    <row r="1858" spans="1:15">
      <c r="A1858" s="2">
        <v>1857</v>
      </c>
      <c r="B1858" s="2" t="s">
        <v>11</v>
      </c>
      <c r="C1858" s="19">
        <v>0</v>
      </c>
      <c r="F1858" s="7">
        <v>1</v>
      </c>
      <c r="G1858" s="1">
        <v>1</v>
      </c>
      <c r="L1858" s="22">
        <v>1</v>
      </c>
      <c r="M1858" s="28">
        <v>40541</v>
      </c>
      <c r="N1858" s="24">
        <v>41499</v>
      </c>
      <c r="O1858" s="4">
        <f>IF(OR(ISBLANK(M1858),ISBLANK(N1858)),"",N1858-M1858)</f>
        <v>958</v>
      </c>
    </row>
    <row r="1859" spans="1:15">
      <c r="A1859" s="2">
        <v>1858</v>
      </c>
      <c r="B1859" s="2" t="s">
        <v>11</v>
      </c>
      <c r="C1859" s="19">
        <v>0</v>
      </c>
      <c r="F1859" s="7">
        <v>1</v>
      </c>
      <c r="G1859" s="1">
        <v>1</v>
      </c>
      <c r="L1859" s="22">
        <v>0</v>
      </c>
      <c r="M1859" s="28">
        <v>40330</v>
      </c>
      <c r="N1859" s="24">
        <v>42620</v>
      </c>
      <c r="O1859" s="4">
        <f>IF(OR(ISBLANK(M1859),ISBLANK(N1859)),"",N1859-M1859)</f>
        <v>2290</v>
      </c>
    </row>
    <row r="1860" spans="1:15">
      <c r="A1860" s="2">
        <v>1859</v>
      </c>
      <c r="B1860" s="2" t="s">
        <v>11</v>
      </c>
      <c r="C1860" s="19">
        <v>1</v>
      </c>
      <c r="F1860" s="7" t="s">
        <v>19</v>
      </c>
      <c r="G1860" s="1">
        <v>1</v>
      </c>
      <c r="L1860" s="22">
        <v>1</v>
      </c>
      <c r="M1860" s="28">
        <v>40869</v>
      </c>
      <c r="N1860" s="24">
        <v>42275</v>
      </c>
      <c r="O1860" s="4">
        <f>IF(OR(ISBLANK(M1860),ISBLANK(N1860)),"",N1860-M1860)</f>
        <v>1406</v>
      </c>
    </row>
    <row r="1861" spans="1:15">
      <c r="A1861" s="2">
        <v>1860</v>
      </c>
      <c r="B1861" s="2" t="s">
        <v>11</v>
      </c>
      <c r="C1861" s="19">
        <v>1</v>
      </c>
      <c r="F1861" s="7">
        <v>0</v>
      </c>
      <c r="G1861" s="1">
        <v>0</v>
      </c>
      <c r="L1861" s="22">
        <v>0</v>
      </c>
      <c r="M1861" s="28">
        <v>40513</v>
      </c>
      <c r="N1861" s="24">
        <v>42480</v>
      </c>
      <c r="O1861" s="4">
        <f>IF(OR(ISBLANK(M1861),ISBLANK(N1861)),"",N1861-M1861)</f>
        <v>1967</v>
      </c>
    </row>
    <row r="1862" spans="1:15">
      <c r="A1862" s="2">
        <v>1861</v>
      </c>
      <c r="B1862" s="2" t="s">
        <v>11</v>
      </c>
      <c r="C1862" s="19">
        <v>1</v>
      </c>
      <c r="F1862" s="7">
        <v>0</v>
      </c>
      <c r="G1862" s="1">
        <v>0</v>
      </c>
      <c r="L1862" s="22">
        <v>1</v>
      </c>
      <c r="M1862" s="28">
        <v>40282</v>
      </c>
      <c r="N1862" s="24">
        <v>41165</v>
      </c>
      <c r="O1862" s="4">
        <f>IF(OR(ISBLANK(M1862),ISBLANK(N1862)),"",N1862-M1862)</f>
        <v>883</v>
      </c>
    </row>
    <row r="1863" spans="1:15">
      <c r="A1863" s="2">
        <v>1862</v>
      </c>
      <c r="B1863" s="2" t="s">
        <v>11</v>
      </c>
      <c r="C1863" s="19">
        <v>1</v>
      </c>
      <c r="F1863" s="7">
        <v>1</v>
      </c>
      <c r="G1863" s="1">
        <v>1</v>
      </c>
      <c r="L1863" s="22">
        <v>1</v>
      </c>
      <c r="M1863" s="28">
        <v>40273</v>
      </c>
      <c r="N1863" s="24">
        <v>40656</v>
      </c>
      <c r="O1863" s="4">
        <f>IF(OR(ISBLANK(M1863),ISBLANK(N1863)),"",N1863-M1863)</f>
        <v>383</v>
      </c>
    </row>
    <row r="1864" spans="1:15">
      <c r="A1864" s="2">
        <v>1863</v>
      </c>
      <c r="B1864" s="2" t="s">
        <v>11</v>
      </c>
      <c r="C1864" s="19">
        <v>1</v>
      </c>
      <c r="F1864" s="7">
        <v>0</v>
      </c>
      <c r="G1864" s="1">
        <v>0</v>
      </c>
      <c r="L1864" s="22">
        <v>0</v>
      </c>
      <c r="M1864" s="28">
        <v>40276</v>
      </c>
      <c r="N1864" s="24">
        <v>42627</v>
      </c>
      <c r="O1864" s="4">
        <f>IF(OR(ISBLANK(M1864),ISBLANK(N1864)),"",N1864-M1864)</f>
        <v>2351</v>
      </c>
    </row>
    <row r="1865" spans="1:15">
      <c r="A1865" s="2">
        <v>1864</v>
      </c>
      <c r="B1865" s="2" t="s">
        <v>11</v>
      </c>
      <c r="C1865" s="19">
        <v>1</v>
      </c>
      <c r="F1865" s="7">
        <v>1</v>
      </c>
      <c r="G1865" s="1">
        <v>1</v>
      </c>
      <c r="L1865" s="22">
        <v>1</v>
      </c>
      <c r="M1865" s="28">
        <v>40410</v>
      </c>
      <c r="N1865" s="24">
        <v>41043</v>
      </c>
      <c r="O1865" s="4">
        <f>IF(OR(ISBLANK(M1865),ISBLANK(N1865)),"",N1865-M1865)</f>
        <v>633</v>
      </c>
    </row>
    <row r="1866" spans="1:15">
      <c r="A1866" s="2">
        <v>1865</v>
      </c>
      <c r="B1866" s="2" t="s">
        <v>11</v>
      </c>
      <c r="C1866" s="19">
        <v>1</v>
      </c>
      <c r="F1866" s="7" t="s">
        <v>19</v>
      </c>
      <c r="G1866" s="1">
        <v>1</v>
      </c>
      <c r="L1866" s="22">
        <v>0</v>
      </c>
      <c r="M1866" s="28">
        <v>40317</v>
      </c>
      <c r="N1866" s="24">
        <v>41675</v>
      </c>
      <c r="O1866" s="4">
        <f>IF(OR(ISBLANK(M1866),ISBLANK(N1866)),"",N1866-M1866)</f>
        <v>1358</v>
      </c>
    </row>
    <row r="1867" spans="1:15">
      <c r="A1867" s="2">
        <v>1866</v>
      </c>
      <c r="B1867" s="2" t="s">
        <v>11</v>
      </c>
      <c r="C1867" s="19">
        <v>1</v>
      </c>
      <c r="F1867" s="7">
        <v>1</v>
      </c>
      <c r="G1867" s="1">
        <v>1</v>
      </c>
      <c r="L1867" s="22">
        <v>1</v>
      </c>
      <c r="M1867" s="28">
        <v>40295</v>
      </c>
      <c r="N1867" s="24">
        <v>40794</v>
      </c>
      <c r="O1867" s="4">
        <f>IF(OR(ISBLANK(M1867),ISBLANK(N1867)),"",N1867-M1867)</f>
        <v>499</v>
      </c>
    </row>
    <row r="1868" spans="1:15">
      <c r="A1868" s="2">
        <v>1867</v>
      </c>
      <c r="B1868" s="2" t="s">
        <v>11</v>
      </c>
      <c r="C1868" s="19">
        <v>0</v>
      </c>
      <c r="F1868" s="7" t="s">
        <v>19</v>
      </c>
      <c r="G1868" s="1">
        <v>1</v>
      </c>
      <c r="L1868" s="22">
        <v>0</v>
      </c>
      <c r="M1868" s="28">
        <v>40340</v>
      </c>
      <c r="N1868" s="24">
        <v>42592</v>
      </c>
      <c r="O1868" s="4">
        <f>IF(OR(ISBLANK(M1868),ISBLANK(N1868)),"",N1868-M1868)</f>
        <v>2252</v>
      </c>
    </row>
    <row r="1869" spans="1:15">
      <c r="A1869" s="2">
        <v>1868</v>
      </c>
      <c r="B1869" s="2" t="s">
        <v>11</v>
      </c>
      <c r="C1869" s="19">
        <v>0</v>
      </c>
      <c r="F1869" s="7" t="s">
        <v>19</v>
      </c>
      <c r="G1869" s="1">
        <v>1</v>
      </c>
      <c r="L1869" s="22">
        <v>0</v>
      </c>
      <c r="M1869" s="28">
        <v>40506</v>
      </c>
      <c r="N1869" s="24">
        <v>42543</v>
      </c>
      <c r="O1869" s="4">
        <f>IF(OR(ISBLANK(M1869),ISBLANK(N1869)),"",N1869-M1869)</f>
        <v>2037</v>
      </c>
    </row>
    <row r="1870" spans="1:15">
      <c r="A1870" s="2">
        <v>1869</v>
      </c>
      <c r="B1870" s="2" t="s">
        <v>11</v>
      </c>
      <c r="C1870" s="19">
        <v>1</v>
      </c>
      <c r="F1870" s="7">
        <v>0</v>
      </c>
      <c r="G1870" s="1">
        <v>0</v>
      </c>
      <c r="L1870" s="22">
        <v>0</v>
      </c>
      <c r="M1870" s="28">
        <v>40336</v>
      </c>
      <c r="N1870" s="24">
        <v>42580</v>
      </c>
      <c r="O1870" s="4">
        <f>IF(OR(ISBLANK(M1870),ISBLANK(N1870)),"",N1870-M1870)</f>
        <v>2244</v>
      </c>
    </row>
    <row r="1871" spans="1:15">
      <c r="A1871" s="2">
        <v>1870</v>
      </c>
      <c r="B1871" s="2" t="s">
        <v>11</v>
      </c>
      <c r="C1871" s="19">
        <v>1</v>
      </c>
      <c r="F1871" s="7">
        <v>0</v>
      </c>
      <c r="G1871" s="1">
        <v>0</v>
      </c>
      <c r="L1871" s="22">
        <v>1</v>
      </c>
      <c r="M1871" s="28">
        <v>40458</v>
      </c>
      <c r="N1871" s="24">
        <v>40987</v>
      </c>
      <c r="O1871" s="4">
        <f>IF(OR(ISBLANK(M1871),ISBLANK(N1871)),"",N1871-M1871)</f>
        <v>529</v>
      </c>
    </row>
    <row r="1872" spans="1:15">
      <c r="A1872" s="2">
        <v>1871</v>
      </c>
      <c r="B1872" s="2" t="s">
        <v>11</v>
      </c>
      <c r="C1872" s="19">
        <v>0</v>
      </c>
      <c r="F1872" s="7" t="s">
        <v>19</v>
      </c>
      <c r="G1872" s="1">
        <v>1</v>
      </c>
      <c r="L1872" s="22">
        <v>0</v>
      </c>
      <c r="M1872" s="28">
        <v>40422</v>
      </c>
      <c r="N1872" s="24">
        <v>42606</v>
      </c>
      <c r="O1872" s="4">
        <f>IF(OR(ISBLANK(M1872),ISBLANK(N1872)),"",N1872-M1872)</f>
        <v>2184</v>
      </c>
    </row>
    <row r="1873" spans="1:15">
      <c r="A1873" s="2">
        <v>1872</v>
      </c>
      <c r="B1873" s="2" t="s">
        <v>11</v>
      </c>
      <c r="C1873" s="19">
        <v>0</v>
      </c>
      <c r="F1873" s="7" t="s">
        <v>19</v>
      </c>
      <c r="G1873" s="1">
        <v>1</v>
      </c>
      <c r="L1873" s="22">
        <v>0</v>
      </c>
      <c r="M1873" s="28">
        <v>41206</v>
      </c>
      <c r="N1873" s="24">
        <v>41888</v>
      </c>
      <c r="O1873" s="4">
        <f>IF(OR(ISBLANK(M1873),ISBLANK(N1873)),"",N1873-M1873)</f>
        <v>682</v>
      </c>
    </row>
    <row r="1874" spans="1:15">
      <c r="A1874" s="2">
        <v>1873</v>
      </c>
      <c r="B1874" s="2" t="s">
        <v>11</v>
      </c>
      <c r="C1874" s="19">
        <v>1</v>
      </c>
      <c r="F1874" s="7">
        <v>0</v>
      </c>
      <c r="G1874" s="1">
        <v>0</v>
      </c>
      <c r="L1874" s="22">
        <v>1</v>
      </c>
      <c r="M1874" s="28">
        <v>40373</v>
      </c>
      <c r="N1874" s="24">
        <v>41264</v>
      </c>
      <c r="O1874" s="4">
        <f>IF(OR(ISBLANK(M1874),ISBLANK(N1874)),"",N1874-M1874)</f>
        <v>891</v>
      </c>
    </row>
    <row r="1875" spans="1:15">
      <c r="A1875" s="2">
        <v>1874</v>
      </c>
      <c r="B1875" s="2" t="s">
        <v>11</v>
      </c>
      <c r="C1875" s="19">
        <v>0</v>
      </c>
      <c r="F1875" s="7" t="s">
        <v>19</v>
      </c>
      <c r="G1875" s="1">
        <v>1</v>
      </c>
      <c r="L1875" s="22">
        <v>1</v>
      </c>
      <c r="M1875" s="28">
        <v>40386</v>
      </c>
      <c r="N1875" s="24">
        <v>41735</v>
      </c>
      <c r="O1875" s="4">
        <f>IF(OR(ISBLANK(M1875),ISBLANK(N1875)),"",N1875-M1875)</f>
        <v>1349</v>
      </c>
    </row>
    <row r="1876" spans="1:15">
      <c r="A1876" s="2">
        <v>1875</v>
      </c>
      <c r="B1876" s="2" t="s">
        <v>11</v>
      </c>
      <c r="C1876" s="19">
        <v>0</v>
      </c>
      <c r="F1876" s="7" t="s">
        <v>19</v>
      </c>
      <c r="G1876" s="1">
        <v>1</v>
      </c>
      <c r="L1876" s="22">
        <v>1</v>
      </c>
      <c r="M1876" s="28">
        <v>40483</v>
      </c>
      <c r="N1876" s="24">
        <v>41636</v>
      </c>
      <c r="O1876" s="4">
        <f>IF(OR(ISBLANK(M1876),ISBLANK(N1876)),"",N1876-M1876)</f>
        <v>1153</v>
      </c>
    </row>
    <row r="1877" spans="1:15">
      <c r="A1877" s="2">
        <v>1876</v>
      </c>
      <c r="B1877" s="2" t="s">
        <v>11</v>
      </c>
      <c r="C1877" s="19">
        <v>1</v>
      </c>
      <c r="F1877" s="7">
        <v>0</v>
      </c>
      <c r="G1877" s="1">
        <v>0</v>
      </c>
      <c r="L1877" s="22">
        <v>0</v>
      </c>
      <c r="M1877" s="28">
        <v>40512</v>
      </c>
      <c r="N1877" s="24">
        <v>42610</v>
      </c>
      <c r="O1877" s="4">
        <f>IF(OR(ISBLANK(M1877),ISBLANK(N1877)),"",N1877-M1877)</f>
        <v>2098</v>
      </c>
    </row>
    <row r="1878" spans="1:15">
      <c r="A1878" s="2">
        <v>1877</v>
      </c>
      <c r="B1878" s="2" t="s">
        <v>11</v>
      </c>
      <c r="C1878" s="19">
        <v>0</v>
      </c>
      <c r="F1878" s="7" t="s">
        <v>19</v>
      </c>
      <c r="G1878" s="1">
        <v>1</v>
      </c>
      <c r="L1878" s="22">
        <v>0</v>
      </c>
      <c r="M1878" s="28">
        <v>40513</v>
      </c>
      <c r="N1878" s="24">
        <v>42059</v>
      </c>
      <c r="O1878" s="4">
        <f>IF(OR(ISBLANK(M1878),ISBLANK(N1878)),"",N1878-M1878)</f>
        <v>1546</v>
      </c>
    </row>
    <row r="1879" spans="1:15">
      <c r="A1879" s="2">
        <v>1878</v>
      </c>
      <c r="B1879" s="2" t="s">
        <v>11</v>
      </c>
      <c r="C1879" s="19">
        <v>0</v>
      </c>
      <c r="F1879" s="7">
        <v>1</v>
      </c>
      <c r="G1879" s="1">
        <v>1</v>
      </c>
      <c r="L1879" s="22">
        <v>0</v>
      </c>
      <c r="M1879" s="28">
        <v>40547</v>
      </c>
      <c r="N1879" s="24">
        <v>42433</v>
      </c>
      <c r="O1879" s="4">
        <f>IF(OR(ISBLANK(M1879),ISBLANK(N1879)),"",N1879-M1879)</f>
        <v>1886</v>
      </c>
    </row>
    <row r="1880" spans="1:15">
      <c r="A1880" s="2">
        <v>1879</v>
      </c>
      <c r="B1880" s="2" t="s">
        <v>11</v>
      </c>
      <c r="C1880" s="19">
        <v>0</v>
      </c>
      <c r="F1880" s="7" t="s">
        <v>19</v>
      </c>
      <c r="G1880" s="1">
        <v>1</v>
      </c>
      <c r="L1880" s="22">
        <v>1</v>
      </c>
      <c r="M1880" s="28">
        <v>40428</v>
      </c>
      <c r="N1880" s="24">
        <v>42549</v>
      </c>
      <c r="O1880" s="4">
        <f>IF(OR(ISBLANK(M1880),ISBLANK(N1880)),"",N1880-M1880)</f>
        <v>2121</v>
      </c>
    </row>
    <row r="1881" spans="1:15">
      <c r="A1881" s="2">
        <v>1880</v>
      </c>
      <c r="B1881" s="2" t="s">
        <v>11</v>
      </c>
      <c r="C1881" s="19">
        <v>1</v>
      </c>
      <c r="F1881" s="7">
        <v>1</v>
      </c>
      <c r="G1881" s="1">
        <v>1</v>
      </c>
      <c r="L1881" s="22">
        <v>1</v>
      </c>
      <c r="M1881" s="28">
        <v>40529</v>
      </c>
      <c r="N1881" s="24">
        <v>41073</v>
      </c>
      <c r="O1881" s="4">
        <f>IF(OR(ISBLANK(M1881),ISBLANK(N1881)),"",N1881-M1881)</f>
        <v>544</v>
      </c>
    </row>
    <row r="1882" spans="1:15">
      <c r="A1882" s="2">
        <v>1881</v>
      </c>
      <c r="B1882" s="2" t="s">
        <v>11</v>
      </c>
      <c r="C1882" s="19">
        <v>1</v>
      </c>
      <c r="F1882" s="7">
        <v>1</v>
      </c>
      <c r="G1882" s="1">
        <v>1</v>
      </c>
      <c r="L1882" s="22">
        <v>0</v>
      </c>
      <c r="M1882" s="28">
        <v>40490</v>
      </c>
      <c r="N1882" s="24">
        <v>42564</v>
      </c>
      <c r="O1882" s="4">
        <f>IF(OR(ISBLANK(M1882),ISBLANK(N1882)),"",N1882-M1882)</f>
        <v>2074</v>
      </c>
    </row>
    <row r="1883" spans="1:15">
      <c r="A1883" s="2">
        <v>1882</v>
      </c>
      <c r="B1883" s="2" t="s">
        <v>11</v>
      </c>
      <c r="C1883" s="19">
        <v>0</v>
      </c>
      <c r="F1883" s="7">
        <v>1</v>
      </c>
      <c r="G1883" s="1">
        <v>1</v>
      </c>
      <c r="L1883" s="22">
        <v>1</v>
      </c>
      <c r="M1883" s="28">
        <v>40585</v>
      </c>
      <c r="N1883" s="24">
        <v>42056</v>
      </c>
      <c r="O1883" s="4">
        <f>IF(OR(ISBLANK(M1883),ISBLANK(N1883)),"",N1883-M1883)</f>
        <v>1471</v>
      </c>
    </row>
    <row r="1884" spans="1:15">
      <c r="A1884" s="2">
        <v>1883</v>
      </c>
      <c r="B1884" s="2" t="s">
        <v>11</v>
      </c>
      <c r="C1884" s="19">
        <v>1</v>
      </c>
      <c r="F1884" s="7">
        <v>0</v>
      </c>
      <c r="G1884" s="1">
        <v>0</v>
      </c>
      <c r="L1884" s="22">
        <v>1</v>
      </c>
      <c r="M1884" s="28">
        <v>40414</v>
      </c>
      <c r="N1884" s="24">
        <v>40667</v>
      </c>
      <c r="O1884" s="4">
        <f>IF(OR(ISBLANK(M1884),ISBLANK(N1884)),"",N1884-M1884)</f>
        <v>253</v>
      </c>
    </row>
    <row r="1885" spans="1:15">
      <c r="A1885" s="2">
        <v>1884</v>
      </c>
      <c r="B1885" s="2" t="s">
        <v>11</v>
      </c>
      <c r="C1885" s="19">
        <v>0</v>
      </c>
      <c r="F1885" s="7">
        <v>1</v>
      </c>
      <c r="G1885" s="1">
        <v>1</v>
      </c>
      <c r="L1885" s="22">
        <v>0</v>
      </c>
      <c r="M1885" s="28">
        <v>40478</v>
      </c>
      <c r="N1885" s="24">
        <v>42599</v>
      </c>
      <c r="O1885" s="4">
        <f>IF(OR(ISBLANK(M1885),ISBLANK(N1885)),"",N1885-M1885)</f>
        <v>2121</v>
      </c>
    </row>
    <row r="1886" spans="1:15">
      <c r="A1886" s="2">
        <v>1885</v>
      </c>
      <c r="B1886" s="2" t="s">
        <v>11</v>
      </c>
      <c r="C1886" s="19">
        <v>0</v>
      </c>
      <c r="F1886" s="7">
        <v>1</v>
      </c>
      <c r="G1886" s="1">
        <v>1</v>
      </c>
      <c r="L1886" s="22">
        <v>1</v>
      </c>
      <c r="M1886" s="28">
        <v>41100</v>
      </c>
      <c r="N1886" s="24">
        <v>42211</v>
      </c>
      <c r="O1886" s="4">
        <f>IF(OR(ISBLANK(M1886),ISBLANK(N1886)),"",N1886-M1886)</f>
        <v>1111</v>
      </c>
    </row>
    <row r="1887" spans="1:15">
      <c r="A1887" s="2">
        <v>1886</v>
      </c>
      <c r="B1887" s="2" t="s">
        <v>11</v>
      </c>
      <c r="C1887" s="19">
        <v>0</v>
      </c>
      <c r="F1887" s="7" t="s">
        <v>19</v>
      </c>
      <c r="G1887" s="1">
        <v>1</v>
      </c>
      <c r="L1887" s="22">
        <v>0</v>
      </c>
      <c r="M1887" s="28">
        <v>40479</v>
      </c>
      <c r="N1887" s="24">
        <v>42116</v>
      </c>
      <c r="O1887" s="4">
        <f>IF(OR(ISBLANK(M1887),ISBLANK(N1887)),"",N1887-M1887)</f>
        <v>1637</v>
      </c>
    </row>
    <row r="1888" spans="1:15">
      <c r="A1888" s="2">
        <v>1887</v>
      </c>
      <c r="B1888" s="2" t="s">
        <v>11</v>
      </c>
      <c r="C1888" s="19">
        <v>0</v>
      </c>
      <c r="F1888" s="7">
        <v>1</v>
      </c>
      <c r="G1888" s="1">
        <v>1</v>
      </c>
      <c r="L1888" s="22">
        <v>1</v>
      </c>
      <c r="M1888" s="28">
        <v>40550</v>
      </c>
      <c r="N1888" s="24">
        <v>41264</v>
      </c>
      <c r="O1888" s="4">
        <f>IF(OR(ISBLANK(M1888),ISBLANK(N1888)),"",N1888-M1888)</f>
        <v>714</v>
      </c>
    </row>
    <row r="1889" spans="1:15">
      <c r="A1889" s="2">
        <v>1888</v>
      </c>
      <c r="B1889" s="2" t="s">
        <v>11</v>
      </c>
      <c r="C1889" s="19">
        <v>1</v>
      </c>
      <c r="F1889" s="7" t="s">
        <v>19</v>
      </c>
      <c r="G1889" s="1">
        <v>1</v>
      </c>
      <c r="L1889" s="22">
        <v>1</v>
      </c>
      <c r="M1889" s="28">
        <v>40752</v>
      </c>
      <c r="N1889" s="24">
        <v>42502</v>
      </c>
      <c r="O1889" s="4">
        <f>IF(OR(ISBLANK(M1889),ISBLANK(N1889)),"",N1889-M1889)</f>
        <v>1750</v>
      </c>
    </row>
    <row r="1890" spans="1:15">
      <c r="A1890" s="2">
        <v>1889</v>
      </c>
      <c r="B1890" s="2" t="s">
        <v>11</v>
      </c>
      <c r="C1890" s="19">
        <v>0</v>
      </c>
      <c r="F1890" s="7" t="s">
        <v>19</v>
      </c>
      <c r="G1890" s="1">
        <v>1</v>
      </c>
      <c r="L1890" s="22">
        <v>1</v>
      </c>
      <c r="M1890" s="28">
        <v>40662</v>
      </c>
      <c r="N1890" s="24">
        <v>41401</v>
      </c>
      <c r="O1890" s="4">
        <f>IF(OR(ISBLANK(M1890),ISBLANK(N1890)),"",N1890-M1890)</f>
        <v>739</v>
      </c>
    </row>
    <row r="1891" spans="1:15">
      <c r="A1891" s="2">
        <v>1890</v>
      </c>
      <c r="B1891" s="2" t="s">
        <v>11</v>
      </c>
      <c r="C1891" s="19">
        <v>0</v>
      </c>
      <c r="F1891" s="7">
        <v>1</v>
      </c>
      <c r="G1891" s="1">
        <v>1</v>
      </c>
      <c r="L1891" s="22">
        <v>0</v>
      </c>
      <c r="M1891" s="28">
        <v>40477</v>
      </c>
      <c r="N1891" s="24">
        <v>41170</v>
      </c>
      <c r="O1891" s="4">
        <f>IF(OR(ISBLANK(M1891),ISBLANK(N1891)),"",N1891-M1891)</f>
        <v>693</v>
      </c>
    </row>
    <row r="1892" spans="1:15">
      <c r="A1892" s="2">
        <v>1891</v>
      </c>
      <c r="B1892" s="2" t="s">
        <v>11</v>
      </c>
      <c r="C1892" s="19">
        <v>0</v>
      </c>
      <c r="F1892" s="7" t="s">
        <v>19</v>
      </c>
      <c r="G1892" s="1">
        <v>1</v>
      </c>
      <c r="L1892" s="22">
        <v>1</v>
      </c>
      <c r="M1892" s="28">
        <v>40491</v>
      </c>
      <c r="N1892" s="24">
        <v>41018</v>
      </c>
      <c r="O1892" s="4">
        <f>IF(OR(ISBLANK(M1892),ISBLANK(N1892)),"",N1892-M1892)</f>
        <v>527</v>
      </c>
    </row>
    <row r="1893" spans="1:15">
      <c r="A1893" s="2">
        <v>1892</v>
      </c>
      <c r="B1893" s="2" t="s">
        <v>11</v>
      </c>
      <c r="C1893" s="19">
        <v>0</v>
      </c>
      <c r="F1893" s="7" t="s">
        <v>19</v>
      </c>
      <c r="G1893" s="1">
        <v>1</v>
      </c>
      <c r="L1893" s="22">
        <v>0</v>
      </c>
      <c r="M1893" s="28">
        <v>40477</v>
      </c>
      <c r="N1893" s="24">
        <v>42576</v>
      </c>
      <c r="O1893" s="4">
        <f>IF(OR(ISBLANK(M1893),ISBLANK(N1893)),"",N1893-M1893)</f>
        <v>2099</v>
      </c>
    </row>
    <row r="1894" spans="1:15">
      <c r="A1894" s="2">
        <v>1893</v>
      </c>
      <c r="B1894" s="2" t="s">
        <v>11</v>
      </c>
      <c r="C1894" s="19">
        <v>1</v>
      </c>
      <c r="F1894" s="7">
        <v>0</v>
      </c>
      <c r="G1894" s="1">
        <v>0</v>
      </c>
      <c r="L1894" s="22">
        <v>0</v>
      </c>
      <c r="M1894" s="28">
        <v>40557</v>
      </c>
      <c r="N1894" s="24">
        <v>42480</v>
      </c>
      <c r="O1894" s="4">
        <f>IF(OR(ISBLANK(M1894),ISBLANK(N1894)),"",N1894-M1894)</f>
        <v>1923</v>
      </c>
    </row>
    <row r="1895" spans="1:15">
      <c r="A1895" s="2">
        <v>1894</v>
      </c>
      <c r="B1895" s="2" t="s">
        <v>11</v>
      </c>
      <c r="C1895" s="19">
        <v>1</v>
      </c>
      <c r="F1895" s="7">
        <v>0</v>
      </c>
      <c r="G1895" s="1">
        <v>0</v>
      </c>
      <c r="L1895" s="22">
        <v>1</v>
      </c>
      <c r="M1895" s="28">
        <v>40767</v>
      </c>
      <c r="N1895" s="24">
        <v>41606</v>
      </c>
      <c r="O1895" s="4">
        <f>IF(OR(ISBLANK(M1895),ISBLANK(N1895)),"",N1895-M1895)</f>
        <v>839</v>
      </c>
    </row>
    <row r="1896" spans="1:15">
      <c r="A1896" s="2">
        <v>1895</v>
      </c>
      <c r="B1896" s="2" t="s">
        <v>11</v>
      </c>
      <c r="C1896" s="19">
        <v>1</v>
      </c>
      <c r="F1896" s="7">
        <v>1</v>
      </c>
      <c r="G1896" s="1">
        <v>1</v>
      </c>
      <c r="L1896" s="22">
        <v>1</v>
      </c>
      <c r="M1896" s="28">
        <v>40554</v>
      </c>
      <c r="N1896" s="24">
        <v>40757</v>
      </c>
      <c r="O1896" s="4">
        <f>IF(OR(ISBLANK(M1896),ISBLANK(N1896)),"",N1896-M1896)</f>
        <v>203</v>
      </c>
    </row>
    <row r="1897" spans="1:15">
      <c r="A1897" s="2">
        <v>1896</v>
      </c>
      <c r="B1897" s="2" t="s">
        <v>11</v>
      </c>
      <c r="C1897" s="19">
        <v>0</v>
      </c>
      <c r="F1897" s="7">
        <v>1</v>
      </c>
      <c r="G1897" s="1">
        <v>1</v>
      </c>
      <c r="L1897" s="22">
        <v>0</v>
      </c>
      <c r="M1897" s="28">
        <v>40477</v>
      </c>
      <c r="N1897" s="24">
        <v>42627</v>
      </c>
      <c r="O1897" s="4">
        <f>IF(OR(ISBLANK(M1897),ISBLANK(N1897)),"",N1897-M1897)</f>
        <v>2150</v>
      </c>
    </row>
    <row r="1898" spans="1:15">
      <c r="A1898" s="2">
        <v>1897</v>
      </c>
      <c r="B1898" s="2" t="s">
        <v>11</v>
      </c>
      <c r="C1898" s="19">
        <v>1</v>
      </c>
      <c r="F1898" s="7">
        <v>1</v>
      </c>
      <c r="G1898" s="1">
        <v>1</v>
      </c>
      <c r="L1898" s="22">
        <v>1</v>
      </c>
      <c r="M1898" s="28">
        <v>40498</v>
      </c>
      <c r="N1898" s="24">
        <v>42248</v>
      </c>
      <c r="O1898" s="4">
        <f>IF(OR(ISBLANK(M1898),ISBLANK(N1898)),"",N1898-M1898)</f>
        <v>1750</v>
      </c>
    </row>
    <row r="1899" spans="1:15">
      <c r="A1899" s="2">
        <v>1898</v>
      </c>
      <c r="B1899" s="2" t="s">
        <v>11</v>
      </c>
      <c r="C1899" s="19">
        <v>1</v>
      </c>
      <c r="F1899" s="7" t="s">
        <v>19</v>
      </c>
      <c r="G1899" s="1">
        <v>1</v>
      </c>
      <c r="L1899" s="22">
        <v>1</v>
      </c>
      <c r="M1899" s="28">
        <v>40952</v>
      </c>
      <c r="N1899" s="24">
        <v>41892</v>
      </c>
      <c r="O1899" s="4">
        <f>IF(OR(ISBLANK(M1899),ISBLANK(N1899)),"",N1899-M1899)</f>
        <v>940</v>
      </c>
    </row>
    <row r="1900" spans="1:15">
      <c r="A1900" s="2">
        <v>1899</v>
      </c>
      <c r="B1900" s="2" t="s">
        <v>11</v>
      </c>
      <c r="C1900" s="19">
        <v>0</v>
      </c>
      <c r="F1900" s="7" t="s">
        <v>19</v>
      </c>
      <c r="G1900" s="1">
        <v>1</v>
      </c>
      <c r="L1900" s="22">
        <v>1</v>
      </c>
      <c r="M1900" s="28">
        <v>40576</v>
      </c>
      <c r="N1900" s="24">
        <v>42082</v>
      </c>
      <c r="O1900" s="4">
        <f>IF(OR(ISBLANK(M1900),ISBLANK(N1900)),"",N1900-M1900)</f>
        <v>1506</v>
      </c>
    </row>
    <row r="1901" spans="1:15">
      <c r="A1901" s="2">
        <v>1900</v>
      </c>
      <c r="B1901" s="2" t="s">
        <v>11</v>
      </c>
      <c r="C1901" s="19">
        <v>0</v>
      </c>
      <c r="F1901" s="7">
        <v>1</v>
      </c>
      <c r="G1901" s="1">
        <v>1</v>
      </c>
      <c r="L1901" s="22">
        <v>0</v>
      </c>
      <c r="M1901" s="28">
        <v>40883</v>
      </c>
      <c r="N1901" s="24">
        <v>42599</v>
      </c>
      <c r="O1901" s="4">
        <f>IF(OR(ISBLANK(M1901),ISBLANK(N1901)),"",N1901-M1901)</f>
        <v>1716</v>
      </c>
    </row>
    <row r="1902" spans="1:15">
      <c r="A1902" s="2">
        <v>1901</v>
      </c>
      <c r="B1902" s="2" t="s">
        <v>11</v>
      </c>
      <c r="C1902" s="19">
        <v>1</v>
      </c>
      <c r="F1902" s="7">
        <v>0</v>
      </c>
      <c r="G1902" s="1">
        <v>0</v>
      </c>
      <c r="L1902" s="22">
        <v>0</v>
      </c>
      <c r="M1902" s="28">
        <v>40501</v>
      </c>
      <c r="N1902" s="24">
        <v>41634</v>
      </c>
      <c r="O1902" s="4">
        <f>IF(OR(ISBLANK(M1902),ISBLANK(N1902)),"",N1902-M1902)</f>
        <v>1133</v>
      </c>
    </row>
    <row r="1903" spans="1:15">
      <c r="A1903" s="2">
        <v>1902</v>
      </c>
      <c r="B1903" s="2" t="s">
        <v>11</v>
      </c>
      <c r="C1903" s="19">
        <v>1</v>
      </c>
      <c r="F1903" s="7">
        <v>1</v>
      </c>
      <c r="G1903" s="1">
        <v>1</v>
      </c>
      <c r="L1903" s="22">
        <v>1</v>
      </c>
      <c r="M1903" s="28">
        <v>40800</v>
      </c>
      <c r="N1903" s="24">
        <v>42469</v>
      </c>
      <c r="O1903" s="4">
        <f>IF(OR(ISBLANK(M1903),ISBLANK(N1903)),"",N1903-M1903)</f>
        <v>1669</v>
      </c>
    </row>
    <row r="1904" spans="1:15">
      <c r="A1904" s="2">
        <v>1903</v>
      </c>
      <c r="B1904" s="2" t="s">
        <v>11</v>
      </c>
      <c r="C1904" s="19">
        <v>0</v>
      </c>
      <c r="F1904" s="7" t="s">
        <v>19</v>
      </c>
      <c r="G1904" s="1">
        <v>1</v>
      </c>
      <c r="L1904" s="22">
        <v>0</v>
      </c>
      <c r="M1904" s="28">
        <v>40554</v>
      </c>
      <c r="N1904" s="24">
        <v>42376</v>
      </c>
      <c r="O1904" s="4">
        <f>IF(OR(ISBLANK(M1904),ISBLANK(N1904)),"",N1904-M1904)</f>
        <v>1822</v>
      </c>
    </row>
    <row r="1905" spans="1:15">
      <c r="A1905" s="2">
        <v>1904</v>
      </c>
      <c r="B1905" s="2" t="s">
        <v>11</v>
      </c>
      <c r="C1905" s="19">
        <v>0</v>
      </c>
      <c r="F1905" s="7">
        <v>1</v>
      </c>
      <c r="G1905" s="1">
        <v>1</v>
      </c>
      <c r="L1905" s="22">
        <v>0</v>
      </c>
      <c r="M1905" s="28">
        <v>40512</v>
      </c>
      <c r="N1905" s="24">
        <v>42604</v>
      </c>
      <c r="O1905" s="4">
        <f>IF(OR(ISBLANK(M1905),ISBLANK(N1905)),"",N1905-M1905)</f>
        <v>2092</v>
      </c>
    </row>
    <row r="1906" spans="1:15">
      <c r="A1906" s="2">
        <v>1905</v>
      </c>
      <c r="B1906" s="2" t="s">
        <v>11</v>
      </c>
      <c r="C1906" s="19">
        <v>1</v>
      </c>
      <c r="F1906" s="7">
        <v>0</v>
      </c>
      <c r="G1906" s="1">
        <v>0</v>
      </c>
      <c r="L1906" s="22">
        <v>1</v>
      </c>
      <c r="M1906" s="28">
        <v>40571</v>
      </c>
      <c r="N1906" s="24">
        <v>42409</v>
      </c>
      <c r="O1906" s="4">
        <f>IF(OR(ISBLANK(M1906),ISBLANK(N1906)),"",N1906-M1906)</f>
        <v>1838</v>
      </c>
    </row>
    <row r="1907" spans="1:15">
      <c r="A1907" s="2">
        <v>1906</v>
      </c>
      <c r="B1907" s="2" t="s">
        <v>11</v>
      </c>
      <c r="C1907" s="19">
        <v>1</v>
      </c>
      <c r="F1907" s="7">
        <v>1</v>
      </c>
      <c r="G1907" s="1">
        <v>1</v>
      </c>
      <c r="L1907" s="22">
        <v>1</v>
      </c>
      <c r="M1907" s="28">
        <v>40984</v>
      </c>
      <c r="N1907" s="24">
        <v>41469</v>
      </c>
      <c r="O1907" s="4">
        <f>IF(OR(ISBLANK(M1907),ISBLANK(N1907)),"",N1907-M1907)</f>
        <v>485</v>
      </c>
    </row>
    <row r="1908" spans="1:15">
      <c r="A1908" s="2">
        <v>1907</v>
      </c>
      <c r="B1908" s="2" t="s">
        <v>11</v>
      </c>
      <c r="C1908" s="19">
        <v>0</v>
      </c>
      <c r="F1908" s="7">
        <v>0</v>
      </c>
      <c r="G1908" s="1">
        <v>0</v>
      </c>
      <c r="L1908" s="22">
        <v>0</v>
      </c>
      <c r="M1908" s="28">
        <v>40876</v>
      </c>
      <c r="N1908" s="24">
        <v>42626</v>
      </c>
      <c r="O1908" s="4">
        <f>IF(OR(ISBLANK(M1908),ISBLANK(N1908)),"",N1908-M1908)</f>
        <v>1750</v>
      </c>
    </row>
    <row r="1909" spans="1:15">
      <c r="A1909" s="2">
        <v>1908</v>
      </c>
      <c r="B1909" s="2" t="s">
        <v>11</v>
      </c>
      <c r="C1909" s="19">
        <v>0</v>
      </c>
      <c r="F1909" s="7">
        <v>1</v>
      </c>
      <c r="G1909" s="1">
        <v>1</v>
      </c>
      <c r="L1909" s="22">
        <v>0</v>
      </c>
      <c r="M1909" s="28">
        <v>40961</v>
      </c>
      <c r="N1909" s="24">
        <v>42627</v>
      </c>
      <c r="O1909" s="4">
        <f>IF(OR(ISBLANK(M1909),ISBLANK(N1909)),"",N1909-M1909)</f>
        <v>1666</v>
      </c>
    </row>
    <row r="1910" spans="1:15">
      <c r="A1910" s="2">
        <v>1909</v>
      </c>
      <c r="B1910" s="2" t="s">
        <v>11</v>
      </c>
      <c r="C1910" s="19">
        <v>1</v>
      </c>
      <c r="F1910" s="7">
        <v>0</v>
      </c>
      <c r="G1910" s="1">
        <v>0</v>
      </c>
      <c r="L1910" s="22">
        <v>0</v>
      </c>
      <c r="M1910" s="28">
        <v>40526</v>
      </c>
      <c r="N1910" s="24">
        <v>42614</v>
      </c>
      <c r="O1910" s="4">
        <f>IF(OR(ISBLANK(M1910),ISBLANK(N1910)),"",N1910-M1910)</f>
        <v>2088</v>
      </c>
    </row>
    <row r="1911" spans="1:15">
      <c r="A1911" s="2">
        <v>1910</v>
      </c>
      <c r="B1911" s="2" t="s">
        <v>11</v>
      </c>
      <c r="C1911" s="19">
        <v>0</v>
      </c>
      <c r="F1911" s="7" t="s">
        <v>19</v>
      </c>
      <c r="G1911" s="1">
        <v>1</v>
      </c>
      <c r="L1911" s="22">
        <v>0</v>
      </c>
      <c r="M1911" s="28">
        <v>40694</v>
      </c>
      <c r="N1911" s="24">
        <v>41929</v>
      </c>
      <c r="O1911" s="4">
        <f>IF(OR(ISBLANK(M1911),ISBLANK(N1911)),"",N1911-M1911)</f>
        <v>1235</v>
      </c>
    </row>
    <row r="1912" spans="1:15">
      <c r="A1912" s="2">
        <v>1911</v>
      </c>
      <c r="B1912" s="2" t="s">
        <v>11</v>
      </c>
      <c r="C1912" s="19">
        <v>0</v>
      </c>
      <c r="F1912" s="7">
        <v>0</v>
      </c>
      <c r="G1912" s="1">
        <v>0</v>
      </c>
      <c r="L1912" s="22">
        <v>1</v>
      </c>
      <c r="M1912" s="28">
        <v>40596</v>
      </c>
      <c r="N1912" s="24">
        <v>41936</v>
      </c>
      <c r="O1912" s="4">
        <f>IF(OR(ISBLANK(M1912),ISBLANK(N1912)),"",N1912-M1912)</f>
        <v>1340</v>
      </c>
    </row>
    <row r="1913" spans="1:15">
      <c r="A1913" s="2">
        <v>1912</v>
      </c>
      <c r="B1913" s="2" t="s">
        <v>11</v>
      </c>
      <c r="C1913" s="19">
        <v>0</v>
      </c>
      <c r="F1913" s="7">
        <v>0</v>
      </c>
      <c r="G1913" s="1">
        <v>0</v>
      </c>
      <c r="L1913" s="22">
        <v>1</v>
      </c>
      <c r="M1913" s="28">
        <v>40653</v>
      </c>
      <c r="N1913" s="24">
        <v>41081</v>
      </c>
      <c r="O1913" s="4">
        <f>IF(OR(ISBLANK(M1913),ISBLANK(N1913)),"",N1913-M1913)</f>
        <v>428</v>
      </c>
    </row>
    <row r="1914" spans="1:15">
      <c r="A1914" s="2">
        <v>1913</v>
      </c>
      <c r="B1914" s="2" t="s">
        <v>11</v>
      </c>
      <c r="C1914" s="19">
        <v>0</v>
      </c>
      <c r="F1914" s="7" t="s">
        <v>19</v>
      </c>
      <c r="G1914" s="1">
        <v>1</v>
      </c>
      <c r="L1914" s="22">
        <v>1</v>
      </c>
      <c r="M1914" s="28">
        <v>40645</v>
      </c>
      <c r="N1914" s="24">
        <v>41757</v>
      </c>
      <c r="O1914" s="4">
        <f>IF(OR(ISBLANK(M1914),ISBLANK(N1914)),"",N1914-M1914)</f>
        <v>1112</v>
      </c>
    </row>
    <row r="1915" spans="1:15">
      <c r="A1915" s="2">
        <v>1914</v>
      </c>
      <c r="B1915" s="2" t="s">
        <v>11</v>
      </c>
      <c r="C1915" s="19">
        <v>0</v>
      </c>
      <c r="F1915" s="7">
        <v>1</v>
      </c>
      <c r="G1915" s="1">
        <v>1</v>
      </c>
      <c r="L1915" s="22">
        <v>0</v>
      </c>
      <c r="M1915" s="28">
        <v>40732</v>
      </c>
      <c r="N1915" s="24">
        <v>42621</v>
      </c>
      <c r="O1915" s="4">
        <f>IF(OR(ISBLANK(M1915),ISBLANK(N1915)),"",N1915-M1915)</f>
        <v>1889</v>
      </c>
    </row>
    <row r="1916" spans="1:15">
      <c r="A1916" s="2">
        <v>1915</v>
      </c>
      <c r="B1916" s="2" t="s">
        <v>11</v>
      </c>
      <c r="C1916" s="19">
        <v>1</v>
      </c>
      <c r="F1916" s="7">
        <v>1</v>
      </c>
      <c r="G1916" s="1">
        <v>1</v>
      </c>
      <c r="L1916" s="22">
        <v>1</v>
      </c>
      <c r="M1916" s="28">
        <v>40631</v>
      </c>
      <c r="N1916" s="24">
        <v>41306</v>
      </c>
      <c r="O1916" s="4">
        <f>IF(OR(ISBLANK(M1916),ISBLANK(N1916)),"",N1916-M1916)</f>
        <v>675</v>
      </c>
    </row>
    <row r="1917" spans="1:15">
      <c r="A1917" s="2">
        <v>1916</v>
      </c>
      <c r="B1917" s="2" t="s">
        <v>11</v>
      </c>
      <c r="C1917" s="19">
        <v>1</v>
      </c>
      <c r="F1917" s="7">
        <v>0</v>
      </c>
      <c r="G1917" s="1">
        <v>0</v>
      </c>
      <c r="L1917" s="22">
        <v>0</v>
      </c>
      <c r="M1917" s="28">
        <v>40561</v>
      </c>
      <c r="N1917" s="24">
        <v>42626</v>
      </c>
      <c r="O1917" s="4">
        <f>IF(OR(ISBLANK(M1917),ISBLANK(N1917)),"",N1917-M1917)</f>
        <v>2065</v>
      </c>
    </row>
    <row r="1918" spans="1:15">
      <c r="A1918" s="2">
        <v>1917</v>
      </c>
      <c r="B1918" s="2" t="s">
        <v>11</v>
      </c>
      <c r="C1918" s="19">
        <v>0</v>
      </c>
      <c r="F1918" s="7">
        <v>1</v>
      </c>
      <c r="G1918" s="1">
        <v>1</v>
      </c>
      <c r="L1918" s="22">
        <v>0</v>
      </c>
      <c r="M1918" s="28">
        <v>40604</v>
      </c>
      <c r="N1918" s="24">
        <v>42628</v>
      </c>
      <c r="O1918" s="4">
        <f>IF(OR(ISBLANK(M1918),ISBLANK(N1918)),"",N1918-M1918)</f>
        <v>2024</v>
      </c>
    </row>
    <row r="1919" spans="1:15">
      <c r="A1919" s="2">
        <v>1918</v>
      </c>
      <c r="B1919" s="2" t="s">
        <v>11</v>
      </c>
      <c r="C1919" s="19">
        <v>1</v>
      </c>
      <c r="F1919" s="7">
        <v>0</v>
      </c>
      <c r="G1919" s="1">
        <v>0</v>
      </c>
      <c r="L1919" s="22">
        <v>1</v>
      </c>
      <c r="M1919" s="28">
        <v>40603</v>
      </c>
      <c r="N1919" s="24">
        <v>41294</v>
      </c>
      <c r="O1919" s="4">
        <f>IF(OR(ISBLANK(M1919),ISBLANK(N1919)),"",N1919-M1919)</f>
        <v>691</v>
      </c>
    </row>
    <row r="1920" spans="1:15">
      <c r="A1920" s="2">
        <v>1919</v>
      </c>
      <c r="B1920" s="2" t="s">
        <v>11</v>
      </c>
      <c r="C1920" s="19">
        <v>1</v>
      </c>
      <c r="F1920" s="7">
        <v>0</v>
      </c>
      <c r="G1920" s="1">
        <v>0</v>
      </c>
      <c r="L1920" s="22">
        <v>1</v>
      </c>
      <c r="M1920" s="28">
        <v>40737</v>
      </c>
      <c r="N1920" s="24">
        <v>42001</v>
      </c>
      <c r="O1920" s="4">
        <f>IF(OR(ISBLANK(M1920),ISBLANK(N1920)),"",N1920-M1920)</f>
        <v>1264</v>
      </c>
    </row>
    <row r="1921" spans="1:15">
      <c r="A1921" s="2">
        <v>1920</v>
      </c>
      <c r="B1921" s="2" t="s">
        <v>11</v>
      </c>
      <c r="C1921" s="19">
        <v>0</v>
      </c>
      <c r="F1921" s="7" t="s">
        <v>19</v>
      </c>
      <c r="G1921" s="1">
        <v>1</v>
      </c>
      <c r="L1921" s="22">
        <v>1</v>
      </c>
      <c r="M1921" s="28">
        <v>40695</v>
      </c>
      <c r="N1921" s="24">
        <v>41768</v>
      </c>
      <c r="O1921" s="4">
        <f>IF(OR(ISBLANK(M1921),ISBLANK(N1921)),"",N1921-M1921)</f>
        <v>1073</v>
      </c>
    </row>
    <row r="1922" spans="1:15">
      <c r="A1922" s="2">
        <v>1921</v>
      </c>
      <c r="B1922" s="2" t="s">
        <v>11</v>
      </c>
      <c r="C1922" s="19">
        <v>1</v>
      </c>
      <c r="F1922" s="7">
        <v>1</v>
      </c>
      <c r="G1922" s="1">
        <v>1</v>
      </c>
      <c r="L1922" s="22">
        <v>0</v>
      </c>
      <c r="M1922" s="28">
        <v>40778</v>
      </c>
      <c r="N1922" s="24">
        <v>42482</v>
      </c>
      <c r="O1922" s="4">
        <f>IF(OR(ISBLANK(M1922),ISBLANK(N1922)),"",N1922-M1922)</f>
        <v>1704</v>
      </c>
    </row>
    <row r="1923" spans="1:15">
      <c r="A1923" s="2">
        <v>1922</v>
      </c>
      <c r="B1923" s="2" t="s">
        <v>11</v>
      </c>
      <c r="C1923" s="19">
        <v>1</v>
      </c>
      <c r="F1923" s="7">
        <v>1</v>
      </c>
      <c r="G1923" s="1">
        <v>1</v>
      </c>
      <c r="L1923" s="22">
        <v>0</v>
      </c>
      <c r="M1923" s="28">
        <v>40821</v>
      </c>
      <c r="N1923" s="24">
        <v>41026</v>
      </c>
      <c r="O1923" s="4">
        <f>IF(OR(ISBLANK(M1923),ISBLANK(N1923)),"",N1923-M1923)</f>
        <v>205</v>
      </c>
    </row>
    <row r="1924" spans="1:15">
      <c r="A1924" s="2">
        <v>1923</v>
      </c>
      <c r="B1924" s="2" t="s">
        <v>11</v>
      </c>
      <c r="C1924" s="19">
        <v>0</v>
      </c>
      <c r="F1924" s="7">
        <v>1</v>
      </c>
      <c r="G1924" s="1">
        <v>1</v>
      </c>
      <c r="L1924" s="22">
        <v>1</v>
      </c>
      <c r="M1924" s="28">
        <v>40631</v>
      </c>
      <c r="N1924" s="24">
        <v>41535</v>
      </c>
      <c r="O1924" s="4">
        <f>IF(OR(ISBLANK(M1924),ISBLANK(N1924)),"",N1924-M1924)</f>
        <v>904</v>
      </c>
    </row>
    <row r="1925" spans="1:15">
      <c r="A1925" s="2">
        <v>1924</v>
      </c>
      <c r="B1925" s="2" t="s">
        <v>11</v>
      </c>
      <c r="C1925" s="19">
        <v>0</v>
      </c>
      <c r="F1925" s="7">
        <v>1</v>
      </c>
      <c r="G1925" s="1">
        <v>1</v>
      </c>
      <c r="L1925" s="22">
        <v>1</v>
      </c>
      <c r="M1925" s="28">
        <v>40655</v>
      </c>
      <c r="N1925" s="24">
        <v>41558</v>
      </c>
      <c r="O1925" s="4">
        <f>IF(OR(ISBLANK(M1925),ISBLANK(N1925)),"",N1925-M1925)</f>
        <v>903</v>
      </c>
    </row>
    <row r="1926" spans="1:15">
      <c r="A1926" s="2">
        <v>1925</v>
      </c>
      <c r="B1926" s="2" t="s">
        <v>11</v>
      </c>
      <c r="C1926" s="19">
        <v>0</v>
      </c>
      <c r="F1926" s="7">
        <v>0</v>
      </c>
      <c r="G1926" s="1">
        <v>0</v>
      </c>
      <c r="L1926" s="22">
        <v>1</v>
      </c>
      <c r="M1926" s="28">
        <v>38326</v>
      </c>
      <c r="N1926" s="24">
        <v>41302</v>
      </c>
      <c r="O1926" s="4">
        <f>IF(OR(ISBLANK(M1926),ISBLANK(N1926)),"",N1926-M1926)</f>
        <v>2976</v>
      </c>
    </row>
    <row r="1927" spans="1:15">
      <c r="A1927" s="2">
        <v>1926</v>
      </c>
      <c r="B1927" s="2" t="s">
        <v>11</v>
      </c>
      <c r="C1927" s="19">
        <v>1</v>
      </c>
      <c r="F1927" s="7">
        <v>0</v>
      </c>
      <c r="G1927" s="1">
        <v>0</v>
      </c>
      <c r="L1927" s="22">
        <v>0</v>
      </c>
      <c r="M1927" s="28">
        <v>40889</v>
      </c>
      <c r="N1927" s="24">
        <v>42605</v>
      </c>
      <c r="O1927" s="4">
        <f>IF(OR(ISBLANK(M1927),ISBLANK(N1927)),"",N1927-M1927)</f>
        <v>1716</v>
      </c>
    </row>
    <row r="1928" spans="1:15">
      <c r="A1928" s="2">
        <v>1927</v>
      </c>
      <c r="B1928" s="2" t="s">
        <v>11</v>
      </c>
      <c r="C1928" s="19">
        <v>0</v>
      </c>
      <c r="F1928" s="7">
        <v>1</v>
      </c>
      <c r="G1928" s="1">
        <v>1</v>
      </c>
      <c r="L1928" s="22">
        <v>0</v>
      </c>
      <c r="M1928" s="28">
        <v>40623</v>
      </c>
      <c r="N1928" s="24">
        <v>42613</v>
      </c>
      <c r="O1928" s="4">
        <f>IF(OR(ISBLANK(M1928),ISBLANK(N1928)),"",N1928-M1928)</f>
        <v>1990</v>
      </c>
    </row>
    <row r="1929" spans="1:15">
      <c r="A1929" s="2">
        <v>1928</v>
      </c>
      <c r="B1929" s="2" t="s">
        <v>11</v>
      </c>
      <c r="C1929" s="19">
        <v>0</v>
      </c>
      <c r="F1929" s="7">
        <v>1</v>
      </c>
      <c r="G1929" s="1">
        <v>1</v>
      </c>
      <c r="L1929" s="22">
        <v>0</v>
      </c>
      <c r="M1929" s="28">
        <v>40714</v>
      </c>
      <c r="N1929" s="24">
        <v>42257</v>
      </c>
      <c r="O1929" s="4">
        <f>IF(OR(ISBLANK(M1929),ISBLANK(N1929)),"",N1929-M1929)</f>
        <v>1543</v>
      </c>
    </row>
    <row r="1930" spans="1:15">
      <c r="A1930" s="2">
        <v>1929</v>
      </c>
      <c r="B1930" s="2" t="s">
        <v>11</v>
      </c>
      <c r="C1930" s="19">
        <v>0</v>
      </c>
      <c r="F1930" s="7">
        <v>1</v>
      </c>
      <c r="G1930" s="1">
        <v>1</v>
      </c>
      <c r="L1930" s="22">
        <v>0</v>
      </c>
      <c r="M1930" s="28">
        <v>40620</v>
      </c>
      <c r="N1930" s="24">
        <v>42621</v>
      </c>
      <c r="O1930" s="4">
        <f>IF(OR(ISBLANK(M1930),ISBLANK(N1930)),"",N1930-M1930)</f>
        <v>2001</v>
      </c>
    </row>
    <row r="1931" spans="1:15">
      <c r="A1931" s="2">
        <v>1930</v>
      </c>
      <c r="B1931" s="2" t="s">
        <v>11</v>
      </c>
      <c r="C1931" s="19">
        <v>0</v>
      </c>
      <c r="F1931" s="7">
        <v>0</v>
      </c>
      <c r="G1931" s="1">
        <v>0</v>
      </c>
      <c r="L1931" s="22">
        <v>1</v>
      </c>
      <c r="M1931" s="28">
        <v>40931</v>
      </c>
      <c r="N1931" s="24">
        <v>41184</v>
      </c>
      <c r="O1931" s="4">
        <f>IF(OR(ISBLANK(M1931),ISBLANK(N1931)),"",N1931-M1931)</f>
        <v>253</v>
      </c>
    </row>
    <row r="1932" spans="1:15">
      <c r="A1932" s="2">
        <v>1931</v>
      </c>
      <c r="B1932" s="2" t="s">
        <v>11</v>
      </c>
      <c r="C1932" s="19">
        <v>1</v>
      </c>
      <c r="F1932" s="7" t="s">
        <v>19</v>
      </c>
      <c r="G1932" s="1">
        <v>1</v>
      </c>
      <c r="L1932" s="22">
        <v>1</v>
      </c>
      <c r="M1932" s="28">
        <v>40771</v>
      </c>
      <c r="N1932" s="24">
        <v>41421</v>
      </c>
      <c r="O1932" s="4">
        <f>IF(OR(ISBLANK(M1932),ISBLANK(N1932)),"",N1932-M1932)</f>
        <v>650</v>
      </c>
    </row>
    <row r="1933" spans="1:15">
      <c r="A1933" s="2">
        <v>1932</v>
      </c>
      <c r="B1933" s="2" t="s">
        <v>11</v>
      </c>
      <c r="C1933" s="19">
        <v>0</v>
      </c>
      <c r="F1933" s="7" t="s">
        <v>19</v>
      </c>
      <c r="G1933" s="1">
        <v>1</v>
      </c>
      <c r="L1933" s="22">
        <v>1</v>
      </c>
      <c r="M1933" s="28">
        <v>41089</v>
      </c>
      <c r="N1933" s="24">
        <v>41552</v>
      </c>
      <c r="O1933" s="4">
        <f>IF(OR(ISBLANK(M1933),ISBLANK(N1933)),"",N1933-M1933)</f>
        <v>463</v>
      </c>
    </row>
    <row r="1934" spans="1:15">
      <c r="A1934" s="2">
        <v>1933</v>
      </c>
      <c r="B1934" s="2" t="s">
        <v>11</v>
      </c>
      <c r="C1934" s="19">
        <v>0</v>
      </c>
      <c r="F1934" s="7">
        <v>1</v>
      </c>
      <c r="G1934" s="1">
        <v>1</v>
      </c>
      <c r="L1934" s="22">
        <v>1</v>
      </c>
      <c r="M1934" s="28">
        <v>40932</v>
      </c>
      <c r="N1934" s="24">
        <v>41516</v>
      </c>
      <c r="O1934" s="4">
        <f>IF(OR(ISBLANK(M1934),ISBLANK(N1934)),"",N1934-M1934)</f>
        <v>584</v>
      </c>
    </row>
    <row r="1935" spans="1:15">
      <c r="A1935" s="2">
        <v>1934</v>
      </c>
      <c r="B1935" s="2" t="s">
        <v>11</v>
      </c>
      <c r="C1935" s="19">
        <v>0</v>
      </c>
      <c r="F1935" s="7">
        <v>1</v>
      </c>
      <c r="G1935" s="1">
        <v>1</v>
      </c>
      <c r="L1935" s="22">
        <v>0</v>
      </c>
      <c r="M1935" s="28">
        <v>40709</v>
      </c>
      <c r="N1935" s="24">
        <v>42626</v>
      </c>
      <c r="O1935" s="4">
        <f>IF(OR(ISBLANK(M1935),ISBLANK(N1935)),"",N1935-M1935)</f>
        <v>1917</v>
      </c>
    </row>
    <row r="1936" spans="1:15">
      <c r="A1936" s="2">
        <v>1935</v>
      </c>
      <c r="B1936" s="2" t="s">
        <v>11</v>
      </c>
      <c r="C1936" s="19">
        <v>0</v>
      </c>
      <c r="F1936" s="7" t="s">
        <v>19</v>
      </c>
      <c r="G1936" s="1">
        <v>1</v>
      </c>
      <c r="L1936" s="22">
        <v>0</v>
      </c>
      <c r="M1936" s="28">
        <v>40674</v>
      </c>
      <c r="N1936" s="24">
        <v>42556</v>
      </c>
      <c r="O1936" s="4">
        <f>IF(OR(ISBLANK(M1936),ISBLANK(N1936)),"",N1936-M1936)</f>
        <v>1882</v>
      </c>
    </row>
    <row r="1937" spans="1:15">
      <c r="A1937" s="2">
        <v>1936</v>
      </c>
      <c r="B1937" s="2" t="s">
        <v>11</v>
      </c>
      <c r="C1937" s="19">
        <v>1</v>
      </c>
      <c r="F1937" s="7">
        <v>1</v>
      </c>
      <c r="G1937" s="1">
        <v>1</v>
      </c>
      <c r="L1937" s="22">
        <v>1</v>
      </c>
      <c r="M1937" s="28">
        <v>40758</v>
      </c>
      <c r="N1937" s="24">
        <v>41253</v>
      </c>
      <c r="O1937" s="4">
        <f>IF(OR(ISBLANK(M1937),ISBLANK(N1937)),"",N1937-M1937)</f>
        <v>495</v>
      </c>
    </row>
    <row r="1938" spans="1:15">
      <c r="A1938" s="2">
        <v>1937</v>
      </c>
      <c r="B1938" s="2" t="s">
        <v>11</v>
      </c>
      <c r="C1938" s="19">
        <v>1</v>
      </c>
      <c r="F1938" s="7">
        <v>1</v>
      </c>
      <c r="G1938" s="1">
        <v>1</v>
      </c>
      <c r="L1938" s="22">
        <v>0</v>
      </c>
      <c r="M1938" s="28">
        <v>40813</v>
      </c>
      <c r="N1938" s="24">
        <v>40847</v>
      </c>
      <c r="O1938" s="4">
        <f>IF(OR(ISBLANK(M1938),ISBLANK(N1938)),"",N1938-M1938)</f>
        <v>34</v>
      </c>
    </row>
    <row r="1939" spans="1:15">
      <c r="A1939" s="2">
        <v>1938</v>
      </c>
      <c r="B1939" s="2" t="s">
        <v>11</v>
      </c>
      <c r="C1939" s="19">
        <v>0</v>
      </c>
      <c r="F1939" s="7">
        <v>0</v>
      </c>
      <c r="G1939" s="1">
        <v>0</v>
      </c>
      <c r="L1939" s="22">
        <v>0</v>
      </c>
      <c r="M1939" s="28">
        <v>40660</v>
      </c>
      <c r="N1939" s="24">
        <v>41072</v>
      </c>
      <c r="O1939" s="4">
        <f>IF(OR(ISBLANK(M1939),ISBLANK(N1939)),"",N1939-M1939)</f>
        <v>412</v>
      </c>
    </row>
    <row r="1940" spans="1:15">
      <c r="A1940" s="2">
        <v>1939</v>
      </c>
      <c r="B1940" s="2" t="s">
        <v>11</v>
      </c>
      <c r="C1940" s="19">
        <v>1</v>
      </c>
      <c r="F1940" s="7" t="s">
        <v>19</v>
      </c>
      <c r="G1940" s="1">
        <v>1</v>
      </c>
      <c r="L1940" s="22">
        <v>0</v>
      </c>
      <c r="M1940" s="28">
        <v>40694</v>
      </c>
      <c r="N1940" s="24">
        <v>40714</v>
      </c>
      <c r="O1940" s="4">
        <f>IF(OR(ISBLANK(M1940),ISBLANK(N1940)),"",N1940-M1940)</f>
        <v>20</v>
      </c>
    </row>
    <row r="1941" spans="1:15">
      <c r="A1941" s="2">
        <v>1940</v>
      </c>
      <c r="B1941" s="2" t="s">
        <v>11</v>
      </c>
      <c r="C1941" s="19">
        <v>1</v>
      </c>
      <c r="F1941" s="7">
        <v>1</v>
      </c>
      <c r="G1941" s="1">
        <v>1</v>
      </c>
      <c r="L1941" s="22">
        <v>0</v>
      </c>
      <c r="M1941" s="28">
        <v>40675</v>
      </c>
      <c r="N1941" s="24">
        <v>42577</v>
      </c>
      <c r="O1941" s="4">
        <f>IF(OR(ISBLANK(M1941),ISBLANK(N1941)),"",N1941-M1941)</f>
        <v>1902</v>
      </c>
    </row>
    <row r="1942" spans="1:15">
      <c r="A1942" s="2">
        <v>1941</v>
      </c>
      <c r="B1942" s="2" t="s">
        <v>11</v>
      </c>
      <c r="C1942" s="19">
        <v>1</v>
      </c>
      <c r="F1942" s="7">
        <v>1</v>
      </c>
      <c r="G1942" s="1">
        <v>1</v>
      </c>
      <c r="L1942" s="22">
        <v>0</v>
      </c>
      <c r="M1942" s="28">
        <v>40802</v>
      </c>
      <c r="N1942" s="24">
        <v>42571</v>
      </c>
      <c r="O1942" s="4">
        <f>IF(OR(ISBLANK(M1942),ISBLANK(N1942)),"",N1942-M1942)</f>
        <v>1769</v>
      </c>
    </row>
    <row r="1943" spans="1:15">
      <c r="A1943" s="2">
        <v>1942</v>
      </c>
      <c r="B1943" s="2" t="s">
        <v>11</v>
      </c>
      <c r="C1943" s="19">
        <v>0</v>
      </c>
      <c r="F1943" s="7">
        <v>0</v>
      </c>
      <c r="G1943" s="1">
        <v>0</v>
      </c>
      <c r="L1943" s="22">
        <v>0</v>
      </c>
      <c r="M1943" s="28">
        <v>40998</v>
      </c>
      <c r="N1943" s="24">
        <v>42627</v>
      </c>
      <c r="O1943" s="4">
        <f>IF(OR(ISBLANK(M1943),ISBLANK(N1943)),"",N1943-M1943)</f>
        <v>1629</v>
      </c>
    </row>
    <row r="1944" spans="1:15">
      <c r="A1944" s="2">
        <v>1943</v>
      </c>
      <c r="B1944" s="2" t="s">
        <v>11</v>
      </c>
      <c r="C1944" s="19">
        <v>1</v>
      </c>
      <c r="F1944" s="7">
        <v>1</v>
      </c>
      <c r="G1944" s="1">
        <v>1</v>
      </c>
      <c r="L1944" s="22">
        <v>1</v>
      </c>
      <c r="M1944" s="28">
        <v>40687</v>
      </c>
      <c r="N1944" s="24">
        <v>40919</v>
      </c>
      <c r="O1944" s="4">
        <f>IF(OR(ISBLANK(M1944),ISBLANK(N1944)),"",N1944-M1944)</f>
        <v>232</v>
      </c>
    </row>
    <row r="1945" spans="1:15">
      <c r="A1945" s="2">
        <v>1944</v>
      </c>
      <c r="B1945" s="2" t="s">
        <v>11</v>
      </c>
      <c r="C1945" s="19">
        <v>0</v>
      </c>
      <c r="F1945" s="7">
        <v>1</v>
      </c>
      <c r="G1945" s="1">
        <v>1</v>
      </c>
      <c r="L1945" s="22">
        <v>0</v>
      </c>
      <c r="M1945" s="28">
        <v>40806</v>
      </c>
      <c r="N1945" s="24">
        <v>42620</v>
      </c>
      <c r="O1945" s="4">
        <f>IF(OR(ISBLANK(M1945),ISBLANK(N1945)),"",N1945-M1945)</f>
        <v>1814</v>
      </c>
    </row>
    <row r="1946" spans="1:15">
      <c r="A1946" s="2">
        <v>1945</v>
      </c>
      <c r="B1946" s="2" t="s">
        <v>11</v>
      </c>
      <c r="C1946" s="19">
        <v>1</v>
      </c>
      <c r="F1946" s="7">
        <v>0</v>
      </c>
      <c r="G1946" s="1">
        <v>0</v>
      </c>
      <c r="L1946" s="22">
        <v>1</v>
      </c>
      <c r="M1946" s="28">
        <v>40701</v>
      </c>
      <c r="N1946" s="24">
        <v>41459</v>
      </c>
      <c r="O1946" s="4">
        <f>IF(OR(ISBLANK(M1946),ISBLANK(N1946)),"",N1946-M1946)</f>
        <v>758</v>
      </c>
    </row>
    <row r="1947" spans="1:15">
      <c r="A1947" s="2">
        <v>1946</v>
      </c>
      <c r="B1947" s="2" t="s">
        <v>11</v>
      </c>
      <c r="C1947" s="19">
        <v>0</v>
      </c>
      <c r="F1947" s="7">
        <v>1</v>
      </c>
      <c r="G1947" s="1">
        <v>1</v>
      </c>
      <c r="L1947" s="22">
        <v>0</v>
      </c>
      <c r="M1947" s="28">
        <v>40722</v>
      </c>
      <c r="N1947" s="24">
        <v>41071</v>
      </c>
      <c r="O1947" s="4">
        <f>IF(OR(ISBLANK(M1947),ISBLANK(N1947)),"",N1947-M1947)</f>
        <v>349</v>
      </c>
    </row>
    <row r="1948" spans="1:15">
      <c r="A1948" s="2">
        <v>1947</v>
      </c>
      <c r="B1948" s="2" t="s">
        <v>11</v>
      </c>
      <c r="C1948" s="19">
        <v>0</v>
      </c>
      <c r="F1948" s="7" t="s">
        <v>19</v>
      </c>
      <c r="G1948" s="1">
        <v>1</v>
      </c>
      <c r="L1948" s="22">
        <v>0</v>
      </c>
      <c r="M1948" s="28">
        <v>40883</v>
      </c>
      <c r="N1948" s="24">
        <v>42311</v>
      </c>
      <c r="O1948" s="4">
        <f>IF(OR(ISBLANK(M1948),ISBLANK(N1948)),"",N1948-M1948)</f>
        <v>1428</v>
      </c>
    </row>
    <row r="1949" spans="1:15">
      <c r="A1949" s="2">
        <v>1948</v>
      </c>
      <c r="B1949" s="2" t="s">
        <v>11</v>
      </c>
      <c r="C1949" s="19">
        <v>1</v>
      </c>
      <c r="F1949" s="7">
        <v>0</v>
      </c>
      <c r="G1949" s="1">
        <v>0</v>
      </c>
      <c r="L1949" s="22">
        <v>1</v>
      </c>
      <c r="M1949" s="28">
        <v>40715</v>
      </c>
      <c r="N1949" s="24">
        <v>41759</v>
      </c>
      <c r="O1949" s="4">
        <f>IF(OR(ISBLANK(M1949),ISBLANK(N1949)),"",N1949-M1949)</f>
        <v>1044</v>
      </c>
    </row>
    <row r="1950" spans="1:15">
      <c r="A1950" s="2">
        <v>1949</v>
      </c>
      <c r="B1950" s="2" t="s">
        <v>11</v>
      </c>
      <c r="C1950" s="19">
        <v>1</v>
      </c>
      <c r="F1950" s="7">
        <v>0</v>
      </c>
      <c r="G1950" s="1">
        <v>0</v>
      </c>
      <c r="L1950" s="22">
        <v>0</v>
      </c>
      <c r="M1950" s="28">
        <v>40710</v>
      </c>
      <c r="N1950" s="24">
        <v>42489</v>
      </c>
      <c r="O1950" s="4">
        <f>IF(OR(ISBLANK(M1950),ISBLANK(N1950)),"",N1950-M1950)</f>
        <v>1779</v>
      </c>
    </row>
    <row r="1951" spans="1:15">
      <c r="A1951" s="2">
        <v>1950</v>
      </c>
      <c r="B1951" s="2" t="s">
        <v>11</v>
      </c>
      <c r="C1951" s="19">
        <v>1</v>
      </c>
      <c r="F1951" s="7" t="s">
        <v>19</v>
      </c>
      <c r="G1951" s="1">
        <v>1</v>
      </c>
      <c r="L1951" s="22">
        <v>1</v>
      </c>
      <c r="M1951" s="28">
        <v>40774</v>
      </c>
      <c r="N1951" s="24">
        <v>41913</v>
      </c>
      <c r="O1951" s="4">
        <f>IF(OR(ISBLANK(M1951),ISBLANK(N1951)),"",N1951-M1951)</f>
        <v>1139</v>
      </c>
    </row>
    <row r="1952" spans="1:15">
      <c r="A1952" s="2">
        <v>1951</v>
      </c>
      <c r="B1952" s="2" t="s">
        <v>11</v>
      </c>
      <c r="C1952" s="19">
        <v>0</v>
      </c>
      <c r="F1952" s="7">
        <v>1</v>
      </c>
      <c r="G1952" s="1">
        <v>1</v>
      </c>
      <c r="L1952" s="22">
        <v>0</v>
      </c>
      <c r="M1952" s="28">
        <v>40814</v>
      </c>
      <c r="N1952" s="24">
        <v>41592</v>
      </c>
      <c r="O1952" s="4">
        <f>IF(OR(ISBLANK(M1952),ISBLANK(N1952)),"",N1952-M1952)</f>
        <v>778</v>
      </c>
    </row>
    <row r="1953" spans="1:15">
      <c r="A1953" s="2">
        <v>1952</v>
      </c>
      <c r="B1953" s="2" t="s">
        <v>11</v>
      </c>
      <c r="C1953" s="19">
        <v>0</v>
      </c>
      <c r="F1953" s="7">
        <v>0</v>
      </c>
      <c r="G1953" s="1">
        <v>0</v>
      </c>
      <c r="L1953" s="22">
        <v>0</v>
      </c>
      <c r="M1953" s="28">
        <v>41075</v>
      </c>
      <c r="N1953" s="24">
        <v>42627</v>
      </c>
      <c r="O1953" s="4">
        <f>IF(OR(ISBLANK(M1953),ISBLANK(N1953)),"",N1953-M1953)</f>
        <v>1552</v>
      </c>
    </row>
    <row r="1954" spans="1:15">
      <c r="A1954" s="2">
        <v>1953</v>
      </c>
      <c r="B1954" s="2" t="s">
        <v>11</v>
      </c>
      <c r="C1954" s="19">
        <v>1</v>
      </c>
      <c r="F1954" s="7">
        <v>0</v>
      </c>
      <c r="G1954" s="1">
        <v>0</v>
      </c>
      <c r="L1954" s="22">
        <v>0</v>
      </c>
      <c r="M1954" s="28">
        <v>40875</v>
      </c>
      <c r="N1954" s="24">
        <v>42627</v>
      </c>
      <c r="O1954" s="4">
        <f>IF(OR(ISBLANK(M1954),ISBLANK(N1954)),"",N1954-M1954)</f>
        <v>1752</v>
      </c>
    </row>
    <row r="1955" spans="1:15">
      <c r="A1955" s="2">
        <v>1954</v>
      </c>
      <c r="B1955" s="2" t="s">
        <v>11</v>
      </c>
      <c r="C1955" s="19">
        <v>0</v>
      </c>
      <c r="F1955" s="7" t="s">
        <v>19</v>
      </c>
      <c r="G1955" s="1">
        <v>1</v>
      </c>
      <c r="L1955" s="22">
        <v>1</v>
      </c>
      <c r="M1955" s="28">
        <v>40851</v>
      </c>
      <c r="N1955" s="24">
        <v>41356</v>
      </c>
      <c r="O1955" s="4">
        <f>IF(OR(ISBLANK(M1955),ISBLANK(N1955)),"",N1955-M1955)</f>
        <v>505</v>
      </c>
    </row>
    <row r="1956" spans="1:15">
      <c r="A1956" s="2">
        <v>1955</v>
      </c>
      <c r="B1956" s="2" t="s">
        <v>11</v>
      </c>
      <c r="C1956" s="19">
        <v>1</v>
      </c>
      <c r="F1956" s="7">
        <v>1</v>
      </c>
      <c r="G1956" s="1">
        <v>1</v>
      </c>
      <c r="L1956" s="22">
        <v>0</v>
      </c>
      <c r="M1956" s="28">
        <v>40828</v>
      </c>
      <c r="N1956" s="24">
        <v>41470</v>
      </c>
      <c r="O1956" s="4">
        <f>IF(OR(ISBLANK(M1956),ISBLANK(N1956)),"",N1956-M1956)</f>
        <v>642</v>
      </c>
    </row>
    <row r="1957" spans="1:15">
      <c r="A1957" s="2">
        <v>1956</v>
      </c>
      <c r="B1957" s="2" t="s">
        <v>11</v>
      </c>
      <c r="C1957" s="19">
        <v>1</v>
      </c>
      <c r="F1957" s="7">
        <v>0</v>
      </c>
      <c r="G1957" s="1">
        <v>0</v>
      </c>
      <c r="L1957" s="22">
        <v>1</v>
      </c>
      <c r="M1957" s="28">
        <v>40925</v>
      </c>
      <c r="N1957" s="24">
        <v>41571</v>
      </c>
      <c r="O1957" s="4">
        <f>IF(OR(ISBLANK(M1957),ISBLANK(N1957)),"",N1957-M1957)</f>
        <v>646</v>
      </c>
    </row>
    <row r="1958" spans="1:15">
      <c r="A1958" s="2">
        <v>1957</v>
      </c>
      <c r="B1958" s="2" t="s">
        <v>11</v>
      </c>
      <c r="C1958" s="19">
        <v>0</v>
      </c>
      <c r="F1958" s="7">
        <v>1</v>
      </c>
      <c r="G1958" s="1">
        <v>1</v>
      </c>
      <c r="L1958" s="22">
        <v>1</v>
      </c>
      <c r="M1958" s="28">
        <v>40882</v>
      </c>
      <c r="N1958" s="24">
        <v>42244</v>
      </c>
      <c r="O1958" s="4">
        <f>IF(OR(ISBLANK(M1958),ISBLANK(N1958)),"",N1958-M1958)</f>
        <v>1362</v>
      </c>
    </row>
    <row r="1959" spans="1:15">
      <c r="A1959" s="2">
        <v>1958</v>
      </c>
      <c r="B1959" s="2" t="s">
        <v>11</v>
      </c>
      <c r="C1959" s="19">
        <v>1</v>
      </c>
      <c r="F1959" s="7">
        <v>0</v>
      </c>
      <c r="G1959" s="1">
        <v>0</v>
      </c>
      <c r="L1959" s="22">
        <v>1</v>
      </c>
      <c r="M1959" s="28">
        <v>40761</v>
      </c>
      <c r="N1959" s="24">
        <v>41280</v>
      </c>
      <c r="O1959" s="4">
        <f>IF(OR(ISBLANK(M1959),ISBLANK(N1959)),"",N1959-M1959)</f>
        <v>519</v>
      </c>
    </row>
    <row r="1960" spans="1:15">
      <c r="A1960" s="2">
        <v>1959</v>
      </c>
      <c r="B1960" s="2" t="s">
        <v>11</v>
      </c>
      <c r="C1960" s="19">
        <v>0</v>
      </c>
      <c r="F1960" s="7">
        <v>1</v>
      </c>
      <c r="G1960" s="1">
        <v>1</v>
      </c>
      <c r="L1960" s="22">
        <v>1</v>
      </c>
      <c r="M1960" s="28">
        <v>40761</v>
      </c>
      <c r="N1960" s="24">
        <v>42145</v>
      </c>
      <c r="O1960" s="4">
        <f>IF(OR(ISBLANK(M1960),ISBLANK(N1960)),"",N1960-M1960)</f>
        <v>1384</v>
      </c>
    </row>
    <row r="1961" spans="1:15">
      <c r="A1961" s="2">
        <v>1960</v>
      </c>
      <c r="B1961" s="2" t="s">
        <v>11</v>
      </c>
      <c r="C1961" s="19">
        <v>0</v>
      </c>
      <c r="F1961" s="7">
        <v>1</v>
      </c>
      <c r="G1961" s="1">
        <v>1</v>
      </c>
      <c r="L1961" s="22">
        <v>1</v>
      </c>
      <c r="M1961" s="28">
        <v>40816</v>
      </c>
      <c r="N1961" s="24">
        <v>41583</v>
      </c>
      <c r="O1961" s="4">
        <f>IF(OR(ISBLANK(M1961),ISBLANK(N1961)),"",N1961-M1961)</f>
        <v>767</v>
      </c>
    </row>
    <row r="1962" spans="1:15">
      <c r="A1962" s="2">
        <v>1961</v>
      </c>
      <c r="B1962" s="2" t="s">
        <v>11</v>
      </c>
      <c r="C1962" s="19">
        <v>0</v>
      </c>
      <c r="F1962" s="7">
        <v>0</v>
      </c>
      <c r="G1962" s="1">
        <v>0</v>
      </c>
      <c r="L1962" s="22">
        <v>0</v>
      </c>
      <c r="M1962" s="28">
        <v>40834</v>
      </c>
      <c r="N1962" s="24">
        <v>40994</v>
      </c>
      <c r="O1962" s="4">
        <f>IF(OR(ISBLANK(M1962),ISBLANK(N1962)),"",N1962-M1962)</f>
        <v>160</v>
      </c>
    </row>
    <row r="1963" spans="1:15">
      <c r="A1963" s="2">
        <v>1962</v>
      </c>
      <c r="B1963" s="2" t="s">
        <v>11</v>
      </c>
      <c r="C1963" s="19">
        <v>0</v>
      </c>
      <c r="F1963" s="7" t="s">
        <v>19</v>
      </c>
      <c r="G1963" s="1">
        <v>1</v>
      </c>
      <c r="L1963" s="22">
        <v>1</v>
      </c>
      <c r="M1963" s="28">
        <v>40851</v>
      </c>
      <c r="N1963" s="24">
        <v>41576</v>
      </c>
      <c r="O1963" s="4">
        <f>IF(OR(ISBLANK(M1963),ISBLANK(N1963)),"",N1963-M1963)</f>
        <v>725</v>
      </c>
    </row>
    <row r="1964" spans="1:15">
      <c r="A1964" s="2">
        <v>1963</v>
      </c>
      <c r="B1964" s="2" t="s">
        <v>11</v>
      </c>
      <c r="C1964" s="19">
        <v>0</v>
      </c>
      <c r="F1964" s="7" t="s">
        <v>19</v>
      </c>
      <c r="G1964" s="1">
        <v>1</v>
      </c>
      <c r="L1964" s="22">
        <v>0</v>
      </c>
      <c r="M1964" s="28">
        <v>40848</v>
      </c>
      <c r="N1964" s="24">
        <v>41988</v>
      </c>
      <c r="O1964" s="4">
        <f>IF(OR(ISBLANK(M1964),ISBLANK(N1964)),"",N1964-M1964)</f>
        <v>1140</v>
      </c>
    </row>
    <row r="1965" spans="1:15">
      <c r="A1965" s="2">
        <v>1964</v>
      </c>
      <c r="B1965" s="2" t="s">
        <v>11</v>
      </c>
      <c r="C1965" s="19">
        <v>1</v>
      </c>
      <c r="F1965" s="7" t="s">
        <v>19</v>
      </c>
      <c r="G1965" s="1">
        <v>1</v>
      </c>
      <c r="L1965" s="22">
        <v>0</v>
      </c>
      <c r="M1965" s="28">
        <v>41087</v>
      </c>
      <c r="N1965" s="24">
        <v>41148</v>
      </c>
      <c r="O1965" s="4">
        <f>IF(OR(ISBLANK(M1965),ISBLANK(N1965)),"",N1965-M1965)</f>
        <v>61</v>
      </c>
    </row>
    <row r="1966" spans="1:15">
      <c r="A1966" s="2">
        <v>1965</v>
      </c>
      <c r="B1966" s="2" t="s">
        <v>11</v>
      </c>
      <c r="C1966" s="19">
        <v>1</v>
      </c>
      <c r="F1966" s="7" t="s">
        <v>19</v>
      </c>
      <c r="G1966" s="1">
        <v>1</v>
      </c>
      <c r="L1966" s="22">
        <v>1</v>
      </c>
      <c r="M1966" s="28">
        <v>40849</v>
      </c>
      <c r="N1966" s="24">
        <v>41799</v>
      </c>
      <c r="O1966" s="4">
        <f>IF(OR(ISBLANK(M1966),ISBLANK(N1966)),"",N1966-M1966)</f>
        <v>950</v>
      </c>
    </row>
    <row r="1967" spans="1:15">
      <c r="A1967" s="2">
        <v>1966</v>
      </c>
      <c r="B1967" s="2" t="s">
        <v>11</v>
      </c>
      <c r="C1967" s="19">
        <v>1</v>
      </c>
      <c r="F1967" s="7">
        <v>1</v>
      </c>
      <c r="G1967" s="1">
        <v>1</v>
      </c>
      <c r="L1967" s="22">
        <v>1</v>
      </c>
      <c r="M1967" s="28">
        <v>40897</v>
      </c>
      <c r="N1967" s="24">
        <v>42198</v>
      </c>
      <c r="O1967" s="4">
        <f>IF(OR(ISBLANK(M1967),ISBLANK(N1967)),"",N1967-M1967)</f>
        <v>1301</v>
      </c>
    </row>
    <row r="1968" spans="1:15">
      <c r="A1968" s="2">
        <v>1967</v>
      </c>
      <c r="B1968" s="2" t="s">
        <v>11</v>
      </c>
      <c r="C1968" s="19">
        <v>1</v>
      </c>
      <c r="F1968" s="7">
        <v>1</v>
      </c>
      <c r="G1968" s="1">
        <v>1</v>
      </c>
      <c r="L1968" s="22">
        <v>0</v>
      </c>
      <c r="M1968" s="28">
        <v>40795</v>
      </c>
      <c r="N1968" s="24">
        <v>42625</v>
      </c>
      <c r="O1968" s="4">
        <f>IF(OR(ISBLANK(M1968),ISBLANK(N1968)),"",N1968-M1968)</f>
        <v>1830</v>
      </c>
    </row>
    <row r="1969" spans="1:15">
      <c r="A1969" s="2">
        <v>1968</v>
      </c>
      <c r="B1969" s="2" t="s">
        <v>11</v>
      </c>
      <c r="C1969" s="19">
        <v>1</v>
      </c>
      <c r="F1969" s="7">
        <v>0</v>
      </c>
      <c r="G1969" s="1">
        <v>0</v>
      </c>
      <c r="L1969" s="22">
        <v>1</v>
      </c>
      <c r="M1969" s="28">
        <v>41142</v>
      </c>
      <c r="N1969" s="24">
        <v>41513</v>
      </c>
      <c r="O1969" s="4">
        <f>IF(OR(ISBLANK(M1969),ISBLANK(N1969)),"",N1969-M1969)</f>
        <v>371</v>
      </c>
    </row>
    <row r="1970" spans="1:15">
      <c r="A1970" s="2">
        <v>1969</v>
      </c>
      <c r="B1970" s="2" t="s">
        <v>11</v>
      </c>
      <c r="C1970" s="19">
        <v>0</v>
      </c>
      <c r="F1970" s="7" t="s">
        <v>19</v>
      </c>
      <c r="G1970" s="1">
        <v>1</v>
      </c>
      <c r="L1970" s="22">
        <v>0</v>
      </c>
      <c r="M1970" s="28">
        <v>40813</v>
      </c>
      <c r="N1970" s="24">
        <v>42523</v>
      </c>
      <c r="O1970" s="4">
        <f>IF(OR(ISBLANK(M1970),ISBLANK(N1970)),"",N1970-M1970)</f>
        <v>1710</v>
      </c>
    </row>
    <row r="1971" spans="1:15">
      <c r="A1971" s="2">
        <v>1970</v>
      </c>
      <c r="B1971" s="2" t="s">
        <v>11</v>
      </c>
      <c r="C1971" s="19">
        <v>0</v>
      </c>
      <c r="F1971" s="7">
        <v>1</v>
      </c>
      <c r="G1971" s="1">
        <v>1</v>
      </c>
      <c r="L1971" s="22">
        <v>0</v>
      </c>
      <c r="M1971" s="28">
        <v>40995</v>
      </c>
      <c r="N1971" s="24">
        <v>42620</v>
      </c>
      <c r="O1971" s="4">
        <f>IF(OR(ISBLANK(M1971),ISBLANK(N1971)),"",N1971-M1971)</f>
        <v>1625</v>
      </c>
    </row>
    <row r="1972" spans="1:15">
      <c r="A1972" s="2">
        <v>1971</v>
      </c>
      <c r="B1972" s="2" t="s">
        <v>11</v>
      </c>
      <c r="C1972" s="19">
        <v>0</v>
      </c>
      <c r="F1972" s="7" t="s">
        <v>19</v>
      </c>
      <c r="G1972" s="1">
        <v>1</v>
      </c>
      <c r="L1972" s="22">
        <v>0</v>
      </c>
      <c r="M1972" s="28">
        <v>40917</v>
      </c>
      <c r="N1972" s="24">
        <v>42615</v>
      </c>
      <c r="O1972" s="4">
        <f>IF(OR(ISBLANK(M1972),ISBLANK(N1972)),"",N1972-M1972)</f>
        <v>1698</v>
      </c>
    </row>
    <row r="1973" spans="1:15">
      <c r="A1973" s="2">
        <v>1972</v>
      </c>
      <c r="B1973" s="2" t="s">
        <v>11</v>
      </c>
      <c r="C1973" s="19">
        <v>1</v>
      </c>
      <c r="F1973" s="7">
        <v>1</v>
      </c>
      <c r="G1973" s="1">
        <v>1</v>
      </c>
      <c r="L1973" s="22">
        <v>1</v>
      </c>
      <c r="M1973" s="28">
        <v>40806</v>
      </c>
      <c r="N1973" s="24">
        <v>42536</v>
      </c>
      <c r="O1973" s="4">
        <f>IF(OR(ISBLANK(M1973),ISBLANK(N1973)),"",N1973-M1973)</f>
        <v>1730</v>
      </c>
    </row>
    <row r="1974" spans="1:15">
      <c r="A1974" s="2">
        <v>1973</v>
      </c>
      <c r="B1974" s="2" t="s">
        <v>11</v>
      </c>
      <c r="C1974" s="19">
        <v>0</v>
      </c>
      <c r="F1974" s="7" t="s">
        <v>19</v>
      </c>
      <c r="G1974" s="1">
        <v>1</v>
      </c>
      <c r="L1974" s="22">
        <v>0</v>
      </c>
      <c r="M1974" s="28">
        <v>41066</v>
      </c>
      <c r="N1974" s="24">
        <v>42409</v>
      </c>
      <c r="O1974" s="4">
        <f>IF(OR(ISBLANK(M1974),ISBLANK(N1974)),"",N1974-M1974)</f>
        <v>1343</v>
      </c>
    </row>
    <row r="1975" spans="1:15">
      <c r="A1975" s="2">
        <v>1974</v>
      </c>
      <c r="B1975" s="2" t="s">
        <v>11</v>
      </c>
      <c r="C1975" s="19">
        <v>1</v>
      </c>
      <c r="F1975" s="7">
        <v>0</v>
      </c>
      <c r="G1975" s="1">
        <v>0</v>
      </c>
      <c r="L1975" s="22">
        <v>1</v>
      </c>
      <c r="M1975" s="28">
        <v>41044</v>
      </c>
      <c r="N1975" s="24">
        <v>42090</v>
      </c>
      <c r="O1975" s="4">
        <f>IF(OR(ISBLANK(M1975),ISBLANK(N1975)),"",N1975-M1975)</f>
        <v>1046</v>
      </c>
    </row>
    <row r="1976" spans="1:15">
      <c r="A1976" s="2">
        <v>1975</v>
      </c>
      <c r="B1976" s="2" t="s">
        <v>11</v>
      </c>
      <c r="C1976" s="19">
        <v>0</v>
      </c>
      <c r="F1976" s="7">
        <v>1</v>
      </c>
      <c r="G1976" s="1">
        <v>1</v>
      </c>
      <c r="L1976" s="22">
        <v>0</v>
      </c>
      <c r="M1976" s="28">
        <v>40981</v>
      </c>
      <c r="N1976" s="24">
        <v>42626</v>
      </c>
      <c r="O1976" s="4">
        <f>IF(OR(ISBLANK(M1976),ISBLANK(N1976)),"",N1976-M1976)</f>
        <v>1645</v>
      </c>
    </row>
    <row r="1977" spans="1:15">
      <c r="A1977" s="2">
        <v>1976</v>
      </c>
      <c r="B1977" s="2" t="s">
        <v>11</v>
      </c>
      <c r="C1977" s="19">
        <v>0</v>
      </c>
      <c r="F1977" s="7" t="s">
        <v>19</v>
      </c>
      <c r="G1977" s="1">
        <v>1</v>
      </c>
      <c r="L1977" s="22">
        <v>0</v>
      </c>
      <c r="M1977" s="28">
        <v>40851</v>
      </c>
      <c r="N1977" s="24">
        <v>42548</v>
      </c>
      <c r="O1977" s="4">
        <f>IF(OR(ISBLANK(M1977),ISBLANK(N1977)),"",N1977-M1977)</f>
        <v>1697</v>
      </c>
    </row>
    <row r="1978" spans="1:15">
      <c r="A1978" s="2">
        <v>1977</v>
      </c>
      <c r="B1978" s="2" t="s">
        <v>11</v>
      </c>
      <c r="C1978" s="19">
        <v>1</v>
      </c>
      <c r="F1978" s="7">
        <v>1</v>
      </c>
      <c r="G1978" s="1">
        <v>1</v>
      </c>
      <c r="L1978" s="22">
        <v>0</v>
      </c>
      <c r="M1978" s="28">
        <v>41166</v>
      </c>
      <c r="N1978" s="24">
        <v>42163</v>
      </c>
      <c r="O1978" s="4">
        <f>IF(OR(ISBLANK(M1978),ISBLANK(N1978)),"",N1978-M1978)</f>
        <v>997</v>
      </c>
    </row>
    <row r="1979" spans="1:15">
      <c r="A1979" s="2">
        <v>1978</v>
      </c>
      <c r="B1979" s="2" t="s">
        <v>11</v>
      </c>
      <c r="C1979" s="19">
        <v>0</v>
      </c>
      <c r="F1979" s="7">
        <v>0</v>
      </c>
      <c r="G1979" s="1">
        <v>0</v>
      </c>
      <c r="L1979" s="22">
        <v>0</v>
      </c>
      <c r="M1979" s="28">
        <v>40947</v>
      </c>
      <c r="N1979" s="24">
        <v>42608</v>
      </c>
      <c r="O1979" s="4">
        <f>IF(OR(ISBLANK(M1979),ISBLANK(N1979)),"",N1979-M1979)</f>
        <v>1661</v>
      </c>
    </row>
    <row r="1980" spans="1:15">
      <c r="A1980" s="2">
        <v>1979</v>
      </c>
      <c r="B1980" s="2" t="s">
        <v>11</v>
      </c>
      <c r="C1980" s="19">
        <v>0</v>
      </c>
      <c r="F1980" s="7">
        <v>0</v>
      </c>
      <c r="G1980" s="1">
        <v>0</v>
      </c>
      <c r="L1980" s="22">
        <v>1</v>
      </c>
      <c r="M1980" s="28">
        <v>40877</v>
      </c>
      <c r="N1980" s="24">
        <v>41338</v>
      </c>
      <c r="O1980" s="4">
        <f>IF(OR(ISBLANK(M1980),ISBLANK(N1980)),"",N1980-M1980)</f>
        <v>461</v>
      </c>
    </row>
    <row r="1981" spans="1:15">
      <c r="A1981" s="2">
        <v>1980</v>
      </c>
      <c r="B1981" s="2" t="s">
        <v>11</v>
      </c>
      <c r="C1981" s="19">
        <v>0</v>
      </c>
      <c r="F1981" s="7">
        <v>0</v>
      </c>
      <c r="G1981" s="1">
        <v>0</v>
      </c>
      <c r="L1981" s="22">
        <v>1</v>
      </c>
      <c r="M1981" s="28">
        <v>40911</v>
      </c>
      <c r="N1981" s="24">
        <v>42514</v>
      </c>
      <c r="O1981" s="4">
        <f>IF(OR(ISBLANK(M1981),ISBLANK(N1981)),"",N1981-M1981)</f>
        <v>1603</v>
      </c>
    </row>
    <row r="1982" spans="1:15">
      <c r="A1982" s="2">
        <v>1981</v>
      </c>
      <c r="B1982" s="2" t="s">
        <v>11</v>
      </c>
      <c r="C1982" s="19">
        <v>1</v>
      </c>
      <c r="F1982" s="7">
        <v>1</v>
      </c>
      <c r="G1982" s="1">
        <v>1</v>
      </c>
      <c r="L1982" s="22">
        <v>1</v>
      </c>
      <c r="M1982" s="28">
        <v>40911</v>
      </c>
      <c r="N1982" s="24">
        <v>42110</v>
      </c>
      <c r="O1982" s="4">
        <f>IF(OR(ISBLANK(M1982),ISBLANK(N1982)),"",N1982-M1982)</f>
        <v>1199</v>
      </c>
    </row>
    <row r="1983" spans="1:15">
      <c r="A1983" s="2">
        <v>1982</v>
      </c>
      <c r="B1983" s="2" t="s">
        <v>11</v>
      </c>
      <c r="C1983" s="19">
        <v>0</v>
      </c>
      <c r="F1983" s="7">
        <v>1</v>
      </c>
      <c r="G1983" s="1">
        <v>1</v>
      </c>
      <c r="L1983" s="22">
        <v>1</v>
      </c>
      <c r="M1983" s="28">
        <v>40850</v>
      </c>
      <c r="N1983" s="24">
        <v>41314</v>
      </c>
      <c r="O1983" s="4">
        <f>IF(OR(ISBLANK(M1983),ISBLANK(N1983)),"",N1983-M1983)</f>
        <v>464</v>
      </c>
    </row>
    <row r="1984" spans="1:15">
      <c r="A1984" s="2">
        <v>1983</v>
      </c>
      <c r="B1984" s="2" t="s">
        <v>11</v>
      </c>
      <c r="C1984" s="19">
        <v>1</v>
      </c>
      <c r="F1984" s="7">
        <v>1</v>
      </c>
      <c r="G1984" s="1">
        <v>1</v>
      </c>
      <c r="L1984" s="22">
        <v>0</v>
      </c>
      <c r="M1984" s="28">
        <v>40856</v>
      </c>
      <c r="N1984" s="24">
        <v>42550</v>
      </c>
      <c r="O1984" s="4">
        <f>IF(OR(ISBLANK(M1984),ISBLANK(N1984)),"",N1984-M1984)</f>
        <v>1694</v>
      </c>
    </row>
    <row r="1985" spans="1:15">
      <c r="A1985" s="2">
        <v>1984</v>
      </c>
      <c r="B1985" s="2" t="s">
        <v>11</v>
      </c>
      <c r="C1985" s="19">
        <v>0</v>
      </c>
      <c r="F1985" s="7">
        <v>1</v>
      </c>
      <c r="G1985" s="1">
        <v>1</v>
      </c>
      <c r="L1985" s="22">
        <v>1</v>
      </c>
      <c r="M1985" s="28">
        <v>40848</v>
      </c>
      <c r="N1985" s="24">
        <v>42379</v>
      </c>
      <c r="O1985" s="4">
        <f>IF(OR(ISBLANK(M1985),ISBLANK(N1985)),"",N1985-M1985)</f>
        <v>1531</v>
      </c>
    </row>
    <row r="1986" spans="1:15">
      <c r="A1986" s="2">
        <v>1985</v>
      </c>
      <c r="B1986" s="2" t="s">
        <v>11</v>
      </c>
      <c r="C1986" s="19">
        <v>0</v>
      </c>
      <c r="F1986" s="7" t="s">
        <v>19</v>
      </c>
      <c r="G1986" s="1">
        <v>1</v>
      </c>
      <c r="L1986" s="22">
        <v>0</v>
      </c>
      <c r="M1986" s="28">
        <v>40947</v>
      </c>
      <c r="N1986" s="24">
        <v>42627</v>
      </c>
      <c r="O1986" s="4">
        <f>IF(OR(ISBLANK(M1986),ISBLANK(N1986)),"",N1986-M1986)</f>
        <v>1680</v>
      </c>
    </row>
    <row r="1987" spans="1:15">
      <c r="A1987" s="2">
        <v>1986</v>
      </c>
      <c r="B1987" s="2" t="s">
        <v>11</v>
      </c>
      <c r="C1987" s="19">
        <v>1</v>
      </c>
      <c r="F1987" s="7">
        <v>0</v>
      </c>
      <c r="G1987" s="1">
        <v>0</v>
      </c>
      <c r="L1987" s="22">
        <v>1</v>
      </c>
      <c r="M1987" s="28">
        <v>40890</v>
      </c>
      <c r="N1987" s="24">
        <v>41158</v>
      </c>
      <c r="O1987" s="4">
        <f>IF(OR(ISBLANK(M1987),ISBLANK(N1987)),"",N1987-M1987)</f>
        <v>268</v>
      </c>
    </row>
    <row r="1988" spans="1:15">
      <c r="A1988" s="2">
        <v>1987</v>
      </c>
      <c r="B1988" s="2" t="s">
        <v>11</v>
      </c>
      <c r="C1988" s="19">
        <v>0</v>
      </c>
      <c r="F1988" s="7">
        <v>0</v>
      </c>
      <c r="G1988" s="1">
        <v>0</v>
      </c>
      <c r="L1988" s="22">
        <v>1</v>
      </c>
      <c r="M1988" s="28">
        <v>40980</v>
      </c>
      <c r="N1988" s="24">
        <v>42593</v>
      </c>
      <c r="O1988" s="4">
        <f>IF(OR(ISBLANK(M1988),ISBLANK(N1988)),"",N1988-M1988)</f>
        <v>1613</v>
      </c>
    </row>
    <row r="1989" spans="1:15">
      <c r="A1989" s="2">
        <v>1988</v>
      </c>
      <c r="B1989" s="2" t="s">
        <v>11</v>
      </c>
      <c r="C1989" s="19">
        <v>1</v>
      </c>
      <c r="F1989" s="7">
        <v>1</v>
      </c>
      <c r="G1989" s="1">
        <v>1</v>
      </c>
      <c r="L1989" s="22">
        <v>0</v>
      </c>
      <c r="M1989" s="28">
        <v>41211</v>
      </c>
      <c r="N1989" s="24">
        <v>42212</v>
      </c>
      <c r="O1989" s="4">
        <f>IF(OR(ISBLANK(M1989),ISBLANK(N1989)),"",N1989-M1989)</f>
        <v>1001</v>
      </c>
    </row>
    <row r="1990" spans="1:15">
      <c r="A1990" s="2">
        <v>1989</v>
      </c>
      <c r="B1990" s="2" t="s">
        <v>11</v>
      </c>
      <c r="C1990" s="19">
        <v>0</v>
      </c>
      <c r="F1990" s="7">
        <v>1</v>
      </c>
      <c r="G1990" s="1">
        <v>1</v>
      </c>
      <c r="L1990" s="22">
        <v>0</v>
      </c>
      <c r="M1990" s="28">
        <v>40914</v>
      </c>
      <c r="N1990" s="24">
        <v>42628</v>
      </c>
      <c r="O1990" s="4">
        <f>IF(OR(ISBLANK(M1990),ISBLANK(N1990)),"",N1990-M1990)</f>
        <v>1714</v>
      </c>
    </row>
    <row r="1991" spans="1:15">
      <c r="A1991" s="2">
        <v>1990</v>
      </c>
      <c r="B1991" s="2" t="s">
        <v>11</v>
      </c>
      <c r="C1991" s="19">
        <v>1</v>
      </c>
      <c r="F1991" s="7" t="s">
        <v>19</v>
      </c>
      <c r="G1991" s="1">
        <v>1</v>
      </c>
      <c r="L1991" s="22">
        <v>1</v>
      </c>
      <c r="M1991" s="28">
        <v>40982</v>
      </c>
      <c r="N1991" s="24">
        <v>41642</v>
      </c>
      <c r="O1991" s="4">
        <f>IF(OR(ISBLANK(M1991),ISBLANK(N1991)),"",N1991-M1991)</f>
        <v>660</v>
      </c>
    </row>
    <row r="1992" spans="1:15">
      <c r="A1992" s="2">
        <v>1991</v>
      </c>
      <c r="B1992" s="2" t="s">
        <v>11</v>
      </c>
      <c r="C1992" s="19">
        <v>1</v>
      </c>
      <c r="F1992" s="7">
        <v>1</v>
      </c>
      <c r="G1992" s="1">
        <v>1</v>
      </c>
      <c r="L1992" s="22">
        <v>0</v>
      </c>
      <c r="M1992" s="28">
        <v>41018</v>
      </c>
      <c r="N1992" s="24">
        <v>42611</v>
      </c>
      <c r="O1992" s="4">
        <f>IF(OR(ISBLANK(M1992),ISBLANK(N1992)),"",N1992-M1992)</f>
        <v>1593</v>
      </c>
    </row>
    <row r="1993" spans="1:15">
      <c r="A1993" s="2">
        <v>1992</v>
      </c>
      <c r="B1993" s="2" t="s">
        <v>11</v>
      </c>
      <c r="C1993" s="19">
        <v>1</v>
      </c>
      <c r="F1993" s="7">
        <v>1</v>
      </c>
      <c r="G1993" s="1">
        <v>1</v>
      </c>
      <c r="L1993" s="22">
        <v>0</v>
      </c>
      <c r="M1993" s="28">
        <v>40967</v>
      </c>
      <c r="N1993" s="24">
        <v>41372</v>
      </c>
      <c r="O1993" s="4">
        <f>IF(OR(ISBLANK(M1993),ISBLANK(N1993)),"",N1993-M1993)</f>
        <v>405</v>
      </c>
    </row>
    <row r="1994" spans="1:15">
      <c r="A1994" s="2">
        <v>1993</v>
      </c>
      <c r="B1994" s="2" t="s">
        <v>11</v>
      </c>
      <c r="C1994" s="19">
        <v>0</v>
      </c>
      <c r="F1994" s="7">
        <v>1</v>
      </c>
      <c r="G1994" s="1">
        <v>1</v>
      </c>
      <c r="L1994" s="22">
        <v>0</v>
      </c>
      <c r="M1994" s="28">
        <v>41010</v>
      </c>
      <c r="N1994" s="24">
        <v>41128</v>
      </c>
      <c r="O1994" s="4">
        <f>IF(OR(ISBLANK(M1994),ISBLANK(N1994)),"",N1994-M1994)</f>
        <v>118</v>
      </c>
    </row>
    <row r="1995" spans="1:15">
      <c r="A1995" s="2">
        <v>1994</v>
      </c>
      <c r="B1995" s="2" t="s">
        <v>11</v>
      </c>
      <c r="C1995" s="19">
        <v>0</v>
      </c>
      <c r="F1995" s="7" t="s">
        <v>19</v>
      </c>
      <c r="G1995" s="1">
        <v>1</v>
      </c>
      <c r="L1995" s="22">
        <v>1</v>
      </c>
      <c r="M1995" s="28">
        <v>41110</v>
      </c>
      <c r="N1995" s="24">
        <v>41635</v>
      </c>
      <c r="O1995" s="4">
        <f>IF(OR(ISBLANK(M1995),ISBLANK(N1995)),"",N1995-M1995)</f>
        <v>525</v>
      </c>
    </row>
    <row r="1996" spans="1:15">
      <c r="A1996" s="2">
        <v>1995</v>
      </c>
      <c r="B1996" s="2" t="s">
        <v>11</v>
      </c>
      <c r="C1996" s="19">
        <v>1</v>
      </c>
      <c r="F1996" s="7">
        <v>0</v>
      </c>
      <c r="G1996" s="1">
        <v>0</v>
      </c>
      <c r="L1996" s="22">
        <v>0</v>
      </c>
      <c r="M1996" s="28">
        <v>41115</v>
      </c>
      <c r="N1996" s="24">
        <v>42622</v>
      </c>
      <c r="O1996" s="4">
        <f>IF(OR(ISBLANK(M1996),ISBLANK(N1996)),"",N1996-M1996)</f>
        <v>1507</v>
      </c>
    </row>
    <row r="1997" spans="1:15">
      <c r="A1997" s="2">
        <v>1996</v>
      </c>
      <c r="B1997" s="2" t="s">
        <v>11</v>
      </c>
      <c r="C1997" s="19">
        <v>0</v>
      </c>
      <c r="F1997" s="7">
        <v>1</v>
      </c>
      <c r="G1997" s="1">
        <v>1</v>
      </c>
      <c r="L1997" s="22">
        <v>0</v>
      </c>
      <c r="M1997" s="28">
        <v>41142</v>
      </c>
      <c r="N1997" s="24">
        <v>42606</v>
      </c>
      <c r="O1997" s="4">
        <f>IF(OR(ISBLANK(M1997),ISBLANK(N1997)),"",N1997-M1997)</f>
        <v>1464</v>
      </c>
    </row>
    <row r="1998" spans="1:15">
      <c r="A1998" s="2">
        <v>1997</v>
      </c>
      <c r="B1998" s="2" t="s">
        <v>11</v>
      </c>
      <c r="C1998" s="19">
        <v>0</v>
      </c>
      <c r="F1998" s="7">
        <v>0</v>
      </c>
      <c r="G1998" s="1">
        <v>0</v>
      </c>
      <c r="L1998" s="22">
        <v>0</v>
      </c>
      <c r="M1998" s="28">
        <v>41065</v>
      </c>
      <c r="N1998" s="24">
        <v>42615</v>
      </c>
      <c r="O1998" s="4">
        <f>IF(OR(ISBLANK(M1998),ISBLANK(N1998)),"",N1998-M1998)</f>
        <v>1550</v>
      </c>
    </row>
    <row r="1999" spans="1:15">
      <c r="A1999" s="2">
        <v>1998</v>
      </c>
      <c r="B1999" s="2" t="s">
        <v>11</v>
      </c>
      <c r="C1999" s="19">
        <v>1</v>
      </c>
      <c r="F1999" s="7">
        <v>1</v>
      </c>
      <c r="G1999" s="1">
        <v>1</v>
      </c>
      <c r="L1999" s="22">
        <v>1</v>
      </c>
      <c r="M1999" s="28">
        <v>41234</v>
      </c>
      <c r="N1999" s="24">
        <v>41683</v>
      </c>
      <c r="O1999" s="4">
        <f>IF(OR(ISBLANK(M1999),ISBLANK(N1999)),"",N1999-M1999)</f>
        <v>449</v>
      </c>
    </row>
    <row r="2000" spans="1:15">
      <c r="A2000" s="2">
        <v>1999</v>
      </c>
      <c r="B2000" s="2" t="s">
        <v>11</v>
      </c>
      <c r="C2000" s="19">
        <v>0</v>
      </c>
      <c r="F2000" s="7">
        <v>0</v>
      </c>
      <c r="G2000" s="1">
        <v>0</v>
      </c>
      <c r="L2000" s="22">
        <v>1</v>
      </c>
      <c r="M2000" s="28">
        <v>41030</v>
      </c>
      <c r="N2000" s="24">
        <v>41604</v>
      </c>
      <c r="O2000" s="4">
        <f>IF(OR(ISBLANK(M2000),ISBLANK(N2000)),"",N2000-M2000)</f>
        <v>574</v>
      </c>
    </row>
    <row r="2001" spans="1:15">
      <c r="A2001" s="2">
        <v>2000</v>
      </c>
      <c r="B2001" s="2" t="s">
        <v>11</v>
      </c>
      <c r="C2001" s="19">
        <v>0</v>
      </c>
      <c r="F2001" s="7">
        <v>1</v>
      </c>
      <c r="G2001" s="1">
        <v>1</v>
      </c>
      <c r="L2001" s="22">
        <v>0</v>
      </c>
      <c r="M2001" s="28">
        <v>41010</v>
      </c>
      <c r="N2001" s="24">
        <v>42483</v>
      </c>
      <c r="O2001" s="4">
        <f>IF(OR(ISBLANK(M2001),ISBLANK(N2001)),"",N2001-M2001)</f>
        <v>1473</v>
      </c>
    </row>
    <row r="2002" spans="1:15">
      <c r="A2002" s="2">
        <v>2001</v>
      </c>
      <c r="B2002" s="2" t="s">
        <v>11</v>
      </c>
      <c r="C2002" s="19">
        <v>0</v>
      </c>
      <c r="F2002" s="7" t="s">
        <v>19</v>
      </c>
      <c r="G2002" s="1">
        <v>1</v>
      </c>
      <c r="L2002" s="22">
        <v>0</v>
      </c>
      <c r="M2002" s="28">
        <v>41136</v>
      </c>
      <c r="N2002" s="24">
        <v>42559</v>
      </c>
      <c r="O2002" s="4">
        <f>IF(OR(ISBLANK(M2002),ISBLANK(N2002)),"",N2002-M2002)</f>
        <v>1423</v>
      </c>
    </row>
    <row r="2003" spans="1:15">
      <c r="A2003" s="2">
        <v>2002</v>
      </c>
      <c r="B2003" s="2" t="s">
        <v>11</v>
      </c>
      <c r="C2003" s="19">
        <v>1</v>
      </c>
      <c r="F2003" s="7">
        <v>0</v>
      </c>
      <c r="G2003" s="1">
        <v>0</v>
      </c>
      <c r="L2003" s="22">
        <v>1</v>
      </c>
      <c r="M2003" s="28">
        <v>41198</v>
      </c>
      <c r="N2003" s="24">
        <v>41941</v>
      </c>
      <c r="O2003" s="4">
        <f>IF(OR(ISBLANK(M2003),ISBLANK(N2003)),"",N2003-M2003)</f>
        <v>743</v>
      </c>
    </row>
    <row r="2004" spans="1:15">
      <c r="A2004" s="2">
        <v>2003</v>
      </c>
      <c r="B2004" s="2" t="s">
        <v>11</v>
      </c>
      <c r="C2004" s="19">
        <v>0</v>
      </c>
      <c r="F2004" s="7">
        <v>1</v>
      </c>
      <c r="G2004" s="1">
        <v>1</v>
      </c>
      <c r="L2004" s="22">
        <v>0</v>
      </c>
      <c r="M2004" s="28">
        <v>41016</v>
      </c>
      <c r="N2004" s="24">
        <v>42627</v>
      </c>
      <c r="O2004" s="4">
        <f>IF(OR(ISBLANK(M2004),ISBLANK(N2004)),"",N2004-M2004)</f>
        <v>1611</v>
      </c>
    </row>
    <row r="2005" spans="1:15">
      <c r="A2005" s="2">
        <v>2004</v>
      </c>
      <c r="B2005" s="2" t="s">
        <v>11</v>
      </c>
      <c r="C2005" s="19">
        <v>0</v>
      </c>
      <c r="F2005" s="7" t="s">
        <v>19</v>
      </c>
      <c r="G2005" s="1">
        <v>1</v>
      </c>
      <c r="L2005" s="22">
        <v>1</v>
      </c>
      <c r="M2005" s="28">
        <v>41080</v>
      </c>
      <c r="N2005" s="24">
        <v>42068</v>
      </c>
      <c r="O2005" s="4">
        <f>IF(OR(ISBLANK(M2005),ISBLANK(N2005)),"",N2005-M2005)</f>
        <v>988</v>
      </c>
    </row>
    <row r="2006" spans="1:15">
      <c r="A2006" s="2">
        <v>2005</v>
      </c>
      <c r="B2006" s="2" t="s">
        <v>11</v>
      </c>
      <c r="C2006" s="19">
        <v>0</v>
      </c>
      <c r="F2006" s="7" t="s">
        <v>19</v>
      </c>
      <c r="G2006" s="1">
        <v>1</v>
      </c>
      <c r="L2006" s="22">
        <v>0</v>
      </c>
      <c r="M2006" s="28">
        <v>41215</v>
      </c>
      <c r="N2006" s="24">
        <v>42622</v>
      </c>
      <c r="O2006" s="4">
        <f>IF(OR(ISBLANK(M2006),ISBLANK(N2006)),"",N2006-M2006)</f>
        <v>1407</v>
      </c>
    </row>
    <row r="2007" spans="1:15">
      <c r="A2007" s="2">
        <v>2006</v>
      </c>
      <c r="B2007" s="2" t="s">
        <v>11</v>
      </c>
      <c r="C2007" s="19">
        <v>1</v>
      </c>
      <c r="F2007" s="7">
        <v>1</v>
      </c>
      <c r="G2007" s="1">
        <v>1</v>
      </c>
      <c r="L2007" s="22">
        <v>0</v>
      </c>
      <c r="M2007" s="28">
        <v>41108</v>
      </c>
      <c r="N2007" s="24">
        <v>41323</v>
      </c>
      <c r="O2007" s="4">
        <f>IF(OR(ISBLANK(M2007),ISBLANK(N2007)),"",N2007-M2007)</f>
        <v>215</v>
      </c>
    </row>
    <row r="2008" spans="1:15">
      <c r="A2008" s="2">
        <v>2007</v>
      </c>
      <c r="B2008" s="2" t="s">
        <v>11</v>
      </c>
      <c r="C2008" s="19">
        <v>1</v>
      </c>
      <c r="F2008" s="7" t="s">
        <v>19</v>
      </c>
      <c r="G2008" s="1">
        <v>1</v>
      </c>
      <c r="L2008" s="22">
        <v>1</v>
      </c>
      <c r="M2008" s="28">
        <v>41173</v>
      </c>
      <c r="N2008" s="24">
        <v>42608</v>
      </c>
      <c r="O2008" s="4">
        <f>IF(OR(ISBLANK(M2008),ISBLANK(N2008)),"",N2008-M2008)</f>
        <v>1435</v>
      </c>
    </row>
    <row r="2009" spans="1:15">
      <c r="A2009" s="2">
        <v>2008</v>
      </c>
      <c r="B2009" s="2" t="s">
        <v>11</v>
      </c>
      <c r="C2009" s="19">
        <v>0</v>
      </c>
      <c r="F2009" s="7">
        <v>0</v>
      </c>
      <c r="G2009" s="1">
        <v>0</v>
      </c>
      <c r="L2009" s="22">
        <v>0</v>
      </c>
      <c r="M2009" s="28">
        <v>41188</v>
      </c>
      <c r="N2009" s="24">
        <v>42627</v>
      </c>
      <c r="O2009" s="4">
        <f>IF(OR(ISBLANK(M2009),ISBLANK(N2009)),"",N2009-M2009)</f>
        <v>1439</v>
      </c>
    </row>
    <row r="2010" spans="1:15">
      <c r="A2010" s="2">
        <v>2009</v>
      </c>
      <c r="B2010" s="2" t="s">
        <v>11</v>
      </c>
      <c r="C2010" s="19">
        <v>1</v>
      </c>
      <c r="F2010" s="7">
        <v>0</v>
      </c>
      <c r="G2010" s="1">
        <v>0</v>
      </c>
      <c r="L2010" s="22">
        <v>1</v>
      </c>
      <c r="M2010" s="28">
        <v>41079</v>
      </c>
      <c r="N2010" s="24">
        <v>42535</v>
      </c>
      <c r="O2010" s="4">
        <f>IF(OR(ISBLANK(M2010),ISBLANK(N2010)),"",N2010-M2010)</f>
        <v>1456</v>
      </c>
    </row>
    <row r="2011" spans="1:15">
      <c r="A2011" s="2">
        <v>2010</v>
      </c>
      <c r="B2011" s="2" t="s">
        <v>11</v>
      </c>
      <c r="C2011" s="19">
        <v>1</v>
      </c>
      <c r="F2011" s="7">
        <v>0</v>
      </c>
      <c r="G2011" s="1">
        <v>0</v>
      </c>
      <c r="L2011" s="22">
        <v>0</v>
      </c>
      <c r="M2011" s="28">
        <v>41102</v>
      </c>
      <c r="N2011" s="24">
        <v>42438</v>
      </c>
      <c r="O2011" s="4">
        <f>IF(OR(ISBLANK(M2011),ISBLANK(N2011)),"",N2011-M2011)</f>
        <v>1336</v>
      </c>
    </row>
    <row r="2012" spans="1:15">
      <c r="A2012" s="2">
        <v>2011</v>
      </c>
      <c r="B2012" s="2" t="s">
        <v>11</v>
      </c>
      <c r="C2012" s="19">
        <v>1</v>
      </c>
      <c r="F2012" s="7" t="s">
        <v>19</v>
      </c>
      <c r="G2012" s="1">
        <v>1</v>
      </c>
      <c r="L2012" s="22">
        <v>0</v>
      </c>
      <c r="M2012" s="28">
        <v>41240</v>
      </c>
      <c r="N2012" s="24">
        <v>42627</v>
      </c>
      <c r="O2012" s="4">
        <f>IF(OR(ISBLANK(M2012),ISBLANK(N2012)),"",N2012-M2012)</f>
        <v>1387</v>
      </c>
    </row>
    <row r="2013" spans="1:15">
      <c r="A2013" s="2">
        <v>2012</v>
      </c>
      <c r="B2013" s="2" t="s">
        <v>11</v>
      </c>
      <c r="C2013" s="19">
        <v>0</v>
      </c>
      <c r="F2013" s="7" t="s">
        <v>19</v>
      </c>
      <c r="G2013" s="1">
        <v>1</v>
      </c>
      <c r="L2013" s="22">
        <v>0</v>
      </c>
      <c r="M2013" s="28">
        <v>41137</v>
      </c>
      <c r="N2013" s="24">
        <v>42627</v>
      </c>
      <c r="O2013" s="4">
        <f>IF(OR(ISBLANK(M2013),ISBLANK(N2013)),"",N2013-M2013)</f>
        <v>1490</v>
      </c>
    </row>
    <row r="2014" spans="1:15">
      <c r="A2014" s="2">
        <v>2013</v>
      </c>
      <c r="B2014" s="2" t="s">
        <v>11</v>
      </c>
      <c r="C2014" s="19">
        <v>0</v>
      </c>
      <c r="F2014" s="7">
        <v>1</v>
      </c>
      <c r="G2014" s="1">
        <v>1</v>
      </c>
      <c r="L2014" s="22">
        <v>0</v>
      </c>
      <c r="M2014" s="28">
        <v>41100</v>
      </c>
      <c r="N2014" s="24">
        <v>42604</v>
      </c>
      <c r="O2014" s="4">
        <f>IF(OR(ISBLANK(M2014),ISBLANK(N2014)),"",N2014-M2014)</f>
        <v>1504</v>
      </c>
    </row>
    <row r="2015" spans="1:15">
      <c r="A2015" s="2">
        <v>2014</v>
      </c>
      <c r="B2015" s="2" t="s">
        <v>11</v>
      </c>
      <c r="C2015" s="19">
        <v>1</v>
      </c>
      <c r="F2015" s="7">
        <v>0</v>
      </c>
      <c r="G2015" s="1">
        <v>0</v>
      </c>
      <c r="L2015" s="22">
        <v>0</v>
      </c>
      <c r="M2015" s="28">
        <v>41163</v>
      </c>
      <c r="N2015" s="24">
        <v>42621</v>
      </c>
      <c r="O2015" s="4">
        <f>IF(OR(ISBLANK(M2015),ISBLANK(N2015)),"",N2015-M2015)</f>
        <v>1458</v>
      </c>
    </row>
    <row r="2016" spans="1:15">
      <c r="A2016" s="2">
        <v>2015</v>
      </c>
      <c r="B2016" s="2" t="s">
        <v>11</v>
      </c>
      <c r="C2016" s="19">
        <v>0</v>
      </c>
      <c r="F2016" s="7" t="s">
        <v>19</v>
      </c>
      <c r="G2016" s="1">
        <v>1</v>
      </c>
      <c r="L2016" s="22">
        <v>1</v>
      </c>
      <c r="M2016" s="28">
        <v>41072</v>
      </c>
      <c r="N2016" s="24">
        <v>41454</v>
      </c>
      <c r="O2016" s="4">
        <f>IF(OR(ISBLANK(M2016),ISBLANK(N2016)),"",N2016-M2016)</f>
        <v>382</v>
      </c>
    </row>
    <row r="2017" spans="1:15">
      <c r="A2017" s="2">
        <v>2016</v>
      </c>
      <c r="B2017" s="2" t="s">
        <v>11</v>
      </c>
      <c r="C2017" s="19">
        <v>1</v>
      </c>
      <c r="F2017" s="7">
        <v>1</v>
      </c>
      <c r="G2017" s="1">
        <v>1</v>
      </c>
      <c r="L2017" s="22">
        <v>1</v>
      </c>
      <c r="M2017" s="28">
        <v>41075</v>
      </c>
      <c r="N2017" s="24">
        <v>42108</v>
      </c>
      <c r="O2017" s="4">
        <f>IF(OR(ISBLANK(M2017),ISBLANK(N2017)),"",N2017-M2017)</f>
        <v>1033</v>
      </c>
    </row>
    <row r="2018" spans="1:15">
      <c r="A2018" s="2">
        <v>2017</v>
      </c>
      <c r="B2018" s="2" t="s">
        <v>11</v>
      </c>
      <c r="C2018" s="19">
        <v>0</v>
      </c>
      <c r="F2018" s="7" t="s">
        <v>19</v>
      </c>
      <c r="G2018" s="1">
        <v>1</v>
      </c>
      <c r="L2018" s="22">
        <v>0</v>
      </c>
      <c r="M2018" s="28">
        <v>41248</v>
      </c>
      <c r="N2018" s="24">
        <v>42559</v>
      </c>
      <c r="O2018" s="4">
        <f>IF(OR(ISBLANK(M2018),ISBLANK(N2018)),"",N2018-M2018)</f>
        <v>1311</v>
      </c>
    </row>
    <row r="2019" spans="1:15">
      <c r="A2019" s="2">
        <v>2018</v>
      </c>
      <c r="B2019" s="2" t="s">
        <v>11</v>
      </c>
      <c r="C2019" s="19">
        <v>0</v>
      </c>
      <c r="F2019" s="7">
        <v>0</v>
      </c>
      <c r="G2019" s="1">
        <v>0</v>
      </c>
      <c r="L2019" s="22">
        <v>1</v>
      </c>
      <c r="M2019" s="28">
        <v>41213</v>
      </c>
      <c r="N2019" s="24">
        <v>41754</v>
      </c>
      <c r="O2019" s="4">
        <f>IF(OR(ISBLANK(M2019),ISBLANK(N2019)),"",N2019-M2019)</f>
        <v>541</v>
      </c>
    </row>
    <row r="2020" spans="1:15">
      <c r="A2020" s="2">
        <v>2019</v>
      </c>
      <c r="B2020" s="2" t="s">
        <v>11</v>
      </c>
      <c r="C2020" s="19">
        <v>0</v>
      </c>
      <c r="F2020" s="7">
        <v>1</v>
      </c>
      <c r="G2020" s="1">
        <v>1</v>
      </c>
      <c r="L2020" s="22">
        <v>0</v>
      </c>
      <c r="M2020" s="28">
        <v>41159</v>
      </c>
      <c r="N2020" s="24">
        <v>42622</v>
      </c>
      <c r="O2020" s="4">
        <f>IF(OR(ISBLANK(M2020),ISBLANK(N2020)),"",N2020-M2020)</f>
        <v>1463</v>
      </c>
    </row>
    <row r="2021" spans="1:15">
      <c r="A2021" s="2">
        <v>2020</v>
      </c>
      <c r="B2021" s="2" t="s">
        <v>11</v>
      </c>
      <c r="C2021" s="19">
        <v>0</v>
      </c>
      <c r="F2021" s="7">
        <v>1</v>
      </c>
      <c r="G2021" s="1">
        <v>1</v>
      </c>
      <c r="L2021" s="22">
        <v>1</v>
      </c>
      <c r="M2021" s="28">
        <v>41129</v>
      </c>
      <c r="N2021" s="24">
        <v>42575</v>
      </c>
      <c r="O2021" s="4">
        <f>IF(OR(ISBLANK(M2021),ISBLANK(N2021)),"",N2021-M2021)</f>
        <v>1446</v>
      </c>
    </row>
    <row r="2022" spans="1:15">
      <c r="A2022" s="2">
        <v>2021</v>
      </c>
      <c r="B2022" s="2" t="s">
        <v>11</v>
      </c>
      <c r="C2022" s="19">
        <v>1</v>
      </c>
      <c r="F2022" s="7">
        <v>1</v>
      </c>
      <c r="G2022" s="1">
        <v>1</v>
      </c>
      <c r="L2022" s="22">
        <v>0</v>
      </c>
      <c r="M2022" s="28">
        <v>41102</v>
      </c>
      <c r="N2022" s="24">
        <v>42578</v>
      </c>
      <c r="O2022" s="4">
        <f>IF(OR(ISBLANK(M2022),ISBLANK(N2022)),"",N2022-M2022)</f>
        <v>1476</v>
      </c>
    </row>
    <row r="2023" spans="1:15">
      <c r="A2023" s="2">
        <v>2022</v>
      </c>
      <c r="B2023" s="2" t="s">
        <v>11</v>
      </c>
      <c r="C2023" s="19">
        <v>0</v>
      </c>
      <c r="F2023" s="7">
        <v>1</v>
      </c>
      <c r="G2023" s="1">
        <v>1</v>
      </c>
      <c r="L2023" s="22">
        <v>0</v>
      </c>
      <c r="M2023" s="28">
        <v>41222</v>
      </c>
      <c r="N2023" s="24">
        <v>41705</v>
      </c>
      <c r="O2023" s="4">
        <f>IF(OR(ISBLANK(M2023),ISBLANK(N2023)),"",N2023-M2023)</f>
        <v>483</v>
      </c>
    </row>
    <row r="2024" spans="1:15">
      <c r="A2024" s="2">
        <v>2023</v>
      </c>
      <c r="B2024" s="2" t="s">
        <v>11</v>
      </c>
      <c r="C2024" s="19">
        <v>0</v>
      </c>
      <c r="F2024" s="7">
        <v>1</v>
      </c>
      <c r="G2024" s="1">
        <v>1</v>
      </c>
      <c r="L2024" s="22">
        <v>1</v>
      </c>
      <c r="M2024" s="28">
        <v>41142</v>
      </c>
      <c r="N2024" s="24">
        <v>42293</v>
      </c>
      <c r="O2024" s="4">
        <f>IF(OR(ISBLANK(M2024),ISBLANK(N2024)),"",N2024-M2024)</f>
        <v>1151</v>
      </c>
    </row>
    <row r="2025" spans="1:15">
      <c r="A2025" s="2">
        <v>2024</v>
      </c>
      <c r="B2025" s="2" t="s">
        <v>11</v>
      </c>
      <c r="C2025" s="19">
        <v>0</v>
      </c>
      <c r="F2025" s="7">
        <v>1</v>
      </c>
      <c r="G2025" s="1">
        <v>1</v>
      </c>
      <c r="L2025" s="22">
        <v>0</v>
      </c>
      <c r="M2025" s="28">
        <v>41130</v>
      </c>
      <c r="N2025" s="24">
        <v>42625</v>
      </c>
      <c r="O2025" s="4">
        <f>IF(OR(ISBLANK(M2025),ISBLANK(N2025)),"",N2025-M2025)</f>
        <v>1495</v>
      </c>
    </row>
    <row r="2026" spans="1:15">
      <c r="A2026" s="2">
        <v>2025</v>
      </c>
      <c r="B2026" s="2" t="s">
        <v>11</v>
      </c>
      <c r="C2026" s="19">
        <v>1</v>
      </c>
      <c r="F2026" s="7" t="s">
        <v>19</v>
      </c>
      <c r="G2026" s="1">
        <v>1</v>
      </c>
      <c r="L2026" s="22">
        <v>0</v>
      </c>
      <c r="M2026" s="28">
        <v>41171</v>
      </c>
      <c r="N2026" s="24">
        <v>42292</v>
      </c>
      <c r="O2026" s="4">
        <f>IF(OR(ISBLANK(M2026),ISBLANK(N2026)),"",N2026-M2026)</f>
        <v>1121</v>
      </c>
    </row>
    <row r="2027" spans="1:15">
      <c r="A2027" s="2">
        <v>2026</v>
      </c>
      <c r="B2027" s="2" t="s">
        <v>11</v>
      </c>
      <c r="C2027" s="19">
        <v>1</v>
      </c>
      <c r="F2027" s="7" t="s">
        <v>19</v>
      </c>
      <c r="G2027" s="1">
        <v>1</v>
      </c>
      <c r="L2027" s="22">
        <v>1</v>
      </c>
      <c r="M2027" s="28">
        <v>41205</v>
      </c>
      <c r="N2027" s="24">
        <v>42385</v>
      </c>
      <c r="O2027" s="4">
        <f>IF(OR(ISBLANK(M2027),ISBLANK(N2027)),"",N2027-M2027)</f>
        <v>1180</v>
      </c>
    </row>
    <row r="2028" spans="1:15">
      <c r="A2028" s="2">
        <v>2027</v>
      </c>
      <c r="B2028" s="2" t="s">
        <v>11</v>
      </c>
      <c r="C2028" s="19">
        <v>0</v>
      </c>
      <c r="F2028" s="7">
        <v>1</v>
      </c>
      <c r="G2028" s="1">
        <v>1</v>
      </c>
      <c r="L2028" s="22">
        <v>0</v>
      </c>
      <c r="M2028" s="28">
        <v>41143</v>
      </c>
      <c r="N2028" s="24">
        <v>42576</v>
      </c>
      <c r="O2028" s="4">
        <f>IF(OR(ISBLANK(M2028),ISBLANK(N2028)),"",N2028-M2028)</f>
        <v>1433</v>
      </c>
    </row>
    <row r="2029" spans="1:15">
      <c r="A2029" s="2">
        <v>2028</v>
      </c>
      <c r="B2029" s="2" t="s">
        <v>11</v>
      </c>
      <c r="C2029" s="19">
        <v>0</v>
      </c>
      <c r="F2029" s="7">
        <v>0</v>
      </c>
      <c r="G2029" s="1">
        <v>0</v>
      </c>
      <c r="L2029" s="22">
        <v>0</v>
      </c>
      <c r="M2029" s="28">
        <v>41229</v>
      </c>
      <c r="N2029" s="24">
        <v>42622</v>
      </c>
      <c r="O2029" s="4">
        <f>IF(OR(ISBLANK(M2029),ISBLANK(N2029)),"",N2029-M2029)</f>
        <v>1393</v>
      </c>
    </row>
    <row r="2030" spans="1:15">
      <c r="A2030" s="2">
        <v>2029</v>
      </c>
      <c r="B2030" s="2" t="s">
        <v>11</v>
      </c>
      <c r="C2030" s="19">
        <v>0</v>
      </c>
      <c r="F2030" s="7" t="s">
        <v>19</v>
      </c>
      <c r="G2030" s="1">
        <v>1</v>
      </c>
      <c r="L2030" s="22">
        <v>0</v>
      </c>
      <c r="M2030" s="28">
        <v>41169</v>
      </c>
      <c r="N2030" s="24">
        <v>42397</v>
      </c>
      <c r="O2030" s="4">
        <f>IF(OR(ISBLANK(M2030),ISBLANK(N2030)),"",N2030-M2030)</f>
        <v>1228</v>
      </c>
    </row>
    <row r="2031" spans="1:15">
      <c r="A2031" s="2">
        <v>2030</v>
      </c>
      <c r="B2031" s="2" t="s">
        <v>11</v>
      </c>
      <c r="C2031" s="19">
        <v>1</v>
      </c>
      <c r="F2031" s="7">
        <v>1</v>
      </c>
      <c r="G2031" s="1">
        <v>1</v>
      </c>
      <c r="L2031" s="22">
        <v>1</v>
      </c>
      <c r="M2031" s="28">
        <v>41178</v>
      </c>
      <c r="N2031" s="24">
        <v>42282</v>
      </c>
      <c r="O2031" s="4">
        <f>IF(OR(ISBLANK(M2031),ISBLANK(N2031)),"",N2031-M2031)</f>
        <v>1104</v>
      </c>
    </row>
    <row r="2032" spans="1:15">
      <c r="A2032" s="2">
        <v>2031</v>
      </c>
      <c r="B2032" s="2" t="s">
        <v>11</v>
      </c>
      <c r="C2032" s="19">
        <v>1</v>
      </c>
      <c r="F2032" s="7">
        <v>1</v>
      </c>
      <c r="G2032" s="1">
        <v>1</v>
      </c>
      <c r="L2032" s="22">
        <v>1</v>
      </c>
      <c r="M2032" s="28">
        <v>41193</v>
      </c>
      <c r="N2032" s="24">
        <v>41686</v>
      </c>
      <c r="O2032" s="4">
        <f>IF(OR(ISBLANK(M2032),ISBLANK(N2032)),"",N2032-M2032)</f>
        <v>493</v>
      </c>
    </row>
    <row r="2033" spans="1:15">
      <c r="A2033" s="2">
        <v>2032</v>
      </c>
      <c r="B2033" s="2" t="s">
        <v>11</v>
      </c>
      <c r="C2033" s="19">
        <v>1</v>
      </c>
      <c r="F2033" s="7">
        <v>1</v>
      </c>
      <c r="G2033" s="1">
        <v>1</v>
      </c>
      <c r="L2033" s="22">
        <v>0</v>
      </c>
      <c r="M2033" s="28">
        <v>41243</v>
      </c>
      <c r="N2033" s="24">
        <v>42627</v>
      </c>
      <c r="O2033" s="4">
        <f>IF(OR(ISBLANK(M2033),ISBLANK(N2033)),"",N2033-M2033)</f>
        <v>1384</v>
      </c>
    </row>
    <row r="2034" spans="1:15">
      <c r="A2034" s="2">
        <v>2033</v>
      </c>
      <c r="B2034" s="2" t="s">
        <v>11</v>
      </c>
      <c r="C2034" s="19">
        <v>1</v>
      </c>
      <c r="F2034" s="7">
        <v>0</v>
      </c>
      <c r="G2034" s="1">
        <v>0</v>
      </c>
      <c r="L2034" s="22">
        <v>1</v>
      </c>
      <c r="M2034" s="28">
        <v>41257</v>
      </c>
      <c r="N2034" s="24">
        <v>42179</v>
      </c>
      <c r="O2034" s="4">
        <f>IF(OR(ISBLANK(M2034),ISBLANK(N2034)),"",N2034-M2034)</f>
        <v>922</v>
      </c>
    </row>
    <row r="2035" spans="1:15">
      <c r="A2035" s="2">
        <v>2034</v>
      </c>
      <c r="B2035" s="2" t="s">
        <v>11</v>
      </c>
      <c r="C2035" s="19">
        <v>1</v>
      </c>
      <c r="F2035" s="7">
        <v>0</v>
      </c>
      <c r="G2035" s="1">
        <v>0</v>
      </c>
      <c r="L2035" s="22">
        <v>1</v>
      </c>
      <c r="M2035" s="28">
        <v>41255</v>
      </c>
      <c r="N2035" s="24">
        <v>42058</v>
      </c>
      <c r="O2035" s="4">
        <f>IF(OR(ISBLANK(M2035),ISBLANK(N2035)),"",N2035-M2035)</f>
        <v>803</v>
      </c>
    </row>
    <row r="2036" spans="1:15">
      <c r="A2036" s="2">
        <v>2035</v>
      </c>
      <c r="B2036" s="2" t="s">
        <v>11</v>
      </c>
      <c r="C2036" s="19">
        <v>0</v>
      </c>
      <c r="F2036" s="7">
        <v>1</v>
      </c>
      <c r="G2036" s="1">
        <v>1</v>
      </c>
      <c r="L2036" s="22">
        <v>1</v>
      </c>
      <c r="M2036" s="28">
        <v>39946</v>
      </c>
      <c r="N2036" s="24">
        <v>40272</v>
      </c>
      <c r="O2036" s="4">
        <f>IF(OR(ISBLANK(M2036),ISBLANK(N2036)),"",N2036-M2036)</f>
        <v>326</v>
      </c>
    </row>
    <row r="2037" spans="1:15">
      <c r="A2037" s="2">
        <v>2036</v>
      </c>
      <c r="B2037" s="2" t="s">
        <v>11</v>
      </c>
      <c r="C2037" s="8">
        <v>0</v>
      </c>
      <c r="F2037" s="7">
        <v>1</v>
      </c>
      <c r="G2037" s="1">
        <v>1</v>
      </c>
      <c r="L2037" s="22">
        <v>1</v>
      </c>
      <c r="M2037" s="31">
        <v>39112</v>
      </c>
      <c r="N2037" s="24">
        <v>40624</v>
      </c>
      <c r="O2037" s="4">
        <f>IF(OR(ISBLANK(M2037),ISBLANK(N2037)),"",N2037-M2037)</f>
        <v>1512</v>
      </c>
    </row>
    <row r="2038" spans="1:15">
      <c r="A2038" s="2">
        <v>2037</v>
      </c>
      <c r="B2038" s="2" t="s">
        <v>11</v>
      </c>
      <c r="C2038" s="20">
        <v>0</v>
      </c>
      <c r="F2038" s="7">
        <v>0</v>
      </c>
      <c r="G2038" s="1">
        <v>0</v>
      </c>
      <c r="L2038" s="22">
        <v>1</v>
      </c>
      <c r="M2038" s="29">
        <v>39644</v>
      </c>
      <c r="N2038" s="24">
        <v>40242</v>
      </c>
      <c r="O2038" s="4">
        <f>IF(OR(ISBLANK(M2038),ISBLANK(N2038)),"",N2038-M2038)</f>
        <v>598</v>
      </c>
    </row>
    <row r="2039" spans="1:15">
      <c r="A2039" s="2">
        <v>2038</v>
      </c>
      <c r="B2039" s="2" t="s">
        <v>11</v>
      </c>
      <c r="C2039" s="19">
        <v>0</v>
      </c>
      <c r="F2039" s="7">
        <v>0</v>
      </c>
      <c r="G2039" s="1">
        <v>0</v>
      </c>
      <c r="L2039" s="22">
        <v>1</v>
      </c>
      <c r="M2039" s="28">
        <v>39580</v>
      </c>
      <c r="N2039" s="24">
        <v>40296</v>
      </c>
      <c r="O2039" s="4">
        <f>IF(OR(ISBLANK(M2039),ISBLANK(N2039)),"",N2039-M2039)</f>
        <v>716</v>
      </c>
    </row>
    <row r="2040" spans="1:15">
      <c r="A2040" s="2">
        <v>2039</v>
      </c>
      <c r="B2040" s="2" t="s">
        <v>11</v>
      </c>
      <c r="C2040" s="20">
        <v>1</v>
      </c>
      <c r="F2040" s="7">
        <v>1</v>
      </c>
      <c r="G2040" s="1">
        <v>1</v>
      </c>
      <c r="L2040" s="22">
        <v>1</v>
      </c>
      <c r="M2040" s="29">
        <v>39589</v>
      </c>
      <c r="N2040" s="24">
        <v>40072</v>
      </c>
      <c r="O2040" s="4">
        <f>IF(OR(ISBLANK(M2040),ISBLANK(N2040)),"",N2040-M2040)</f>
        <v>483</v>
      </c>
    </row>
    <row r="2041" spans="1:15">
      <c r="A2041" s="2">
        <v>2040</v>
      </c>
      <c r="B2041" s="2" t="s">
        <v>11</v>
      </c>
      <c r="C2041" s="19">
        <v>0</v>
      </c>
      <c r="F2041" s="7">
        <v>1</v>
      </c>
      <c r="G2041" s="1">
        <v>1</v>
      </c>
      <c r="L2041" s="22">
        <v>1</v>
      </c>
      <c r="M2041" s="28">
        <v>39573</v>
      </c>
      <c r="N2041" s="24">
        <v>40140</v>
      </c>
      <c r="O2041" s="4">
        <f>IF(OR(ISBLANK(M2041),ISBLANK(N2041)),"",N2041-M2041)</f>
        <v>567</v>
      </c>
    </row>
    <row r="2042" spans="1:15">
      <c r="A2042" s="2">
        <v>2041</v>
      </c>
      <c r="B2042" s="2" t="s">
        <v>11</v>
      </c>
      <c r="C2042" s="20">
        <v>0</v>
      </c>
      <c r="F2042" s="7">
        <v>1</v>
      </c>
      <c r="G2042" s="1">
        <v>1</v>
      </c>
      <c r="L2042" s="22">
        <v>1</v>
      </c>
      <c r="M2042" s="29">
        <v>39671</v>
      </c>
      <c r="N2042" s="24">
        <v>40432</v>
      </c>
      <c r="O2042" s="4">
        <f>IF(OR(ISBLANK(M2042),ISBLANK(N2042)),"",N2042-M2042)</f>
        <v>761</v>
      </c>
    </row>
    <row r="2043" spans="1:15">
      <c r="A2043" s="2">
        <v>2042</v>
      </c>
      <c r="B2043" s="2" t="s">
        <v>11</v>
      </c>
      <c r="C2043" s="19">
        <v>0</v>
      </c>
      <c r="F2043" s="7">
        <v>1</v>
      </c>
      <c r="G2043" s="1">
        <v>1</v>
      </c>
      <c r="L2043" s="22">
        <v>1</v>
      </c>
      <c r="M2043" s="28">
        <v>39415</v>
      </c>
      <c r="N2043" s="24">
        <v>40608</v>
      </c>
      <c r="O2043" s="4">
        <f>IF(OR(ISBLANK(M2043),ISBLANK(N2043)),"",N2043-M2043)</f>
        <v>1193</v>
      </c>
    </row>
    <row r="2044" spans="1:15">
      <c r="A2044" s="2">
        <v>2043</v>
      </c>
      <c r="B2044" s="2" t="s">
        <v>11</v>
      </c>
      <c r="C2044" s="19">
        <v>0</v>
      </c>
      <c r="F2044" s="7">
        <v>1</v>
      </c>
      <c r="G2044" s="1">
        <v>1</v>
      </c>
      <c r="L2044" s="22">
        <v>1</v>
      </c>
      <c r="M2044" s="28">
        <v>39553</v>
      </c>
      <c r="N2044" s="24">
        <v>40488</v>
      </c>
      <c r="O2044" s="4">
        <f>IF(OR(ISBLANK(M2044),ISBLANK(N2044)),"",N2044-M2044)</f>
        <v>935</v>
      </c>
    </row>
    <row r="2045" spans="1:15">
      <c r="A2045" s="2">
        <v>2044</v>
      </c>
      <c r="B2045" s="2" t="s">
        <v>11</v>
      </c>
      <c r="C2045" s="20">
        <v>0</v>
      </c>
      <c r="F2045" s="7" t="s">
        <v>19</v>
      </c>
      <c r="G2045" s="1">
        <v>1</v>
      </c>
      <c r="L2045" s="22">
        <v>1</v>
      </c>
      <c r="M2045" s="29">
        <v>39370</v>
      </c>
      <c r="N2045" s="24">
        <v>39914</v>
      </c>
      <c r="O2045" s="4">
        <f>IF(OR(ISBLANK(M2045),ISBLANK(N2045)),"",N2045-M2045)</f>
        <v>544</v>
      </c>
    </row>
    <row r="2046" spans="1:15">
      <c r="A2046" s="2">
        <v>2045</v>
      </c>
      <c r="B2046" s="2" t="s">
        <v>11</v>
      </c>
      <c r="C2046" s="19">
        <v>1</v>
      </c>
      <c r="F2046" s="7" t="s">
        <v>19</v>
      </c>
      <c r="G2046" s="1">
        <v>1</v>
      </c>
      <c r="L2046" s="22">
        <v>1</v>
      </c>
      <c r="M2046" s="28">
        <v>40235</v>
      </c>
      <c r="N2046" s="24">
        <v>40979</v>
      </c>
      <c r="O2046" s="4">
        <f>IF(OR(ISBLANK(M2046),ISBLANK(N2046)),"",N2046-M2046)</f>
        <v>744</v>
      </c>
    </row>
    <row r="2047" spans="1:15">
      <c r="A2047" s="2">
        <v>2046</v>
      </c>
      <c r="B2047" s="2" t="s">
        <v>11</v>
      </c>
      <c r="C2047" s="20">
        <v>0</v>
      </c>
      <c r="F2047" s="7">
        <v>1</v>
      </c>
      <c r="G2047" s="1">
        <v>1</v>
      </c>
      <c r="L2047" s="22">
        <v>1</v>
      </c>
      <c r="M2047" s="29">
        <v>40109</v>
      </c>
      <c r="N2047" s="24">
        <v>41202</v>
      </c>
      <c r="O2047" s="4">
        <f>IF(OR(ISBLANK(M2047),ISBLANK(N2047)),"",N2047-M2047)</f>
        <v>1093</v>
      </c>
    </row>
    <row r="2048" spans="1:15">
      <c r="A2048" s="2">
        <v>2047</v>
      </c>
      <c r="B2048" s="2" t="s">
        <v>11</v>
      </c>
      <c r="C2048" s="19">
        <v>1</v>
      </c>
      <c r="F2048" s="7" t="s">
        <v>19</v>
      </c>
      <c r="G2048" s="1">
        <v>1</v>
      </c>
      <c r="L2048" s="22">
        <v>1</v>
      </c>
      <c r="M2048" s="28">
        <v>40113</v>
      </c>
      <c r="N2048" s="24">
        <v>40507</v>
      </c>
      <c r="O2048" s="4">
        <f>IF(OR(ISBLANK(M2048),ISBLANK(N2048)),"",N2048-M2048)</f>
        <v>394</v>
      </c>
    </row>
    <row r="2049" spans="1:15">
      <c r="A2049" s="2">
        <v>2048</v>
      </c>
      <c r="B2049" s="2" t="s">
        <v>11</v>
      </c>
      <c r="C2049" s="19">
        <v>1</v>
      </c>
      <c r="F2049" s="7">
        <v>1</v>
      </c>
      <c r="G2049" s="1">
        <v>1</v>
      </c>
      <c r="L2049" s="22">
        <v>1</v>
      </c>
      <c r="M2049" s="28">
        <v>40186</v>
      </c>
      <c r="N2049" s="24">
        <v>40921</v>
      </c>
      <c r="O2049" s="4">
        <f>IF(OR(ISBLANK(M2049),ISBLANK(N2049)),"",N2049-M2049)</f>
        <v>735</v>
      </c>
    </row>
    <row r="2050" spans="1:15">
      <c r="A2050" s="2">
        <v>2049</v>
      </c>
      <c r="B2050" s="2" t="s">
        <v>11</v>
      </c>
      <c r="C2050" s="19">
        <v>0</v>
      </c>
      <c r="F2050" s="7" t="s">
        <v>19</v>
      </c>
      <c r="G2050" s="1">
        <v>1</v>
      </c>
      <c r="L2050" s="22">
        <v>0</v>
      </c>
      <c r="M2050" s="28">
        <v>40256</v>
      </c>
      <c r="N2050" s="24">
        <v>42604</v>
      </c>
      <c r="O2050" s="4">
        <f>IF(OR(ISBLANK(M2050),ISBLANK(N2050)),"",N2050-M2050)</f>
        <v>2348</v>
      </c>
    </row>
    <row r="2051" spans="1:15">
      <c r="A2051" s="2">
        <v>2050</v>
      </c>
      <c r="B2051" s="2" t="s">
        <v>11</v>
      </c>
      <c r="C2051" s="19">
        <v>1</v>
      </c>
      <c r="F2051" s="7" t="s">
        <v>19</v>
      </c>
      <c r="G2051" s="1">
        <v>1</v>
      </c>
      <c r="L2051" s="22">
        <v>1</v>
      </c>
      <c r="M2051" s="28">
        <v>40429</v>
      </c>
      <c r="N2051" s="24">
        <v>40740</v>
      </c>
      <c r="O2051" s="4">
        <f>IF(OR(ISBLANK(M2051),ISBLANK(N2051)),"",N2051-M2051)</f>
        <v>311</v>
      </c>
    </row>
    <row r="2052" spans="1:15">
      <c r="A2052" s="2">
        <v>2051</v>
      </c>
      <c r="B2052" s="2" t="s">
        <v>11</v>
      </c>
      <c r="C2052" s="19">
        <v>1</v>
      </c>
      <c r="F2052" s="7">
        <v>1</v>
      </c>
      <c r="G2052" s="1">
        <v>1</v>
      </c>
      <c r="L2052" s="23">
        <v>1</v>
      </c>
      <c r="M2052" s="28">
        <v>40303</v>
      </c>
      <c r="N2052" s="24">
        <v>41561</v>
      </c>
      <c r="O2052" s="4">
        <f>IF(OR(ISBLANK(M2052),ISBLANK(N2052)),"",N2052-M2052)</f>
        <v>1258</v>
      </c>
    </row>
    <row r="2053" spans="1:15">
      <c r="A2053" s="2">
        <v>2052</v>
      </c>
      <c r="B2053" s="2" t="s">
        <v>11</v>
      </c>
      <c r="C2053" s="19">
        <v>0</v>
      </c>
      <c r="F2053" s="7">
        <v>0</v>
      </c>
      <c r="G2053" s="1">
        <v>0</v>
      </c>
      <c r="L2053" s="22">
        <v>1</v>
      </c>
      <c r="M2053" s="28">
        <v>40402</v>
      </c>
      <c r="N2053" s="24">
        <v>41225</v>
      </c>
      <c r="O2053" s="4">
        <f>IF(OR(ISBLANK(M2053),ISBLANK(N2053)),"",N2053-M2053)</f>
        <v>823</v>
      </c>
    </row>
    <row r="2054" spans="1:15">
      <c r="A2054" s="2">
        <v>2053</v>
      </c>
      <c r="B2054" s="2" t="s">
        <v>11</v>
      </c>
      <c r="C2054" s="19">
        <v>1</v>
      </c>
      <c r="F2054" s="7">
        <v>1</v>
      </c>
      <c r="G2054" s="1">
        <v>1</v>
      </c>
      <c r="L2054" s="22">
        <v>1</v>
      </c>
      <c r="M2054" s="28">
        <v>40354</v>
      </c>
      <c r="N2054" s="24">
        <v>41917</v>
      </c>
      <c r="O2054" s="4">
        <f>IF(OR(ISBLANK(M2054),ISBLANK(N2054)),"",N2054-M2054)</f>
        <v>1563</v>
      </c>
    </row>
    <row r="2055" spans="1:15">
      <c r="A2055" s="2">
        <v>2054</v>
      </c>
      <c r="B2055" s="2" t="s">
        <v>11</v>
      </c>
      <c r="C2055" s="19">
        <v>0</v>
      </c>
      <c r="F2055" s="7" t="s">
        <v>19</v>
      </c>
      <c r="G2055" s="1">
        <v>1</v>
      </c>
      <c r="L2055" s="22">
        <v>1</v>
      </c>
      <c r="M2055" s="28">
        <v>40492</v>
      </c>
      <c r="N2055" s="24">
        <v>41351</v>
      </c>
      <c r="O2055" s="4">
        <f>IF(OR(ISBLANK(M2055),ISBLANK(N2055)),"",N2055-M2055)</f>
        <v>859</v>
      </c>
    </row>
    <row r="2056" spans="1:15">
      <c r="A2056" s="2">
        <v>2055</v>
      </c>
      <c r="B2056" s="2" t="s">
        <v>11</v>
      </c>
      <c r="C2056" s="19">
        <v>0</v>
      </c>
      <c r="F2056" s="7" t="s">
        <v>19</v>
      </c>
      <c r="G2056" s="1">
        <v>1</v>
      </c>
      <c r="L2056" s="22">
        <v>0</v>
      </c>
      <c r="M2056" s="28">
        <v>40816</v>
      </c>
      <c r="N2056" s="24">
        <v>42627</v>
      </c>
      <c r="O2056" s="4">
        <f>IF(OR(ISBLANK(M2056),ISBLANK(N2056)),"",N2056-M2056)</f>
        <v>1811</v>
      </c>
    </row>
    <row r="2057" spans="1:15">
      <c r="A2057" s="2">
        <v>2056</v>
      </c>
      <c r="B2057" s="2" t="s">
        <v>11</v>
      </c>
      <c r="C2057" s="19">
        <v>1</v>
      </c>
      <c r="F2057" s="7">
        <v>1</v>
      </c>
      <c r="G2057" s="1">
        <v>1</v>
      </c>
      <c r="L2057" s="22">
        <v>0</v>
      </c>
      <c r="M2057" s="28">
        <v>41250</v>
      </c>
      <c r="N2057" s="24">
        <v>42622</v>
      </c>
      <c r="O2057" s="4">
        <f>IF(OR(ISBLANK(M2057),ISBLANK(N2057)),"",N2057-M2057)</f>
        <v>1372</v>
      </c>
    </row>
    <row r="2058" spans="1:15">
      <c r="A2058" s="2">
        <v>2057</v>
      </c>
      <c r="B2058" s="2" t="s">
        <v>11</v>
      </c>
      <c r="C2058" s="19">
        <v>1</v>
      </c>
      <c r="F2058" s="7" t="s">
        <v>19</v>
      </c>
      <c r="G2058" s="1">
        <v>1</v>
      </c>
      <c r="L2058" s="22">
        <v>1</v>
      </c>
      <c r="M2058" s="28">
        <v>41079</v>
      </c>
      <c r="N2058" s="24">
        <v>41604</v>
      </c>
      <c r="O2058" s="4">
        <f>IF(OR(ISBLANK(M2058),ISBLANK(N2058)),"",N2058-M2058)</f>
        <v>525</v>
      </c>
    </row>
    <row r="2059" spans="1:15">
      <c r="A2059" s="2">
        <v>2058</v>
      </c>
      <c r="B2059" s="2" t="s">
        <v>11</v>
      </c>
      <c r="C2059" s="19">
        <v>1</v>
      </c>
      <c r="F2059" s="7">
        <v>1</v>
      </c>
      <c r="G2059" s="1">
        <v>1</v>
      </c>
      <c r="L2059" s="22">
        <v>0</v>
      </c>
      <c r="M2059" s="28">
        <v>40984</v>
      </c>
      <c r="N2059" s="24">
        <v>42335</v>
      </c>
      <c r="O2059" s="4">
        <f>IF(OR(ISBLANK(M2059),ISBLANK(N2059)),"",N2059-M2059)</f>
        <v>1351</v>
      </c>
    </row>
    <row r="2060" spans="1:15">
      <c r="A2060" s="2">
        <v>2059</v>
      </c>
      <c r="B2060" s="2" t="s">
        <v>11</v>
      </c>
      <c r="C2060" s="19">
        <v>1</v>
      </c>
      <c r="F2060" s="7">
        <v>0</v>
      </c>
      <c r="G2060" s="1">
        <v>0</v>
      </c>
      <c r="L2060" s="22">
        <v>1</v>
      </c>
      <c r="M2060" s="28">
        <v>40858</v>
      </c>
      <c r="N2060" s="24">
        <v>41354</v>
      </c>
      <c r="O2060" s="4">
        <f>IF(OR(ISBLANK(M2060),ISBLANK(N2060)),"",N2060-M2060)</f>
        <v>496</v>
      </c>
    </row>
    <row r="2061" spans="1:15">
      <c r="A2061" s="2">
        <v>2060</v>
      </c>
      <c r="B2061" s="2" t="s">
        <v>11</v>
      </c>
      <c r="C2061" s="19">
        <v>1</v>
      </c>
      <c r="F2061" s="7" t="s">
        <v>19</v>
      </c>
      <c r="G2061" s="1">
        <v>1</v>
      </c>
      <c r="L2061" s="22">
        <v>1</v>
      </c>
      <c r="M2061" s="28">
        <v>40977</v>
      </c>
      <c r="N2061" s="24">
        <v>41083</v>
      </c>
      <c r="O2061" s="4">
        <f>IF(OR(ISBLANK(M2061),ISBLANK(N2061)),"",N2061-M2061)</f>
        <v>106</v>
      </c>
    </row>
    <row r="2062" spans="1:15">
      <c r="A2062" s="2">
        <v>2061</v>
      </c>
      <c r="B2062" s="2" t="s">
        <v>11</v>
      </c>
      <c r="C2062" s="19">
        <v>1</v>
      </c>
      <c r="F2062" s="7">
        <v>1</v>
      </c>
      <c r="G2062" s="1">
        <v>1</v>
      </c>
      <c r="L2062" s="22">
        <v>1</v>
      </c>
      <c r="M2062" s="28">
        <v>41019</v>
      </c>
      <c r="N2062" s="24">
        <v>41315</v>
      </c>
      <c r="O2062" s="4">
        <f>IF(OR(ISBLANK(M2062),ISBLANK(N2062)),"",N2062-M2062)</f>
        <v>296</v>
      </c>
    </row>
    <row r="2063" spans="1:15">
      <c r="A2063" s="2">
        <v>2062</v>
      </c>
      <c r="B2063" s="2" t="s">
        <v>11</v>
      </c>
      <c r="C2063" s="19">
        <v>0</v>
      </c>
      <c r="F2063" s="7">
        <v>1</v>
      </c>
      <c r="G2063" s="1">
        <v>1</v>
      </c>
      <c r="L2063" s="22">
        <v>1</v>
      </c>
      <c r="M2063" s="28">
        <v>41149</v>
      </c>
      <c r="N2063" s="24">
        <v>42269</v>
      </c>
      <c r="O2063" s="4">
        <f>IF(OR(ISBLANK(M2063),ISBLANK(N2063)),"",N2063-M2063)</f>
        <v>1120</v>
      </c>
    </row>
    <row r="2064" spans="1:15">
      <c r="A2064" s="2">
        <v>2063</v>
      </c>
      <c r="B2064" s="2" t="s">
        <v>11</v>
      </c>
      <c r="C2064" s="19">
        <v>1</v>
      </c>
      <c r="F2064" s="7" t="s">
        <v>19</v>
      </c>
      <c r="G2064" s="1">
        <v>1</v>
      </c>
      <c r="L2064" s="22">
        <v>1</v>
      </c>
      <c r="M2064" s="28">
        <v>41199</v>
      </c>
      <c r="N2064" s="24">
        <v>41454</v>
      </c>
      <c r="O2064" s="4">
        <f>IF(OR(ISBLANK(M2064),ISBLANK(N2064)),"",N2064-M2064)</f>
        <v>255</v>
      </c>
    </row>
    <row r="2065" spans="1:15">
      <c r="A2065" s="2">
        <v>2064</v>
      </c>
      <c r="B2065" s="2" t="s">
        <v>11</v>
      </c>
      <c r="C2065" s="19">
        <v>1</v>
      </c>
      <c r="F2065" s="7">
        <v>1</v>
      </c>
      <c r="G2065" s="1">
        <v>1</v>
      </c>
      <c r="L2065" s="22">
        <v>0</v>
      </c>
      <c r="M2065" s="28">
        <v>40865</v>
      </c>
      <c r="N2065" s="24">
        <v>42292</v>
      </c>
      <c r="O2065" s="4">
        <f>IF(OR(ISBLANK(M2065),ISBLANK(N2065)),"",N2065-M2065)</f>
        <v>1427</v>
      </c>
    </row>
    <row r="2066" spans="1:15">
      <c r="A2066" s="2">
        <v>2065</v>
      </c>
      <c r="B2066" s="2" t="s">
        <v>11</v>
      </c>
      <c r="C2066" s="19">
        <v>0</v>
      </c>
      <c r="F2066" s="7">
        <v>0</v>
      </c>
      <c r="G2066" s="1">
        <v>0</v>
      </c>
      <c r="L2066" s="23">
        <v>0</v>
      </c>
      <c r="M2066" s="28">
        <v>41058</v>
      </c>
      <c r="N2066" s="24">
        <v>42262</v>
      </c>
      <c r="O2066" s="4">
        <f>IF(OR(ISBLANK(M2066),ISBLANK(N2066)),"",N2066-M2066)</f>
        <v>1204</v>
      </c>
    </row>
  </sheetData>
  <autoFilter ref="A1:O2066" xr:uid="{93B6728A-A207-4610-BAFA-E969514D8CBD}">
    <sortState xmlns:xlrd2="http://schemas.microsoft.com/office/spreadsheetml/2017/richdata2" ref="A2:O2066">
      <sortCondition ref="A1:A2066"/>
    </sortState>
  </autoFilter>
  <sortState xmlns:xlrd2="http://schemas.microsoft.com/office/spreadsheetml/2017/richdata2" ref="A2:O2073">
    <sortCondition ref="O1:O2073"/>
  </sortState>
  <conditionalFormatting sqref="D1108:D1291">
    <cfRule type="duplicateValues" dxfId="1" priority="2"/>
  </conditionalFormatting>
  <conditionalFormatting sqref="D1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Belias</dc:creator>
  <cp:lastModifiedBy>Michael Belias</cp:lastModifiedBy>
  <dcterms:created xsi:type="dcterms:W3CDTF">2015-06-05T18:19:34Z</dcterms:created>
  <dcterms:modified xsi:type="dcterms:W3CDTF">2021-03-13T12:21:11Z</dcterms:modified>
</cp:coreProperties>
</file>