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micha\Documents\R-code and more\Scoping-Review\Review data\Empty excel\"/>
    </mc:Choice>
  </mc:AlternateContent>
  <xr:revisionPtr revIDLastSave="0" documentId="13_ncr:1_{134D6064-88D7-46C8-8CD6-FD33421A4541}" xr6:coauthVersionLast="45" xr6:coauthVersionMax="45" xr10:uidLastSave="{00000000-0000-0000-0000-000000000000}"/>
  <bookViews>
    <workbookView xWindow="-108" yWindow="-108" windowWidth="23256" windowHeight="13176" xr2:uid="{00000000-000D-0000-FFFF-FFFF00000000}"/>
  </bookViews>
  <sheets>
    <sheet name="PRISMA checklist" sheetId="2" r:id="rId1"/>
    <sheet name="Descriptive info" sheetId="1" r:id="rId2"/>
    <sheet name="Statistical methods" sheetId="3" r:id="rId3"/>
  </sheets>
  <externalReferences>
    <externalReference r:id="rId4"/>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3" l="1"/>
  <c r="A3" i="3"/>
  <c r="A2" i="3"/>
  <c r="B5" i="1"/>
  <c r="F4" i="1"/>
  <c r="B4" i="1"/>
  <c r="B3" i="1"/>
</calcChain>
</file>

<file path=xl/sharedStrings.xml><?xml version="1.0" encoding="utf-8"?>
<sst xmlns="http://schemas.openxmlformats.org/spreadsheetml/2006/main" count="715" uniqueCount="163">
  <si>
    <t>TITLE</t>
  </si>
  <si>
    <t>ABSTRACT</t>
  </si>
  <si>
    <t>INTRODUCTION</t>
  </si>
  <si>
    <t>METHODS</t>
  </si>
  <si>
    <t>RESULTS</t>
  </si>
  <si>
    <t>DISCUSSION</t>
  </si>
  <si>
    <t>Study</t>
  </si>
  <si>
    <t>1.Title</t>
  </si>
  <si>
    <t>2.structured summary</t>
  </si>
  <si>
    <t>3.Rationale</t>
  </si>
  <si>
    <t>4.Objectives</t>
  </si>
  <si>
    <t>5.Protocol and registration</t>
  </si>
  <si>
    <t>6.Eligibility criteria</t>
  </si>
  <si>
    <t>7.Identifying studies/ sources</t>
  </si>
  <si>
    <t>8.Identifying studies -search</t>
  </si>
  <si>
    <t>9.Study selection processess</t>
  </si>
  <si>
    <t>10.Data collection processess</t>
  </si>
  <si>
    <t>11.Data items</t>
  </si>
  <si>
    <t>A1.IPD intergrity</t>
  </si>
  <si>
    <t>12.Risk of bias assessment in individual studies</t>
  </si>
  <si>
    <t>13.Specification of outcomes and effect measures</t>
  </si>
  <si>
    <t>14.Synthesis methods</t>
  </si>
  <si>
    <t>A2.Exploration of variation in effects</t>
  </si>
  <si>
    <t>15.Risk of bias across studies</t>
  </si>
  <si>
    <t>16.additional analyses</t>
  </si>
  <si>
    <t xml:space="preserve">17.Study selection and IPD obtained </t>
  </si>
  <si>
    <t xml:space="preserve">18.Study characteristics </t>
  </si>
  <si>
    <t>A3.IPD intergrity</t>
  </si>
  <si>
    <t xml:space="preserve">19.Risk of bias within studies </t>
  </si>
  <si>
    <t xml:space="preserve">20.Results of individual studies </t>
  </si>
  <si>
    <t xml:space="preserve">21.Results of syntheses </t>
  </si>
  <si>
    <t>22.Risk of bias across studies</t>
  </si>
  <si>
    <t>23.Additional analyses</t>
  </si>
  <si>
    <t xml:space="preserve">24.Summary of evidence </t>
  </si>
  <si>
    <t xml:space="preserve">25.Strengths and limitations </t>
  </si>
  <si>
    <t>26.Conclusions</t>
  </si>
  <si>
    <t>A4.Implications</t>
  </si>
  <si>
    <t>27.Funding</t>
  </si>
  <si>
    <t>103. Borghi et al., 2017</t>
  </si>
  <si>
    <t>Yes</t>
  </si>
  <si>
    <t>No</t>
  </si>
  <si>
    <t>Not applicable</t>
  </si>
  <si>
    <t>Unclear</t>
  </si>
  <si>
    <t>114. Elder et al., 2017</t>
  </si>
  <si>
    <t>210. Nelson et al., 2018</t>
  </si>
  <si>
    <t>222. Wade et al., 2018</t>
  </si>
  <si>
    <t>252. Kishan et al., 2019</t>
  </si>
  <si>
    <t>48. Doblinger et al., 2016</t>
  </si>
  <si>
    <t>156. Runhaar et al., 2017</t>
  </si>
  <si>
    <t>N/A</t>
  </si>
  <si>
    <t>48. Doblinger</t>
  </si>
  <si>
    <t>156. Runhaar</t>
  </si>
  <si>
    <t>?</t>
  </si>
  <si>
    <t>NA</t>
  </si>
  <si>
    <t>? 5 own studies</t>
  </si>
  <si>
    <t>48. Doblinger et al, 2016</t>
  </si>
  <si>
    <t>Yes? Not explicit</t>
  </si>
  <si>
    <t>yes (mentioned that it is not registered)</t>
  </si>
  <si>
    <t>N? Y? predictors?</t>
  </si>
  <si>
    <t>No? Predictors? Not because of RoB</t>
  </si>
  <si>
    <t>156. Runhaar et al, 2017</t>
  </si>
  <si>
    <t>Yes, not registered</t>
  </si>
  <si>
    <t>Publication year</t>
  </si>
  <si>
    <t>Medical field</t>
  </si>
  <si>
    <t>Number of studies</t>
  </si>
  <si>
    <t xml:space="preserve">Number of participants </t>
  </si>
  <si>
    <t>Quality assessment performed?</t>
  </si>
  <si>
    <t>Quality assessment tool</t>
  </si>
  <si>
    <t xml:space="preserve">Primary outcome type </t>
  </si>
  <si>
    <t>Effect size</t>
  </si>
  <si>
    <t>Cardiology</t>
  </si>
  <si>
    <t>Time to event</t>
  </si>
  <si>
    <t>Medical fields</t>
  </si>
  <si>
    <t>Quality assessment</t>
  </si>
  <si>
    <t>Neurosurgery</t>
  </si>
  <si>
    <t>Accident and emergency medicine</t>
  </si>
  <si>
    <t>Yes = 1</t>
  </si>
  <si>
    <t xml:space="preserve">The Cochrane Risk of Bias Tool </t>
  </si>
  <si>
    <t>Obstetrics and gynaecology</t>
  </si>
  <si>
    <t xml:space="preserve">The Cochrane Risk of Bias Tool  </t>
  </si>
  <si>
    <t>Binary</t>
  </si>
  <si>
    <t>Risk ratio</t>
  </si>
  <si>
    <t>Allergology</t>
  </si>
  <si>
    <t>No = 0</t>
  </si>
  <si>
    <t>Newcastle–Ottawa Scale for cohort studies</t>
  </si>
  <si>
    <t>Paediatrics</t>
  </si>
  <si>
    <t>Continuous</t>
  </si>
  <si>
    <t>Mean difference</t>
  </si>
  <si>
    <t>Anaesthetics</t>
  </si>
  <si>
    <t>unclear = 888</t>
  </si>
  <si>
    <t>Other</t>
  </si>
  <si>
    <t>Oncology</t>
  </si>
  <si>
    <t>missing = 999</t>
  </si>
  <si>
    <t>Odds ratio</t>
  </si>
  <si>
    <t>Child psychiatry</t>
  </si>
  <si>
    <t>Orthopaedics</t>
  </si>
  <si>
    <t>Standardized mean difference</t>
  </si>
  <si>
    <t>Clinical biology</t>
  </si>
  <si>
    <t>Risk differences</t>
  </si>
  <si>
    <t>General practice? (Osteoarthritis &amp; glucosamine)</t>
  </si>
  <si>
    <t>6 but 5 in analysis</t>
  </si>
  <si>
    <t>1663 / 1625</t>
  </si>
  <si>
    <t>Ordinal</t>
  </si>
  <si>
    <t>Std. mean difference (zie forest plot)</t>
  </si>
  <si>
    <t>Cardiovasculair</t>
  </si>
  <si>
    <t>HR</t>
  </si>
  <si>
    <t>Obstetrics and Gynacology</t>
  </si>
  <si>
    <t>2563 mothers</t>
  </si>
  <si>
    <t>RR</t>
  </si>
  <si>
    <t>N.A.</t>
  </si>
  <si>
    <t>Obstetrics</t>
  </si>
  <si>
    <t xml:space="preserve">Binary </t>
  </si>
  <si>
    <t>Orthopedics</t>
  </si>
  <si>
    <t>6 (5)</t>
  </si>
  <si>
    <t>1663 (1625)</t>
  </si>
  <si>
    <t>Cochrane risk of bias</t>
  </si>
  <si>
    <t>Std.  mean difference</t>
  </si>
  <si>
    <t>One or two stage approach</t>
  </si>
  <si>
    <t>Clustering accounted</t>
  </si>
  <si>
    <t>Effect modification anaylsis perfomed?</t>
  </si>
  <si>
    <t>Method used to detect effect modification</t>
  </si>
  <si>
    <t>Random or Fixed (effect modifier term)</t>
  </si>
  <si>
    <t>Statistical method primary outcome</t>
  </si>
  <si>
    <t>Type of effect modifier(s)</t>
  </si>
  <si>
    <t>Centring (only for one-stage methods)</t>
  </si>
  <si>
    <t>I²</t>
  </si>
  <si>
    <t>Tau²</t>
  </si>
  <si>
    <t>Q</t>
  </si>
  <si>
    <t>Chi²</t>
  </si>
  <si>
    <t>p-value (trial x treatment)</t>
  </si>
  <si>
    <t>One-stage</t>
  </si>
  <si>
    <t>Per-subgroup</t>
  </si>
  <si>
    <t>Fixed</t>
  </si>
  <si>
    <t>Cox PH</t>
  </si>
  <si>
    <t>Categorical</t>
  </si>
  <si>
    <t>Random or Fixed (effect modification)</t>
  </si>
  <si>
    <t>Logit and Log-rank test</t>
  </si>
  <si>
    <t>Per-Subgroup</t>
  </si>
  <si>
    <t>Random</t>
  </si>
  <si>
    <t>Two-stage</t>
  </si>
  <si>
    <t>Interaction term</t>
  </si>
  <si>
    <t>-</t>
  </si>
  <si>
    <t>Interaction terms</t>
  </si>
  <si>
    <t>Categorical + Continuous</t>
  </si>
  <si>
    <t>Meta - regression</t>
  </si>
  <si>
    <t>Both</t>
  </si>
  <si>
    <t>Stratified</t>
  </si>
  <si>
    <t>Not reported</t>
  </si>
  <si>
    <t>Categorical + Categorised continuous</t>
  </si>
  <si>
    <t>linear mixed model</t>
  </si>
  <si>
    <t>Yes, based on two-stage model</t>
  </si>
  <si>
    <t>categorical and categorized continuous</t>
  </si>
  <si>
    <t>Logistic regression</t>
  </si>
  <si>
    <t>Maroeska</t>
  </si>
  <si>
    <t>Joanna</t>
  </si>
  <si>
    <t>If Protocol = Yes
If no Protocol = No
If not mentioned = No</t>
  </si>
  <si>
    <t>As additional analyses we include sensitivity or extra analyses that have a different objective that the primary</t>
  </si>
  <si>
    <t xml:space="preserve">Pay attention the FOR EACH. </t>
  </si>
  <si>
    <t>Linked to the methods</t>
  </si>
  <si>
    <t xml:space="preserve">Note the specify word.
They should describe a method that compares the results excluded with the results included. </t>
  </si>
  <si>
    <t>Log-binomial regression</t>
  </si>
  <si>
    <t>Linear mixed effects model</t>
  </si>
  <si>
    <t>Risk difference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</si>
</sst>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7030A0"/>
        <bgColor indexed="64"/>
      </patternFill>
    </fill>
    <fill>
      <patternFill patternType="solid">
        <fgColor rgb="FF0070C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C00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00"/>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style="thick">
        <color indexed="64"/>
      </left>
      <right style="thick">
        <color indexed="64"/>
      </right>
      <top/>
      <bottom/>
      <diagonal/>
    </border>
    <border>
      <left style="thin">
        <color theme="4" tint="0.39997558519241921"/>
      </left>
      <right/>
      <top style="thin">
        <color theme="4" tint="0.39997558519241921"/>
      </top>
      <bottom style="thin">
        <color theme="4" tint="0.39997558519241921"/>
      </bottom>
      <diagonal/>
    </border>
  </borders>
  <cellStyleXfs count="1">
    <xf numFmtId="0" fontId="0" fillId="0" borderId="0"/>
  </cellStyleXfs>
  <cellXfs count="44">
    <xf numFmtId="0" fontId="0" fillId="0" borderId="0" xfId="0"/>
    <xf numFmtId="0" fontId="3" fillId="2" borderId="0" xfId="0" applyFont="1" applyFill="1"/>
    <xf numFmtId="0" fontId="3" fillId="3" borderId="1" xfId="0" applyFont="1" applyFill="1" applyBorder="1"/>
    <xf numFmtId="0" fontId="0" fillId="0" borderId="0" xfId="0" applyAlignment="1">
      <alignment horizontal="center"/>
    </xf>
    <xf numFmtId="0" fontId="0" fillId="0" borderId="6" xfId="0" applyBorder="1"/>
    <xf numFmtId="0" fontId="0" fillId="8" borderId="0" xfId="0" applyFill="1"/>
    <xf numFmtId="0" fontId="0" fillId="0" borderId="6" xfId="0" applyBorder="1" applyAlignment="1">
      <alignment horizontal="center" vertical="center"/>
    </xf>
    <xf numFmtId="0" fontId="0" fillId="0" borderId="0" xfId="0" applyAlignment="1">
      <alignment horizontal="center" vertical="center"/>
    </xf>
    <xf numFmtId="0" fontId="0" fillId="0" borderId="7" xfId="0" applyBorder="1" applyAlignment="1">
      <alignment horizontal="center" vertical="center"/>
    </xf>
    <xf numFmtId="0" fontId="0" fillId="0" borderId="6" xfId="0" applyBorder="1" applyAlignment="1">
      <alignment horizontal="center"/>
    </xf>
    <xf numFmtId="0" fontId="0" fillId="0" borderId="9" xfId="0" applyBorder="1" applyAlignment="1">
      <alignment horizontal="center"/>
    </xf>
    <xf numFmtId="0" fontId="0" fillId="0" borderId="8" xfId="0" applyBorder="1" applyAlignment="1">
      <alignment horizontal="center"/>
    </xf>
    <xf numFmtId="0" fontId="0" fillId="0" borderId="0" xfId="0" applyBorder="1"/>
    <xf numFmtId="0" fontId="0" fillId="0" borderId="0" xfId="0" applyBorder="1" applyAlignment="1">
      <alignment wrapText="1"/>
    </xf>
    <xf numFmtId="0" fontId="0" fillId="9" borderId="0" xfId="0" applyFill="1" applyAlignment="1">
      <alignment horizontal="center" vertical="center"/>
    </xf>
    <xf numFmtId="0" fontId="0" fillId="9" borderId="0" xfId="0" applyFill="1"/>
    <xf numFmtId="0" fontId="0" fillId="5" borderId="0" xfId="0" applyFill="1"/>
    <xf numFmtId="0" fontId="0" fillId="0" borderId="0" xfId="0" applyAlignment="1">
      <alignment vertical="center"/>
    </xf>
    <xf numFmtId="0" fontId="0" fillId="0" borderId="0" xfId="0" applyAlignment="1">
      <alignment vertical="center" shrinkToFit="1"/>
    </xf>
    <xf numFmtId="0" fontId="0" fillId="10" borderId="0" xfId="0" applyFill="1" applyAlignment="1">
      <alignment vertical="center"/>
    </xf>
    <xf numFmtId="0" fontId="0" fillId="5" borderId="0" xfId="0" applyFill="1" applyAlignment="1">
      <alignment vertical="center"/>
    </xf>
    <xf numFmtId="0" fontId="0" fillId="5" borderId="0" xfId="0" applyFill="1" applyAlignment="1">
      <alignment horizontal="center" vertical="center"/>
    </xf>
    <xf numFmtId="0" fontId="2" fillId="0" borderId="0" xfId="0" applyFont="1" applyAlignment="1">
      <alignment vertical="center"/>
    </xf>
    <xf numFmtId="0" fontId="2" fillId="0" borderId="0" xfId="0" applyFont="1" applyAlignment="1">
      <alignment vertical="center" shrinkToFit="1"/>
    </xf>
    <xf numFmtId="0" fontId="2" fillId="10" borderId="0" xfId="0" applyFont="1" applyFill="1" applyAlignment="1">
      <alignment vertical="center"/>
    </xf>
    <xf numFmtId="0" fontId="2" fillId="0" borderId="0" xfId="0" applyFont="1" applyAlignment="1">
      <alignment horizontal="center" vertical="center"/>
    </xf>
    <xf numFmtId="0" fontId="4" fillId="0" borderId="0" xfId="0" applyFont="1" applyAlignment="1">
      <alignment vertical="center"/>
    </xf>
    <xf numFmtId="0" fontId="0" fillId="0" borderId="10" xfId="0" applyBorder="1" applyAlignment="1">
      <alignment vertical="center" shrinkToFit="1"/>
    </xf>
    <xf numFmtId="0" fontId="0" fillId="10" borderId="0" xfId="0" applyFill="1"/>
    <xf numFmtId="0" fontId="0" fillId="10" borderId="6" xfId="0" applyFill="1" applyBorder="1" applyAlignment="1">
      <alignment horizontal="center"/>
    </xf>
    <xf numFmtId="0" fontId="0" fillId="10" borderId="9" xfId="0" applyFill="1" applyBorder="1" applyAlignment="1">
      <alignment horizontal="center"/>
    </xf>
    <xf numFmtId="0" fontId="0" fillId="10" borderId="0" xfId="0" applyFill="1" applyAlignment="1">
      <alignment horizontal="center"/>
    </xf>
    <xf numFmtId="0" fontId="0" fillId="0" borderId="0" xfId="0" applyAlignment="1">
      <alignment wrapText="1"/>
    </xf>
    <xf numFmtId="0" fontId="3" fillId="4" borderId="2" xfId="0" applyFont="1" applyFill="1" applyBorder="1" applyAlignment="1">
      <alignment horizontal="center"/>
    </xf>
    <xf numFmtId="0" fontId="3" fillId="4" borderId="3" xfId="0" applyFont="1" applyFill="1" applyBorder="1" applyAlignment="1">
      <alignment horizontal="center"/>
    </xf>
    <xf numFmtId="0" fontId="3" fillId="5" borderId="4" xfId="0" applyFont="1" applyFill="1" applyBorder="1" applyAlignment="1">
      <alignment horizontal="center"/>
    </xf>
    <xf numFmtId="0" fontId="3" fillId="5" borderId="5" xfId="0" applyFont="1" applyFill="1" applyBorder="1" applyAlignment="1">
      <alignment horizontal="center"/>
    </xf>
    <xf numFmtId="0" fontId="3" fillId="5" borderId="3" xfId="0" applyFont="1" applyFill="1"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3" fillId="6" borderId="3" xfId="0" applyFont="1" applyFill="1" applyBorder="1" applyAlignment="1">
      <alignment horizontal="center"/>
    </xf>
    <xf numFmtId="0" fontId="1" fillId="7" borderId="4" xfId="0" applyFont="1" applyFill="1" applyBorder="1" applyAlignment="1">
      <alignment horizontal="center"/>
    </xf>
    <xf numFmtId="0" fontId="1" fillId="7" borderId="5" xfId="0" applyFont="1" applyFill="1" applyBorder="1" applyAlignment="1">
      <alignment horizontal="center"/>
    </xf>
    <xf numFmtId="0" fontId="1" fillId="7" borderId="3" xfId="0" applyFont="1" applyFill="1" applyBorder="1" applyAlignment="1">
      <alignment horizontal="center"/>
    </xf>
  </cellXfs>
  <cellStyles count="1">
    <cellStyle name="Normal" xfId="0" builtinId="0"/>
  </cellStyles>
  <dxfs count="32">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
      <fill>
        <patternFill patternType="none">
          <fgColor indexed="64"/>
          <bgColor indexed="65"/>
        </patternFill>
      </fill>
      <border diagonalUp="0" diagonalDown="0">
        <left style="thick">
          <color auto="1"/>
        </left>
        <right/>
        <top/>
        <bottom/>
        <vertical/>
        <horizontal/>
      </border>
    </dxf>
    <dxf>
      <fill>
        <patternFill patternType="none">
          <fgColor indexed="64"/>
          <bgColor indexed="65"/>
        </patternFill>
      </fill>
      <border diagonalUp="0" diagonalDown="0">
        <left style="thick">
          <color indexed="64"/>
        </left>
        <right style="thick">
          <color indexed="64"/>
        </right>
        <top/>
        <bottom/>
        <vertical/>
        <horizontal/>
      </border>
    </dxf>
    <dxf>
      <fill>
        <patternFill patternType="none">
          <fgColor indexed="64"/>
          <bgColor indexed="65"/>
        </patternFill>
      </fill>
      <border diagonalUp="0" diagonalDown="0">
        <left style="thick">
          <color indexed="64"/>
        </left>
        <right/>
        <top/>
        <bottom/>
        <vertical/>
        <horizontal/>
      </border>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Review%20data%20(Michae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ISMA checklist"/>
      <sheetName val="Explanations"/>
      <sheetName val="Descriptive info"/>
      <sheetName val="Statistical methods"/>
    </sheetNames>
    <sheetDataSet>
      <sheetData sheetId="0">
        <row r="4">
          <cell r="A4" t="str">
            <v>6. Breugom et al., 2015</v>
          </cell>
        </row>
        <row r="5">
          <cell r="A5" t="str">
            <v>12. Egerup et al., 2015</v>
          </cell>
        </row>
        <row r="6">
          <cell r="A6" t="str">
            <v>19. Katz et al., 2015</v>
          </cell>
        </row>
      </sheetData>
      <sheetData sheetId="1" refreshError="1"/>
      <sheetData sheetId="2" refreshError="1"/>
      <sheetData sheetId="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C218DA-3321-459E-B503-E30FF74A8538}" name="Tabel1" displayName="Tabel1" ref="A2:AF9" totalsRowShown="0" dataDxfId="31">
  <autoFilter ref="A2:AF9" xr:uid="{4356E48B-D212-4631-A54C-44800CB47C36}"/>
  <tableColumns count="32">
    <tableColumn id="1" xr3:uid="{CE48BED0-161A-425A-BC18-223C45156C64}" name="Study"/>
    <tableColumn id="2" xr3:uid="{7EA57795-D273-4896-B703-50A8D2A2B4C2}" name="1.Title" dataDxfId="30"/>
    <tableColumn id="3" xr3:uid="{10D2EC15-5C7D-41D1-974A-EE2218F7A211}" name="2.structured summary" dataDxfId="29"/>
    <tableColumn id="4" xr3:uid="{0270610D-61AA-46D4-87DF-37114F389D32}" name="3.Rationale" dataDxfId="28"/>
    <tableColumn id="5" xr3:uid="{31A00AA9-839D-4D8D-A0A2-1A5C3BE06683}" name="4.Objectives" dataDxfId="27"/>
    <tableColumn id="6" xr3:uid="{C40CFB7C-8221-41BD-8390-DDE705162624}" name="5.Protocol and registration" dataDxfId="26"/>
    <tableColumn id="7" xr3:uid="{CF227B04-D066-434A-A31F-703FA937C72E}" name="6.Eligibility criteria" dataDxfId="25"/>
    <tableColumn id="8" xr3:uid="{0B51862F-8FF8-4DB4-A2F8-75F5CF8FF06B}" name="7.Identifying studies/ sources" dataDxfId="24"/>
    <tableColumn id="9" xr3:uid="{54A1C36F-AFF5-47FD-AB2F-1158B7ACDAE1}" name="8.Identifying studies -search" dataDxfId="23"/>
    <tableColumn id="10" xr3:uid="{AB0FC720-AE8C-4B36-A1B9-2310793246A1}" name="9.Study selection processess" dataDxfId="22"/>
    <tableColumn id="11" xr3:uid="{A6851649-4524-4C03-8CCB-F11957E0E399}" name="10.Data collection processess" dataDxfId="21"/>
    <tableColumn id="12" xr3:uid="{E58C79A8-D0CA-4A70-BAD0-DB9CF459304E}" name="11.Data items" dataDxfId="20"/>
    <tableColumn id="13" xr3:uid="{15CF0C70-2B2A-4481-ADB0-C623789E4332}" name="A1.IPD intergrity" dataDxfId="19"/>
    <tableColumn id="14" xr3:uid="{D814CC53-793D-4512-A3B7-0D5F45CDF6CC}" name="12.Risk of bias assessment in individual studies" dataDxfId="18"/>
    <tableColumn id="15" xr3:uid="{6AB03A2B-0626-4B73-A7A8-1CA60912A9AA}" name="13.Specification of outcomes and effect measures" dataDxfId="17"/>
    <tableColumn id="16" xr3:uid="{C6F7A768-37AB-466E-848B-AD9034BD9027}" name="14.Synthesis methods" dataDxfId="16"/>
    <tableColumn id="17" xr3:uid="{B6AEEF33-E22C-4EEA-BE79-E2F4C12FEE22}" name="A2.Exploration of variation in effects" dataDxfId="15"/>
    <tableColumn id="18" xr3:uid="{EDB7EF31-07E9-47D3-95CF-7990A6CFEDA6}" name="15.Risk of bias across studies" dataDxfId="14"/>
    <tableColumn id="19" xr3:uid="{A1E0F2E1-3B41-4B35-B490-7859B2AA3E57}" name="16.additional analyses" dataDxfId="13"/>
    <tableColumn id="20" xr3:uid="{D0BCB8B3-2AB3-41DA-959A-E5D9DA48B094}" name="17.Study selection and IPD obtained " dataDxfId="12"/>
    <tableColumn id="21" xr3:uid="{B775673C-4D0A-490D-9065-6CA55858A849}" name="18.Study characteristics " dataDxfId="11"/>
    <tableColumn id="22" xr3:uid="{5D74D016-2ABC-41EC-9CBD-19DE4537E288}" name="A3.IPD intergrity" dataDxfId="10"/>
    <tableColumn id="23" xr3:uid="{01D42057-A547-4473-BC0A-53F3BF4DBA07}" name="19.Risk of bias within studies " dataDxfId="9"/>
    <tableColumn id="24" xr3:uid="{FF822A02-C69A-488F-B6DA-5D00BA00F963}" name="20.Results of individual studies " dataDxfId="8"/>
    <tableColumn id="25" xr3:uid="{ABE58408-7012-4040-8AF6-C008F8F98A49}" name="21.Results of syntheses " dataDxfId="7"/>
    <tableColumn id="26" xr3:uid="{DA653A64-A26B-44E0-A990-B84447120AFF}" name="22.Risk of bias across studies" dataDxfId="6"/>
    <tableColumn id="27" xr3:uid="{DEBAC11C-4008-4C07-8945-B26181D2528E}" name="23.Additional analyses" dataDxfId="5"/>
    <tableColumn id="28" xr3:uid="{0476DFC7-132E-45BD-A260-17766386F0A2}" name="24.Summary of evidence " dataDxfId="4"/>
    <tableColumn id="29" xr3:uid="{1FFB220C-5A65-4199-A055-EEDD9E6A4812}" name="25.Strengths and limitations " dataDxfId="3"/>
    <tableColumn id="30" xr3:uid="{430FD431-7577-484E-8C26-A991CB551984}" name="26.Conclusions" dataDxfId="2"/>
    <tableColumn id="31" xr3:uid="{8688F920-A6FE-4FE5-9A2F-68B882428CCA}" name="A4.Implications" dataDxfId="1"/>
    <tableColumn id="32" xr3:uid="{5CE24F08-DF3D-4132-9317-AC2967DF927B}" name="27.Fund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896E0B-15D4-40F6-8C9F-91B7AEB4BFCC}">
  <dimension ref="A1:BI24"/>
  <sheetViews>
    <sheetView tabSelected="1" topLeftCell="A2" workbookViewId="0">
      <selection activeCell="F4" sqref="F4"/>
    </sheetView>
  </sheetViews>
  <sheetFormatPr defaultRowHeight="14.4" x14ac:dyDescent="0.3"/>
  <cols>
    <col min="1" max="1" width="21.5546875" bestFit="1" customWidth="1"/>
    <col min="2" max="2" width="8.33203125" bestFit="1" customWidth="1"/>
    <col min="3" max="3" width="22" bestFit="1" customWidth="1"/>
    <col min="4" max="4" width="12.6640625" bestFit="1" customWidth="1"/>
    <col min="5" max="5" width="13.5546875" bestFit="1" customWidth="1"/>
    <col min="6" max="6" width="33.33203125" bestFit="1" customWidth="1"/>
    <col min="7" max="7" width="18.5546875" bestFit="1" customWidth="1"/>
    <col min="8" max="8" width="28.33203125" bestFit="1" customWidth="1"/>
    <col min="9" max="9" width="27.109375" bestFit="1" customWidth="1"/>
    <col min="10" max="10" width="27.21875" bestFit="1" customWidth="1"/>
    <col min="11" max="11" width="28" bestFit="1" customWidth="1"/>
    <col min="12" max="12" width="14.6640625" bestFit="1" customWidth="1"/>
    <col min="13" max="13" width="17.109375" bestFit="1" customWidth="1"/>
    <col min="14" max="14" width="42.88671875" bestFit="1" customWidth="1"/>
    <col min="15" max="15" width="45.88671875" bestFit="1" customWidth="1"/>
    <col min="16" max="16" width="21.77734375" bestFit="1" customWidth="1"/>
    <col min="17" max="17" width="34.33203125" bestFit="1" customWidth="1"/>
    <col min="18" max="18" width="27.44140625" bestFit="1" customWidth="1"/>
    <col min="19" max="19" width="22" bestFit="1" customWidth="1"/>
    <col min="20" max="20" width="34.5546875" bestFit="1" customWidth="1"/>
    <col min="21" max="21" width="23.77734375" bestFit="1" customWidth="1"/>
    <col min="22" max="22" width="17.109375" bestFit="1" customWidth="1"/>
    <col min="23" max="23" width="28" bestFit="1" customWidth="1"/>
    <col min="24" max="24" width="29.77734375" bestFit="1" customWidth="1"/>
    <col min="25" max="25" width="23.21875" bestFit="1" customWidth="1"/>
    <col min="26" max="26" width="27.44140625" bestFit="1" customWidth="1"/>
    <col min="27" max="27" width="22.21875" bestFit="1" customWidth="1"/>
    <col min="28" max="28" width="24.88671875" bestFit="1" customWidth="1"/>
    <col min="29" max="29" width="27.44140625" bestFit="1" customWidth="1"/>
    <col min="30" max="30" width="15.88671875" bestFit="1" customWidth="1"/>
    <col min="31" max="31" width="16.33203125" bestFit="1" customWidth="1"/>
    <col min="32" max="32" width="12.5546875" bestFit="1" customWidth="1"/>
  </cols>
  <sheetData>
    <row r="1" spans="1:61" ht="15" thickBot="1" x14ac:dyDescent="0.35">
      <c r="B1" s="1" t="s">
        <v>0</v>
      </c>
      <c r="C1" s="2" t="s">
        <v>1</v>
      </c>
      <c r="D1" s="33" t="s">
        <v>2</v>
      </c>
      <c r="E1" s="34"/>
      <c r="F1" s="35" t="s">
        <v>3</v>
      </c>
      <c r="G1" s="36"/>
      <c r="H1" s="36"/>
      <c r="I1" s="36"/>
      <c r="J1" s="36"/>
      <c r="K1" s="36"/>
      <c r="L1" s="36"/>
      <c r="M1" s="36"/>
      <c r="N1" s="36"/>
      <c r="O1" s="36"/>
      <c r="P1" s="36"/>
      <c r="Q1" s="36"/>
      <c r="R1" s="36"/>
      <c r="S1" s="37"/>
      <c r="T1" s="38" t="s">
        <v>4</v>
      </c>
      <c r="U1" s="39"/>
      <c r="V1" s="39"/>
      <c r="W1" s="39"/>
      <c r="X1" s="39"/>
      <c r="Y1" s="39"/>
      <c r="Z1" s="39"/>
      <c r="AA1" s="40"/>
      <c r="AB1" s="41" t="s">
        <v>5</v>
      </c>
      <c r="AC1" s="42"/>
      <c r="AD1" s="42"/>
      <c r="AE1" s="42"/>
      <c r="AF1" s="43"/>
    </row>
    <row r="2" spans="1:61" s="5" customFormat="1" x14ac:dyDescent="0.3">
      <c r="A2" s="3" t="s">
        <v>6</v>
      </c>
      <c r="B2" t="s">
        <v>7</v>
      </c>
      <c r="C2" t="s">
        <v>8</v>
      </c>
      <c r="D2" s="4" t="s">
        <v>9</v>
      </c>
      <c r="E2" t="s">
        <v>10</v>
      </c>
      <c r="F2" s="4" t="s">
        <v>11</v>
      </c>
      <c r="G2" t="s">
        <v>12</v>
      </c>
      <c r="H2" t="s">
        <v>13</v>
      </c>
      <c r="I2" t="s">
        <v>14</v>
      </c>
      <c r="J2" t="s">
        <v>15</v>
      </c>
      <c r="K2" t="s">
        <v>16</v>
      </c>
      <c r="L2" t="s">
        <v>17</v>
      </c>
      <c r="M2" t="s">
        <v>18</v>
      </c>
      <c r="N2" t="s">
        <v>19</v>
      </c>
      <c r="O2" t="s">
        <v>20</v>
      </c>
      <c r="P2" t="s">
        <v>21</v>
      </c>
      <c r="Q2" t="s">
        <v>22</v>
      </c>
      <c r="R2" t="s">
        <v>23</v>
      </c>
      <c r="S2" t="s">
        <v>24</v>
      </c>
      <c r="T2" s="4" t="s">
        <v>25</v>
      </c>
      <c r="U2" t="s">
        <v>26</v>
      </c>
      <c r="V2" t="s">
        <v>27</v>
      </c>
      <c r="W2" t="s">
        <v>28</v>
      </c>
      <c r="X2" t="s">
        <v>29</v>
      </c>
      <c r="Y2" t="s">
        <v>30</v>
      </c>
      <c r="Z2" t="s">
        <v>31</v>
      </c>
      <c r="AA2" t="s">
        <v>32</v>
      </c>
      <c r="AB2" s="4" t="s">
        <v>33</v>
      </c>
      <c r="AC2" t="s">
        <v>34</v>
      </c>
      <c r="AD2" t="s">
        <v>35</v>
      </c>
      <c r="AE2" t="s">
        <v>36</v>
      </c>
      <c r="AF2" t="s">
        <v>37</v>
      </c>
      <c r="AG2"/>
      <c r="AH2"/>
      <c r="AI2"/>
      <c r="AJ2"/>
      <c r="AK2"/>
      <c r="AL2"/>
      <c r="AM2"/>
      <c r="AN2"/>
      <c r="AO2"/>
      <c r="AP2"/>
      <c r="AQ2"/>
      <c r="AR2"/>
      <c r="AS2"/>
      <c r="AT2"/>
      <c r="AU2"/>
      <c r="AV2"/>
      <c r="AW2"/>
      <c r="AX2"/>
      <c r="AY2"/>
      <c r="AZ2"/>
      <c r="BA2"/>
      <c r="BB2"/>
      <c r="BC2"/>
      <c r="BD2"/>
      <c r="BE2"/>
      <c r="BF2"/>
      <c r="BG2"/>
      <c r="BH2"/>
      <c r="BI2"/>
    </row>
    <row r="3" spans="1:61" x14ac:dyDescent="0.3">
      <c r="B3" s="12"/>
      <c r="C3" s="12"/>
      <c r="D3" s="12"/>
      <c r="E3" s="12"/>
      <c r="F3" s="12"/>
      <c r="G3" s="12"/>
      <c r="H3" s="12"/>
      <c r="I3" s="12"/>
      <c r="J3" s="12"/>
      <c r="K3" s="12"/>
      <c r="L3" s="12"/>
      <c r="M3" s="12"/>
      <c r="N3" s="12"/>
      <c r="O3" s="12"/>
      <c r="P3" s="13"/>
      <c r="Q3" s="12"/>
      <c r="R3" s="12"/>
      <c r="S3" s="12"/>
      <c r="T3" s="12"/>
      <c r="U3" s="12"/>
      <c r="V3" s="12"/>
      <c r="W3" s="12"/>
      <c r="X3" s="12"/>
      <c r="Y3" s="12"/>
      <c r="Z3" s="12"/>
      <c r="AA3" s="12"/>
      <c r="AB3" s="12"/>
      <c r="AC3" s="12"/>
      <c r="AD3" s="12"/>
      <c r="AE3" s="12"/>
      <c r="AF3" s="12"/>
    </row>
    <row r="4" spans="1:61" ht="115.2" x14ac:dyDescent="0.3">
      <c r="F4" s="32" t="s">
        <v>155</v>
      </c>
      <c r="R4" s="32" t="s">
        <v>159</v>
      </c>
      <c r="S4" s="32" t="s">
        <v>156</v>
      </c>
      <c r="X4" s="7" t="s">
        <v>157</v>
      </c>
      <c r="AA4" t="s">
        <v>158</v>
      </c>
    </row>
    <row r="5" spans="1:61" x14ac:dyDescent="0.3">
      <c r="A5" t="s">
        <v>38</v>
      </c>
      <c r="B5" s="6" t="s">
        <v>39</v>
      </c>
      <c r="C5" s="6" t="s">
        <v>39</v>
      </c>
      <c r="D5" s="6" t="s">
        <v>39</v>
      </c>
      <c r="E5" s="7" t="s">
        <v>39</v>
      </c>
      <c r="F5" s="7" t="s">
        <v>40</v>
      </c>
      <c r="G5" s="7" t="s">
        <v>39</v>
      </c>
      <c r="H5" s="6" t="s">
        <v>41</v>
      </c>
      <c r="I5" s="7" t="s">
        <v>41</v>
      </c>
      <c r="J5" s="7" t="s">
        <v>41</v>
      </c>
      <c r="K5" s="7" t="s">
        <v>41</v>
      </c>
      <c r="L5" s="7" t="s">
        <v>41</v>
      </c>
      <c r="M5" s="7" t="s">
        <v>42</v>
      </c>
      <c r="N5" s="7" t="s">
        <v>40</v>
      </c>
      <c r="O5" s="7" t="s">
        <v>39</v>
      </c>
      <c r="P5" s="7" t="s">
        <v>39</v>
      </c>
      <c r="Q5" s="7" t="s">
        <v>40</v>
      </c>
      <c r="R5" s="7" t="s">
        <v>40</v>
      </c>
      <c r="S5" s="7" t="s">
        <v>40</v>
      </c>
      <c r="T5" s="6" t="s">
        <v>39</v>
      </c>
      <c r="U5" s="7" t="s">
        <v>40</v>
      </c>
      <c r="V5" s="7" t="s">
        <v>40</v>
      </c>
      <c r="W5" s="7" t="s">
        <v>40</v>
      </c>
      <c r="X5" s="7" t="s">
        <v>40</v>
      </c>
      <c r="Y5" s="7" t="s">
        <v>39</v>
      </c>
      <c r="Z5" s="7" t="s">
        <v>40</v>
      </c>
      <c r="AA5" s="7" t="s">
        <v>40</v>
      </c>
      <c r="AB5" s="6" t="s">
        <v>39</v>
      </c>
      <c r="AC5" s="6" t="s">
        <v>39</v>
      </c>
      <c r="AD5" s="6" t="s">
        <v>39</v>
      </c>
      <c r="AE5" s="6" t="s">
        <v>39</v>
      </c>
      <c r="AF5" s="6" t="s">
        <v>39</v>
      </c>
    </row>
    <row r="6" spans="1:61" x14ac:dyDescent="0.3">
      <c r="A6" t="s">
        <v>44</v>
      </c>
      <c r="B6" s="6" t="s">
        <v>39</v>
      </c>
      <c r="C6" s="6" t="s">
        <v>39</v>
      </c>
      <c r="D6" s="6" t="s">
        <v>39</v>
      </c>
      <c r="E6" s="6" t="s">
        <v>39</v>
      </c>
      <c r="F6" s="6" t="s">
        <v>39</v>
      </c>
      <c r="G6" s="6" t="s">
        <v>39</v>
      </c>
      <c r="H6" s="6" t="s">
        <v>39</v>
      </c>
      <c r="I6" s="6" t="s">
        <v>39</v>
      </c>
      <c r="J6" s="6" t="s">
        <v>39</v>
      </c>
      <c r="K6" s="6" t="s">
        <v>39</v>
      </c>
      <c r="L6" s="6" t="s">
        <v>39</v>
      </c>
      <c r="M6" s="6" t="s">
        <v>39</v>
      </c>
      <c r="N6" s="6" t="s">
        <v>39</v>
      </c>
      <c r="O6" s="6" t="s">
        <v>39</v>
      </c>
      <c r="P6" s="7" t="s">
        <v>39</v>
      </c>
      <c r="Q6" s="7" t="s">
        <v>39</v>
      </c>
      <c r="R6" s="7" t="s">
        <v>39</v>
      </c>
      <c r="S6" s="7" t="s">
        <v>39</v>
      </c>
      <c r="T6" s="6" t="s">
        <v>39</v>
      </c>
      <c r="U6" s="7" t="s">
        <v>39</v>
      </c>
      <c r="V6" s="7" t="s">
        <v>39</v>
      </c>
      <c r="W6" s="7" t="s">
        <v>39</v>
      </c>
      <c r="X6" s="7" t="s">
        <v>39</v>
      </c>
      <c r="Y6" s="7" t="s">
        <v>39</v>
      </c>
      <c r="Z6" s="7" t="s">
        <v>39</v>
      </c>
      <c r="AA6" s="7" t="s">
        <v>39</v>
      </c>
      <c r="AB6" s="6" t="s">
        <v>39</v>
      </c>
      <c r="AC6" s="6" t="s">
        <v>39</v>
      </c>
      <c r="AD6" s="6" t="s">
        <v>39</v>
      </c>
      <c r="AE6" s="6" t="s">
        <v>39</v>
      </c>
      <c r="AF6" s="6" t="s">
        <v>39</v>
      </c>
    </row>
    <row r="7" spans="1:61" x14ac:dyDescent="0.3">
      <c r="A7" t="s">
        <v>45</v>
      </c>
      <c r="B7" s="6" t="s">
        <v>40</v>
      </c>
      <c r="C7" s="6" t="s">
        <v>39</v>
      </c>
      <c r="D7" s="6" t="s">
        <v>39</v>
      </c>
      <c r="E7" s="7" t="s">
        <v>39</v>
      </c>
      <c r="F7" s="7" t="s">
        <v>39</v>
      </c>
      <c r="G7" s="7" t="s">
        <v>39</v>
      </c>
      <c r="H7" s="7" t="s">
        <v>40</v>
      </c>
      <c r="I7" s="7" t="s">
        <v>40</v>
      </c>
      <c r="J7" s="7" t="s">
        <v>39</v>
      </c>
      <c r="K7" s="7" t="s">
        <v>40</v>
      </c>
      <c r="L7" s="7" t="s">
        <v>39</v>
      </c>
      <c r="M7" s="7" t="s">
        <v>40</v>
      </c>
      <c r="N7" s="7" t="s">
        <v>40</v>
      </c>
      <c r="O7" s="7" t="s">
        <v>39</v>
      </c>
      <c r="P7" s="7" t="s">
        <v>39</v>
      </c>
      <c r="Q7" s="7" t="s">
        <v>39</v>
      </c>
      <c r="R7" s="7" t="s">
        <v>40</v>
      </c>
      <c r="S7" s="7" t="s">
        <v>39</v>
      </c>
      <c r="T7" s="6" t="s">
        <v>40</v>
      </c>
      <c r="U7" s="7" t="s">
        <v>39</v>
      </c>
      <c r="V7" s="7" t="s">
        <v>40</v>
      </c>
      <c r="W7" s="7" t="s">
        <v>40</v>
      </c>
      <c r="X7" s="7" t="s">
        <v>40</v>
      </c>
      <c r="Y7" s="7" t="s">
        <v>39</v>
      </c>
      <c r="Z7" s="7" t="s">
        <v>40</v>
      </c>
      <c r="AA7" s="7" t="s">
        <v>39</v>
      </c>
      <c r="AB7" s="6" t="s">
        <v>39</v>
      </c>
      <c r="AC7" s="7" t="s">
        <v>39</v>
      </c>
      <c r="AD7" s="7" t="s">
        <v>39</v>
      </c>
      <c r="AE7" s="7" t="s">
        <v>39</v>
      </c>
      <c r="AF7" s="8" t="s">
        <v>39</v>
      </c>
    </row>
    <row r="8" spans="1:61" s="28" customFormat="1" x14ac:dyDescent="0.3">
      <c r="A8" s="28" t="s">
        <v>47</v>
      </c>
      <c r="B8" s="29" t="s">
        <v>39</v>
      </c>
      <c r="C8" s="30" t="s">
        <v>39</v>
      </c>
      <c r="D8" s="29" t="s">
        <v>39</v>
      </c>
      <c r="E8" s="31" t="s">
        <v>39</v>
      </c>
      <c r="F8" s="29" t="s">
        <v>39</v>
      </c>
      <c r="G8" s="31" t="s">
        <v>39</v>
      </c>
      <c r="H8" s="31" t="s">
        <v>39</v>
      </c>
      <c r="I8" s="31" t="s">
        <v>39</v>
      </c>
      <c r="J8" s="31" t="s">
        <v>39</v>
      </c>
      <c r="K8" s="31" t="s">
        <v>39</v>
      </c>
      <c r="L8" s="31" t="s">
        <v>39</v>
      </c>
      <c r="M8" s="31" t="s">
        <v>39</v>
      </c>
      <c r="N8" s="31" t="s">
        <v>40</v>
      </c>
      <c r="O8" s="31" t="s">
        <v>39</v>
      </c>
      <c r="P8" s="31" t="s">
        <v>39</v>
      </c>
      <c r="Q8" s="31" t="s">
        <v>39</v>
      </c>
      <c r="R8" s="31" t="s">
        <v>40</v>
      </c>
      <c r="S8" s="31" t="s">
        <v>39</v>
      </c>
      <c r="T8" s="29" t="s">
        <v>39</v>
      </c>
      <c r="U8" s="31" t="s">
        <v>39</v>
      </c>
      <c r="V8" s="31" t="s">
        <v>39</v>
      </c>
      <c r="W8" s="31" t="s">
        <v>40</v>
      </c>
      <c r="X8" s="31" t="s">
        <v>40</v>
      </c>
      <c r="Y8" s="31" t="s">
        <v>39</v>
      </c>
      <c r="Z8" s="31" t="s">
        <v>40</v>
      </c>
      <c r="AA8" s="31" t="s">
        <v>39</v>
      </c>
      <c r="AB8" s="29" t="s">
        <v>39</v>
      </c>
      <c r="AC8" s="31" t="s">
        <v>39</v>
      </c>
      <c r="AD8" s="31" t="s">
        <v>39</v>
      </c>
      <c r="AE8" s="31" t="s">
        <v>39</v>
      </c>
      <c r="AF8" s="29" t="s">
        <v>39</v>
      </c>
    </row>
    <row r="9" spans="1:61" ht="15" thickBot="1" x14ac:dyDescent="0.35">
      <c r="A9" t="s">
        <v>48</v>
      </c>
      <c r="B9" s="9" t="s">
        <v>39</v>
      </c>
      <c r="C9" s="10" t="s">
        <v>39</v>
      </c>
      <c r="D9" s="9" t="s">
        <v>39</v>
      </c>
      <c r="E9" s="3" t="s">
        <v>39</v>
      </c>
      <c r="F9" s="9" t="s">
        <v>39</v>
      </c>
      <c r="G9" s="3" t="s">
        <v>39</v>
      </c>
      <c r="H9" s="3" t="s">
        <v>39</v>
      </c>
      <c r="I9" s="3" t="s">
        <v>39</v>
      </c>
      <c r="J9" s="3" t="s">
        <v>39</v>
      </c>
      <c r="K9" s="3" t="s">
        <v>39</v>
      </c>
      <c r="L9" s="3" t="s">
        <v>39</v>
      </c>
      <c r="M9" s="3" t="s">
        <v>39</v>
      </c>
      <c r="N9" s="3" t="s">
        <v>39</v>
      </c>
      <c r="O9" s="3" t="s">
        <v>39</v>
      </c>
      <c r="P9" s="3" t="s">
        <v>39</v>
      </c>
      <c r="Q9" s="3" t="s">
        <v>39</v>
      </c>
      <c r="R9" s="3" t="s">
        <v>40</v>
      </c>
      <c r="S9" s="3" t="s">
        <v>39</v>
      </c>
      <c r="T9" s="9" t="s">
        <v>39</v>
      </c>
      <c r="U9" s="3" t="s">
        <v>39</v>
      </c>
      <c r="V9" s="3" t="s">
        <v>39</v>
      </c>
      <c r="W9" s="3" t="s">
        <v>39</v>
      </c>
      <c r="X9" s="3" t="s">
        <v>39</v>
      </c>
      <c r="Y9" s="3" t="s">
        <v>39</v>
      </c>
      <c r="Z9" s="3" t="s">
        <v>39</v>
      </c>
      <c r="AA9" s="3" t="s">
        <v>39</v>
      </c>
      <c r="AB9" s="9" t="s">
        <v>39</v>
      </c>
      <c r="AC9" s="3" t="s">
        <v>39</v>
      </c>
      <c r="AD9" s="3" t="s">
        <v>39</v>
      </c>
      <c r="AE9" s="3" t="s">
        <v>39</v>
      </c>
      <c r="AF9" s="11" t="s">
        <v>39</v>
      </c>
    </row>
    <row r="10" spans="1:61" ht="15" thickTop="1" x14ac:dyDescent="0.3"/>
    <row r="12" spans="1:61" ht="13.8" customHeight="1" x14ac:dyDescent="0.3">
      <c r="F12" t="s">
        <v>153</v>
      </c>
    </row>
    <row r="13" spans="1:61" x14ac:dyDescent="0.3">
      <c r="A13" t="s">
        <v>38</v>
      </c>
      <c r="B13">
        <v>1</v>
      </c>
      <c r="C13">
        <v>1</v>
      </c>
      <c r="D13">
        <v>1</v>
      </c>
      <c r="E13">
        <v>1</v>
      </c>
      <c r="F13">
        <v>0</v>
      </c>
      <c r="G13" t="s">
        <v>49</v>
      </c>
      <c r="H13" t="s">
        <v>49</v>
      </c>
      <c r="I13" t="s">
        <v>49</v>
      </c>
      <c r="J13" t="s">
        <v>49</v>
      </c>
      <c r="K13" t="s">
        <v>49</v>
      </c>
      <c r="L13" t="s">
        <v>49</v>
      </c>
      <c r="M13" t="s">
        <v>49</v>
      </c>
      <c r="N13">
        <v>0</v>
      </c>
      <c r="O13">
        <v>1</v>
      </c>
      <c r="P13">
        <v>1</v>
      </c>
      <c r="Q13">
        <v>0</v>
      </c>
      <c r="R13">
        <v>0</v>
      </c>
      <c r="S13">
        <v>0</v>
      </c>
      <c r="T13">
        <v>1</v>
      </c>
      <c r="U13">
        <v>0</v>
      </c>
      <c r="V13">
        <v>0</v>
      </c>
      <c r="W13">
        <v>0</v>
      </c>
      <c r="X13">
        <v>0</v>
      </c>
      <c r="Y13">
        <v>1</v>
      </c>
      <c r="Z13">
        <v>0</v>
      </c>
      <c r="AA13">
        <v>0</v>
      </c>
      <c r="AB13">
        <v>1</v>
      </c>
      <c r="AC13">
        <v>1</v>
      </c>
      <c r="AD13">
        <v>1</v>
      </c>
      <c r="AE13">
        <v>1</v>
      </c>
      <c r="AF13">
        <v>1</v>
      </c>
    </row>
    <row r="14" spans="1:61" x14ac:dyDescent="0.3">
      <c r="A14" t="s">
        <v>44</v>
      </c>
      <c r="B14">
        <v>1</v>
      </c>
      <c r="C14">
        <v>1</v>
      </c>
      <c r="D14">
        <v>1</v>
      </c>
      <c r="E14">
        <v>1</v>
      </c>
      <c r="F14">
        <v>1</v>
      </c>
      <c r="G14">
        <v>1</v>
      </c>
      <c r="H14">
        <v>1</v>
      </c>
      <c r="I14">
        <v>1</v>
      </c>
      <c r="J14">
        <v>1</v>
      </c>
      <c r="K14">
        <v>1</v>
      </c>
      <c r="L14">
        <v>1</v>
      </c>
      <c r="M14">
        <v>1</v>
      </c>
      <c r="N14">
        <v>1</v>
      </c>
      <c r="O14">
        <v>1</v>
      </c>
      <c r="P14">
        <v>1</v>
      </c>
      <c r="Q14">
        <v>1</v>
      </c>
      <c r="R14">
        <v>1</v>
      </c>
      <c r="S14">
        <v>1</v>
      </c>
      <c r="T14">
        <v>1</v>
      </c>
      <c r="U14">
        <v>1</v>
      </c>
      <c r="V14">
        <v>1</v>
      </c>
      <c r="W14">
        <v>1</v>
      </c>
      <c r="X14">
        <v>1</v>
      </c>
      <c r="Y14">
        <v>1</v>
      </c>
      <c r="Z14">
        <v>1</v>
      </c>
      <c r="AA14">
        <v>1</v>
      </c>
      <c r="AB14">
        <v>1</v>
      </c>
      <c r="AC14">
        <v>1</v>
      </c>
      <c r="AD14">
        <v>1</v>
      </c>
      <c r="AE14">
        <v>1</v>
      </c>
      <c r="AF14">
        <v>1</v>
      </c>
    </row>
    <row r="15" spans="1:61" x14ac:dyDescent="0.3">
      <c r="A15" t="s">
        <v>45</v>
      </c>
      <c r="B15">
        <v>0</v>
      </c>
      <c r="C15">
        <v>1</v>
      </c>
      <c r="D15">
        <v>1</v>
      </c>
      <c r="E15">
        <v>1</v>
      </c>
      <c r="F15">
        <v>1</v>
      </c>
      <c r="G15">
        <v>1</v>
      </c>
      <c r="H15">
        <v>0</v>
      </c>
      <c r="I15">
        <v>0</v>
      </c>
      <c r="J15">
        <v>1</v>
      </c>
      <c r="K15">
        <v>1</v>
      </c>
      <c r="L15">
        <v>1</v>
      </c>
      <c r="M15">
        <v>1</v>
      </c>
      <c r="N15">
        <v>0</v>
      </c>
      <c r="O15">
        <v>1</v>
      </c>
      <c r="P15">
        <v>0</v>
      </c>
      <c r="Q15">
        <v>1</v>
      </c>
      <c r="R15">
        <v>0</v>
      </c>
      <c r="S15">
        <v>1</v>
      </c>
      <c r="T15">
        <v>0</v>
      </c>
      <c r="U15">
        <v>1</v>
      </c>
      <c r="V15">
        <v>0</v>
      </c>
      <c r="W15">
        <v>0</v>
      </c>
      <c r="X15">
        <v>0</v>
      </c>
      <c r="Y15">
        <v>1</v>
      </c>
      <c r="Z15">
        <v>0</v>
      </c>
      <c r="AA15">
        <v>1</v>
      </c>
      <c r="AB15">
        <v>1</v>
      </c>
      <c r="AC15">
        <v>1</v>
      </c>
      <c r="AD15">
        <v>1</v>
      </c>
      <c r="AE15">
        <v>1</v>
      </c>
      <c r="AF15">
        <v>1</v>
      </c>
    </row>
    <row r="16" spans="1:61" s="28" customFormat="1" x14ac:dyDescent="0.3">
      <c r="A16" s="28" t="s">
        <v>50</v>
      </c>
      <c r="B16" s="28">
        <v>1</v>
      </c>
      <c r="C16" s="28">
        <v>1</v>
      </c>
      <c r="D16" s="28">
        <v>1</v>
      </c>
      <c r="E16" s="28">
        <v>1</v>
      </c>
      <c r="F16" s="28">
        <v>0</v>
      </c>
      <c r="G16" s="28">
        <v>1</v>
      </c>
      <c r="H16" s="28">
        <v>1</v>
      </c>
      <c r="I16" s="28">
        <v>1</v>
      </c>
      <c r="J16" s="28">
        <v>1</v>
      </c>
      <c r="K16" s="28">
        <v>1</v>
      </c>
      <c r="L16" s="28">
        <v>1</v>
      </c>
      <c r="M16" s="28">
        <v>1</v>
      </c>
      <c r="N16" s="28">
        <v>0</v>
      </c>
      <c r="O16" s="28">
        <v>1</v>
      </c>
      <c r="P16" s="28">
        <v>1</v>
      </c>
      <c r="Q16" s="28">
        <v>1</v>
      </c>
      <c r="R16" s="28">
        <v>0</v>
      </c>
      <c r="S16" s="28">
        <v>0</v>
      </c>
      <c r="T16" s="28">
        <v>1</v>
      </c>
      <c r="U16" s="28">
        <v>1</v>
      </c>
      <c r="V16" s="28">
        <v>1</v>
      </c>
      <c r="W16" s="28">
        <v>0</v>
      </c>
      <c r="X16" s="28">
        <v>1</v>
      </c>
      <c r="Y16" s="28">
        <v>1</v>
      </c>
      <c r="Z16" s="28">
        <v>0</v>
      </c>
      <c r="AA16" s="28">
        <v>0</v>
      </c>
      <c r="AB16" s="28">
        <v>1</v>
      </c>
      <c r="AC16" s="28">
        <v>1</v>
      </c>
      <c r="AD16" s="28">
        <v>1</v>
      </c>
      <c r="AE16" s="28">
        <v>1</v>
      </c>
      <c r="AF16" s="28">
        <v>1</v>
      </c>
    </row>
    <row r="17" spans="1:32" x14ac:dyDescent="0.3">
      <c r="A17" t="s">
        <v>51</v>
      </c>
      <c r="B17">
        <v>1</v>
      </c>
      <c r="C17">
        <v>1</v>
      </c>
      <c r="D17">
        <v>1</v>
      </c>
      <c r="E17">
        <v>1</v>
      </c>
      <c r="F17">
        <v>0</v>
      </c>
      <c r="G17">
        <v>1</v>
      </c>
      <c r="H17">
        <v>1</v>
      </c>
      <c r="I17" t="s">
        <v>52</v>
      </c>
      <c r="J17">
        <v>1</v>
      </c>
      <c r="K17">
        <v>1</v>
      </c>
      <c r="L17">
        <v>1</v>
      </c>
      <c r="M17">
        <v>1</v>
      </c>
      <c r="N17">
        <v>1</v>
      </c>
      <c r="O17">
        <v>1</v>
      </c>
      <c r="P17">
        <v>1</v>
      </c>
      <c r="Q17">
        <v>1</v>
      </c>
      <c r="R17" t="s">
        <v>52</v>
      </c>
      <c r="S17">
        <v>1</v>
      </c>
      <c r="T17">
        <v>1</v>
      </c>
      <c r="U17">
        <v>1</v>
      </c>
      <c r="V17">
        <v>1</v>
      </c>
      <c r="W17">
        <v>1</v>
      </c>
      <c r="X17">
        <v>1</v>
      </c>
      <c r="Y17">
        <v>1</v>
      </c>
      <c r="Z17" t="s">
        <v>52</v>
      </c>
      <c r="AA17">
        <v>1</v>
      </c>
      <c r="AB17">
        <v>1</v>
      </c>
      <c r="AC17">
        <v>1</v>
      </c>
      <c r="AD17">
        <v>1</v>
      </c>
      <c r="AE17">
        <v>1</v>
      </c>
      <c r="AF17">
        <v>1</v>
      </c>
    </row>
    <row r="19" spans="1:32" x14ac:dyDescent="0.3">
      <c r="F19" t="s">
        <v>154</v>
      </c>
    </row>
    <row r="20" spans="1:32" x14ac:dyDescent="0.3">
      <c r="A20" t="s">
        <v>38</v>
      </c>
      <c r="B20" s="3" t="s">
        <v>39</v>
      </c>
      <c r="C20" s="7" t="s">
        <v>39</v>
      </c>
      <c r="D20" s="7" t="s">
        <v>39</v>
      </c>
      <c r="E20" s="7" t="s">
        <v>39</v>
      </c>
      <c r="F20" s="7" t="s">
        <v>40</v>
      </c>
      <c r="G20" s="7" t="s">
        <v>39</v>
      </c>
      <c r="H20" s="7" t="s">
        <v>41</v>
      </c>
      <c r="I20" s="7" t="s">
        <v>41</v>
      </c>
      <c r="J20" s="7" t="s">
        <v>41</v>
      </c>
      <c r="K20" s="7" t="s">
        <v>41</v>
      </c>
      <c r="L20" s="7" t="s">
        <v>41</v>
      </c>
      <c r="M20" s="7" t="s">
        <v>42</v>
      </c>
      <c r="N20" s="7" t="s">
        <v>40</v>
      </c>
      <c r="O20" s="7" t="s">
        <v>39</v>
      </c>
      <c r="P20" s="7" t="s">
        <v>39</v>
      </c>
      <c r="Q20" s="7" t="s">
        <v>40</v>
      </c>
      <c r="R20" s="7" t="s">
        <v>40</v>
      </c>
      <c r="S20" s="7" t="s">
        <v>40</v>
      </c>
      <c r="T20" s="7" t="s">
        <v>39</v>
      </c>
      <c r="U20" s="7" t="s">
        <v>40</v>
      </c>
      <c r="V20" s="7" t="s">
        <v>40</v>
      </c>
      <c r="W20" s="7" t="s">
        <v>40</v>
      </c>
      <c r="X20" s="7" t="s">
        <v>40</v>
      </c>
      <c r="Y20" s="7" t="s">
        <v>39</v>
      </c>
      <c r="Z20" s="7" t="s">
        <v>40</v>
      </c>
      <c r="AA20" s="7" t="s">
        <v>40</v>
      </c>
      <c r="AB20" s="7" t="s">
        <v>39</v>
      </c>
      <c r="AC20" s="7" t="s">
        <v>39</v>
      </c>
      <c r="AD20" s="7" t="s">
        <v>39</v>
      </c>
      <c r="AE20" s="7" t="s">
        <v>39</v>
      </c>
      <c r="AF20" s="7" t="s">
        <v>39</v>
      </c>
    </row>
    <row r="21" spans="1:32" x14ac:dyDescent="0.3">
      <c r="A21" t="s">
        <v>44</v>
      </c>
      <c r="B21" s="3" t="s">
        <v>39</v>
      </c>
      <c r="C21" s="7" t="s">
        <v>39</v>
      </c>
      <c r="D21" s="7" t="s">
        <v>39</v>
      </c>
      <c r="E21" s="7" t="s">
        <v>39</v>
      </c>
      <c r="F21" s="7" t="s">
        <v>39</v>
      </c>
      <c r="G21" s="7" t="s">
        <v>39</v>
      </c>
      <c r="H21" s="7" t="s">
        <v>39</v>
      </c>
      <c r="I21" s="7" t="s">
        <v>39</v>
      </c>
      <c r="J21" s="7" t="s">
        <v>39</v>
      </c>
      <c r="K21" s="7" t="s">
        <v>39</v>
      </c>
      <c r="L21" s="7" t="s">
        <v>39</v>
      </c>
      <c r="M21" s="7" t="s">
        <v>39</v>
      </c>
      <c r="N21" s="7" t="s">
        <v>39</v>
      </c>
      <c r="O21" s="7" t="s">
        <v>39</v>
      </c>
      <c r="P21" s="7" t="s">
        <v>39</v>
      </c>
      <c r="Q21" s="7" t="s">
        <v>39</v>
      </c>
      <c r="R21" s="7" t="s">
        <v>39</v>
      </c>
      <c r="S21" s="7" t="s">
        <v>39</v>
      </c>
      <c r="T21" s="7" t="s">
        <v>39</v>
      </c>
      <c r="U21" s="7" t="s">
        <v>39</v>
      </c>
      <c r="V21" s="7" t="s">
        <v>39</v>
      </c>
      <c r="W21" s="7" t="s">
        <v>39</v>
      </c>
      <c r="X21" s="7" t="s">
        <v>39</v>
      </c>
      <c r="Y21" s="7" t="s">
        <v>39</v>
      </c>
      <c r="Z21" s="7" t="s">
        <v>39</v>
      </c>
      <c r="AA21" s="7" t="s">
        <v>39</v>
      </c>
      <c r="AB21" s="7" t="s">
        <v>39</v>
      </c>
      <c r="AC21" s="7" t="s">
        <v>39</v>
      </c>
      <c r="AD21" s="7" t="s">
        <v>39</v>
      </c>
      <c r="AE21" s="7" t="s">
        <v>39</v>
      </c>
      <c r="AF21" s="7" t="s">
        <v>39</v>
      </c>
    </row>
    <row r="22" spans="1:32" x14ac:dyDescent="0.3">
      <c r="A22" t="s">
        <v>45</v>
      </c>
      <c r="B22" s="3" t="s">
        <v>40</v>
      </c>
      <c r="C22" s="7" t="s">
        <v>39</v>
      </c>
      <c r="D22" s="7" t="s">
        <v>39</v>
      </c>
      <c r="E22" s="7" t="s">
        <v>39</v>
      </c>
      <c r="F22" s="7" t="s">
        <v>40</v>
      </c>
      <c r="G22" s="7" t="s">
        <v>40</v>
      </c>
      <c r="H22" s="7" t="s">
        <v>40</v>
      </c>
      <c r="I22" s="7" t="s">
        <v>40</v>
      </c>
      <c r="J22" s="7" t="s">
        <v>40</v>
      </c>
      <c r="K22" s="7" t="s">
        <v>40</v>
      </c>
      <c r="L22" s="7" t="s">
        <v>40</v>
      </c>
      <c r="M22" s="7" t="s">
        <v>40</v>
      </c>
      <c r="N22" s="7" t="s">
        <v>40</v>
      </c>
      <c r="O22" s="7" t="s">
        <v>40</v>
      </c>
      <c r="P22" s="7" t="s">
        <v>39</v>
      </c>
      <c r="Q22" s="7" t="s">
        <v>39</v>
      </c>
      <c r="R22" s="7" t="s">
        <v>39</v>
      </c>
      <c r="S22" s="7" t="s">
        <v>39</v>
      </c>
      <c r="T22" s="7" t="s">
        <v>54</v>
      </c>
      <c r="U22" s="7" t="s">
        <v>39</v>
      </c>
      <c r="V22" s="7" t="s">
        <v>40</v>
      </c>
      <c r="W22" s="7" t="s">
        <v>40</v>
      </c>
      <c r="X22" s="7" t="s">
        <v>40</v>
      </c>
      <c r="Y22" s="7" t="s">
        <v>39</v>
      </c>
      <c r="Z22" s="7" t="s">
        <v>39</v>
      </c>
      <c r="AA22" s="7" t="s">
        <v>40</v>
      </c>
      <c r="AB22" s="7" t="s">
        <v>39</v>
      </c>
      <c r="AC22" s="7" t="s">
        <v>39</v>
      </c>
      <c r="AD22" s="7" t="s">
        <v>39</v>
      </c>
      <c r="AE22" s="7" t="s">
        <v>39</v>
      </c>
      <c r="AF22" s="7" t="s">
        <v>39</v>
      </c>
    </row>
    <row r="23" spans="1:32" s="28" customFormat="1" x14ac:dyDescent="0.3">
      <c r="A23" s="28" t="s">
        <v>55</v>
      </c>
      <c r="B23" s="29" t="s">
        <v>39</v>
      </c>
      <c r="C23" s="30" t="s">
        <v>39</v>
      </c>
      <c r="D23" s="29" t="s">
        <v>39</v>
      </c>
      <c r="E23" s="31" t="s">
        <v>56</v>
      </c>
      <c r="F23" s="29" t="s">
        <v>57</v>
      </c>
      <c r="G23" s="31" t="s">
        <v>39</v>
      </c>
      <c r="H23" s="31" t="s">
        <v>39</v>
      </c>
      <c r="I23" s="31" t="s">
        <v>39</v>
      </c>
      <c r="J23" s="31" t="s">
        <v>39</v>
      </c>
      <c r="K23" s="31" t="s">
        <v>39</v>
      </c>
      <c r="L23" s="31" t="s">
        <v>39</v>
      </c>
      <c r="M23" s="31" t="s">
        <v>40</v>
      </c>
      <c r="N23" s="31" t="s">
        <v>40</v>
      </c>
      <c r="O23" s="31" t="s">
        <v>39</v>
      </c>
      <c r="P23" s="31" t="s">
        <v>39</v>
      </c>
      <c r="Q23" s="31" t="s">
        <v>39</v>
      </c>
      <c r="R23" s="31" t="s">
        <v>40</v>
      </c>
      <c r="S23" s="31" t="s">
        <v>58</v>
      </c>
      <c r="T23" s="29" t="s">
        <v>39</v>
      </c>
      <c r="U23" s="31" t="s">
        <v>39</v>
      </c>
      <c r="V23" s="31" t="s">
        <v>39</v>
      </c>
      <c r="W23" s="31" t="s">
        <v>40</v>
      </c>
      <c r="X23" s="31" t="s">
        <v>40</v>
      </c>
      <c r="Y23" s="31" t="s">
        <v>39</v>
      </c>
      <c r="Z23" s="31" t="s">
        <v>40</v>
      </c>
      <c r="AA23" s="31" t="s">
        <v>59</v>
      </c>
      <c r="AB23" s="29" t="s">
        <v>39</v>
      </c>
      <c r="AC23" s="31" t="s">
        <v>39</v>
      </c>
      <c r="AD23" s="31" t="s">
        <v>39</v>
      </c>
      <c r="AE23" s="31" t="s">
        <v>39</v>
      </c>
      <c r="AF23" s="31" t="s">
        <v>39</v>
      </c>
    </row>
    <row r="24" spans="1:32" s="3" customFormat="1" x14ac:dyDescent="0.3">
      <c r="A24" s="3" t="s">
        <v>60</v>
      </c>
      <c r="B24" s="9" t="s">
        <v>39</v>
      </c>
      <c r="C24" s="10" t="s">
        <v>39</v>
      </c>
      <c r="D24" s="9" t="s">
        <v>39</v>
      </c>
      <c r="E24" s="3" t="s">
        <v>39</v>
      </c>
      <c r="F24" s="9" t="s">
        <v>61</v>
      </c>
      <c r="G24" s="3" t="s">
        <v>39</v>
      </c>
      <c r="H24" s="3" t="s">
        <v>39</v>
      </c>
      <c r="I24" s="3" t="s">
        <v>39</v>
      </c>
      <c r="J24" s="3" t="s">
        <v>39</v>
      </c>
      <c r="K24" s="3" t="s">
        <v>39</v>
      </c>
      <c r="L24" s="3" t="s">
        <v>39</v>
      </c>
      <c r="M24" s="3" t="s">
        <v>39</v>
      </c>
      <c r="N24" s="3" t="s">
        <v>39</v>
      </c>
      <c r="O24" s="3" t="s">
        <v>39</v>
      </c>
      <c r="P24" s="3" t="s">
        <v>39</v>
      </c>
      <c r="Q24" s="3" t="s">
        <v>39</v>
      </c>
      <c r="R24" s="3" t="s">
        <v>39</v>
      </c>
      <c r="S24" s="3" t="s">
        <v>40</v>
      </c>
      <c r="T24" s="9" t="s">
        <v>39</v>
      </c>
      <c r="U24" s="3" t="s">
        <v>39</v>
      </c>
      <c r="V24" s="3" t="s">
        <v>39</v>
      </c>
      <c r="W24" s="3" t="s">
        <v>39</v>
      </c>
      <c r="X24" s="3" t="s">
        <v>39</v>
      </c>
      <c r="Y24" s="3" t="s">
        <v>39</v>
      </c>
      <c r="Z24" s="3" t="s">
        <v>39</v>
      </c>
      <c r="AA24" s="3" t="s">
        <v>40</v>
      </c>
      <c r="AB24" s="9" t="s">
        <v>39</v>
      </c>
      <c r="AC24" s="3" t="s">
        <v>39</v>
      </c>
      <c r="AD24" s="3" t="s">
        <v>39</v>
      </c>
      <c r="AE24" s="3" t="s">
        <v>39</v>
      </c>
      <c r="AF24" s="3" t="s">
        <v>39</v>
      </c>
    </row>
  </sheetData>
  <mergeCells count="4">
    <mergeCell ref="D1:E1"/>
    <mergeCell ref="F1:S1"/>
    <mergeCell ref="T1:AA1"/>
    <mergeCell ref="AB1:AF1"/>
  </mergeCells>
  <dataValidations count="44">
    <dataValidation allowBlank="1" showInputMessage="1" showErrorMessage="1" prompt="For those studies where IPD were not available, give the numbers of studies and participants for which aggregate data were available. _x000a_Report reasons for non-availability of IPD. Include a flow diagram. " sqref="T3" xr:uid="{8AD81EFB-D63F-4B56-8B04-CE7BAF84F670}"/>
    <dataValidation allowBlank="1" showInputMessage="1" showErrorMessage="1" promptTitle="Give" prompt="numbers of studies screened, assessed for eligibility, and included in the systematic review with reasons for exclusions at each stage. _x000a_Indicate the number of studies and participants for which IPD were sought and for which IPD were obtained...._x000a_" sqref="T2" xr:uid="{29F3ADF4-F424-4696-B28C-1FC3BC69C0BF}"/>
    <dataValidation allowBlank="1" showInputMessage="1" showErrorMessage="1" prompt="Provide (main) citations for each study. _x000a__x000a__x000a_Where applicable, also report similar study characteristics for any studies not providing IPD." sqref="U3" xr:uid="{0DD34A2C-5AD3-41B7-89F2-409910EE1C9B}"/>
    <dataValidation allowBlank="1" showInputMessage="1" showErrorMessage="1" promptTitle="For each study, " prompt="present information on key study and participant characteristics (such as description of interventions, numbers of participants, demographic data, unavailability of outcomes, funding source, and if applicable duration of follow-up).... " sqref="U2" xr:uid="{187F5463-880B-49A4-89E3-24660C5FCE5E}"/>
    <dataValidation allowBlank="1" showInputMessage="1" showErrorMessage="1" promptTitle="Report" prompt="any important issues identified in checking IPD or state that there were none." sqref="V2" xr:uid="{21B70879-4BE2-4E2A-92F1-76814A63C920}"/>
    <dataValidation allowBlank="1" showInputMessage="1" showErrorMessage="1" promptTitle="Present data on risk of bias " prompt="assessments. If applicable, describe whether data checking led to the up-weighting or downweighting of these assessments. _x000a_Consider how any potential bias impacts on the robustness of meta-analysis conclusions.  " sqref="W2" xr:uid="{E5A9325F-2DDF-4EA4-8E3E-802BBD1C1981}"/>
    <dataValidation allowBlank="1" showInputMessage="1" showErrorMessage="1" prompt="(including, where applicable, the number of events), effect estimates and confidence intervals. _x000a__x000a__x000a_These may be tabulated or included on a forest plot.  " sqref="X3" xr:uid="{4B163988-F378-47D0-B4A0-97E8EA183AE9}"/>
    <dataValidation allowBlank="1" showInputMessage="1" showErrorMessage="1" promptTitle="For each comparison " prompt="and for each main outcome (benefit or harm), for each individual study report the number of eligible participants for which data were obtained_x000a_and show simple summary data for each intervention group....." sqref="X2" xr:uid="{E752854E-EABC-4DB4-BE20-76D255F18665}"/>
    <dataValidation allowBlank="1" showInputMessage="1" showErrorMessage="1" promptTitle="State" prompt="whether the analysis was pre-specified. State whether any interaction is consistent across trials. Provide a description of the direction and size of effect in terms meaningful to those who would put findings into practice. _x000a_" sqref="Y3" xr:uid="{27C7F240-2D92-4AC5-897F-6473AEA4D522}"/>
    <dataValidation allowBlank="1" showInputMessage="1" showErrorMessage="1" prompt="When exploring variation in effects due to patient or study characteristics, present summary interaction estimates for each characteristic examined, _x000a_including confidence intervals and measures of statistical heterogeneity......_x000a_" sqref="Y2" xr:uid="{C26985D2-BAFE-46EA-9747-EAEF3BF89810}"/>
    <dataValidation allowBlank="1" showInputMessage="1" showErrorMessage="1" promptTitle="Present" prompt="results of any assessment of risk of bias relating to the accumulated body of evidence, including any pertaining to the availability and representativeness of available studies, outcomes or other variables." sqref="Z2" xr:uid="{4092C864-F9B0-43EA-B0DA-91DCC69D5B37}"/>
    <dataValidation allowBlank="1" showInputMessage="1" showErrorMessage="1" promptTitle="If applicable," prompt="summarise the main meta-analysis results following the inclusion or exclusion of studies for which IPD were not available. " sqref="AA3" xr:uid="{375A9D6A-7907-4394-B5E3-4663E4A2A32E}"/>
    <dataValidation allowBlank="1" showInputMessage="1" showErrorMessage="1" promptTitle="Give results " prompt="of any additional analyses (e.g. sensitivity analyses). If applicable, this should also include any analyses that incorporate aggregate data for studies that do not have IPD....." sqref="AA2" xr:uid="{20EC2712-8B51-4391-A725-4121044BF8C1}"/>
    <dataValidation allowBlank="1" showInputMessage="1" showErrorMessage="1" promptTitle="Summarise " prompt="the main findings, including the strength of evidence for each main outcome." sqref="AB2" xr:uid="{0650EFD3-48AC-474E-9970-2D1854E025BD}"/>
    <dataValidation allowBlank="1" showInputMessage="1" showErrorMessage="1" promptTitle="Provide " prompt="a general interpretation of the findings in the context of other evidence." sqref="AD2" xr:uid="{69FA14DB-395D-4D78-B246-BF50A1EADE4E}"/>
    <dataValidation allowBlank="1" showInputMessage="1" showErrorMessage="1" promptTitle="Discuss" prompt="any important strengths and limitations of the evidence including the benefits of access to IPD and any limitations arising from IPD that were not available. " sqref="AC2" xr:uid="{8BC05C52-4251-447E-A559-1972E0B87470}"/>
    <dataValidation allowBlank="1" showInputMessage="1" showErrorMessage="1" promptTitle="Consider " prompt="relevance to key groups (such as policy makers, service providers and service users). Consider implications for future research. " sqref="AE2" xr:uid="{149F9936-38C4-4C3C-99C0-0AC141D12B3C}"/>
    <dataValidation allowBlank="1" showInputMessage="1" showErrorMessage="1" promptTitle="Describe" prompt="sources of funding and other support (such as supply of IPD), and the role in the systematic review of those providing such support." sqref="AF2" xr:uid="{222455FB-C940-4419-AFF0-7D210488D5AB}"/>
    <dataValidation allowBlank="1" showInputMessage="1" showErrorMessage="1" promptTitle="Describe" prompt="methods of any additional analyses, including sensitivity analyses. State which of these were pre-specified." sqref="S2" xr:uid="{02930123-BE9E-4D28-8CFD-CA614C0EEF10}"/>
    <dataValidation allowBlank="1" showInputMessage="1" showErrorMessage="1" promptTitle="Specify " prompt="any assessment of risk of bias relating to the accumulated body of evidence, including any pertaining to not obtaining IPD for particular studies, outcomes or other variables. " sqref="R2" xr:uid="{906E889A-CECD-4E15-A3B3-EAC281FE72F0}"/>
    <dataValidation allowBlank="1" showInputMessage="1" showErrorMessage="1" prompt="State all participant-level characteristics that were analysed as potential effect modifiers, and whether these were pre-specified. " sqref="Q3" xr:uid="{D7A89E6C-F07A-4C2D-B10F-F7ED51AABFC2}"/>
    <dataValidation allowBlank="1" showInputMessage="1" showErrorMessage="1" promptTitle="If applicable describe" prompt="any methods used to explore variation in effects by study or participant level characteristics (such as estimation of interactions between effect and covariates)...._x000a__x000a__x000a_" sqref="Q2" xr:uid="{D38F0EF6-2D7B-412B-926F-E502CB965958}"/>
    <dataValidation allowBlank="1" showInputMessage="1" showErrorMessage="1" promptTitle="Describe" prompt="The meta-analysis methods used to synthesise IPD. Specify any statistical methods and models used. Issues should include (but are not restricted to): _x000a_One or two-stage models_x000a_" sqref="P2" xr:uid="{156383B0-C3E2-47D8-8CCB-9FC3F352D4AA}"/>
    <dataValidation allowBlank="1" showInputMessage="1" showErrorMessage="1" promptTitle="If applicable" prompt="whether they were primary/main or secondary/additional outcomes. _x000a_Give the principal measures of effect (such as risk ratio, hazard ratio, difference in means) used for each outcome." sqref="O3" xr:uid="{49AFFD67-AA5B-49D3-A007-216AE06343B4}"/>
    <dataValidation allowBlank="1" showInputMessage="1" showErrorMessage="1" promptTitle="State" prompt="All treatment comparisons of interests. State all outcomes addressed and define them in detail. State whether they were pre-specified for the review and ...." sqref="O2" xr:uid="{1F43260C-EFAC-4563-B9A5-FB5EAF062D85}"/>
    <dataValidation allowBlank="1" showInputMessage="1" showErrorMessage="1" promptTitle="If applicable, " prompt="Describe how findings of IPD checking were used to inform the assessment. Report if and how risk of bias assessment was used in any data synthesis. " sqref="N3" xr:uid="{937FC118-A1E1-49DC-BFD1-A7AE051F6DF7}"/>
    <dataValidation allowBlank="1" showInputMessage="1" showErrorMessage="1" promptTitle="Describe" prompt="methods used to assess risk of bias in the individual studies and whether this was applied separately for each outcome...." sqref="N2" xr:uid="{1AFA07B3-9277-490B-BD4F-EDC0EC808871}"/>
    <dataValidation allowBlank="1" showInputMessage="1" showErrorMessage="1" promptTitle="Describe" prompt="what aspects of IPD were subject to data checking (such as sequence generation, data consistency and completeness, baseline imbalance) and how this was done. " sqref="M2" xr:uid="{2F94A9D8-1050-4C9D-A96F-AC43BDE43CA9}"/>
    <dataValidation allowBlank="1" showInputMessage="1" showErrorMessage="1" promptTitle="Describe" prompt="How IPD were requested, collected and managed, including any processes for querying and confirming data with investigators.  _x000a_If IPD were not sought from any eligible study, the reason for this should be stated (for each such study).  If applicable ..._x000a_" sqref="K2" xr:uid="{8A81C7B1-8462-4830-AB99-25D0AB127151}"/>
    <dataValidation allowBlank="1" showInputMessage="1" showErrorMessage="1" prompt="agency or company databases; contact with the original research team and experts in the field; open adverts and surveys. Give the date of last search or elicitation.  " sqref="H3" xr:uid="{CC67EF4E-C700-4A56-80E1-616EC2B62452}"/>
    <dataValidation allowBlank="1" showInputMessage="1" showErrorMessage="1" prompt="study or individual level i.e. whether eligible participants were included (and ineligible participants excluded) from a study that included a wider population than specified by the review inclusion criteria. The rationale for criteria should be stated" sqref="G3" xr:uid="{05B34C39-413E-414D-8893-39B22F86C956}"/>
    <dataValidation allowBlank="1" showInputMessage="1" showErrorMessage="1" prompt="Include any hypotheses that relate to particular types of participant-level subgroups.  " sqref="E3" xr:uid="{558025A1-1B48-4A79-B728-BA73FFB13507}"/>
    <dataValidation allowBlank="1" showInputMessage="1" showErrorMessage="1" prompt="If applicable, describe methods of standardising or translating variables within the IPD datasets to ensure common scales or measurements across studies._x000a__x000a__x000a__x000a_" sqref="L3" xr:uid="{19E501E3-C730-4AD1-882C-EF8B597F73B9}"/>
    <dataValidation allowBlank="1" showInputMessage="1" showErrorMessage="1" promptTitle="Describe" prompt="How the information and variables to be collected were chosen. _x000a__x000a_List and define all study level and participant level data that were sought, including baseline and follow-up information. _x000a__x000a__x000a__x000a_" sqref="L2" xr:uid="{F49B07E6-21BE-42A9-9D61-DED5F4E8A6F7}"/>
    <dataValidation allowBlank="1" showInputMessage="1" showErrorMessage="1" promptTitle="Describe" prompt=" how any studies for which IPD were not available were dealt with" sqref="K3" xr:uid="{6D9BA931-9BC1-46FC-8FBC-2CA8E75644E6}"/>
    <dataValidation allowBlank="1" showInputMessage="1" showErrorMessage="1" promptTitle="State" prompt="The process for determining which studies were eligible for inclusion. " sqref="J2" xr:uid="{303EB249-673E-460D-9AC1-F5B87370B63E}"/>
    <dataValidation allowBlank="1" showInputMessage="1" showErrorMessage="1" promptTitle="Present" prompt="The full electronic search strategy for at least one database, including any limits used, such that it could be repeated." sqref="I2" xr:uid="{09934E4D-9707-4AC5-B72F-12A19552E052}"/>
    <dataValidation allowBlank="1" showInputMessage="1" showErrorMessage="1" promptTitle="Describe" prompt="all methods of identifying published and unpublished studies including, as applicable: which bibliographic databases were searched with dates of coverage; details of any hand searching including of conference proceedings; use of study registers and ..." sqref="H2" xr:uid="{3AC825D2-C18B-4598-B969-0242DC58BCDF}"/>
    <dataValidation type="textLength" allowBlank="1" showInputMessage="1" showErrorMessage="1" promptTitle="Specify inclusion/exclusion " prompt="Specify inclusion/exclusion criteria including those relating to participants, interventions, comparisons, outcomes, study design and characteristics (e.g. years when conducted, required minimum follow-up).  Note whether these were applied at the..._x000a_" sqref="G2" xr:uid="{40BAD394-70AB-4639-B5A2-ED5281E3F9A4}">
      <formula1>0</formula1>
      <formula2>1000</formula2>
    </dataValidation>
    <dataValidation allowBlank="1" showInputMessage="1" showErrorMessage="1" promptTitle="Indicate if a protocol exists " prompt="Where it can be accessed.  _x000a_If available, provide registration information including registration number and registry name. _x000a_Provide publication details, if applicable. " sqref="F2" xr:uid="{05F52597-E998-46B2-831D-9A7AA974DB73}"/>
    <dataValidation allowBlank="1" showInputMessage="1" showErrorMessage="1" promptTitle="Provide an explicit statement of" prompt="The questions being addressed with reference, as applicable, to participants, interventions, comparisons, outcomes and study design (PICOS). _x000a_+++_x000a_" sqref="E2" xr:uid="{BFD04133-B87B-4DEF-8B71-5415ABE49BAF}"/>
    <dataValidation allowBlank="1" showInputMessage="1" showErrorMessage="1" promptTitle="Describe" prompt="The rationale for the review in the context of what is already known." sqref="D2" xr:uid="{3048F6ED-B0D4-4306-904B-4158519A852D}"/>
    <dataValidation allowBlank="1" showInputMessage="1" showErrorMessage="1" promptTitle="Provide a structured summary" prompt="Including as applicable:_x000a_Background_x000a_Methods_x000a_Results_x000a_Discussion_x000a_Other_x000a_" sqref="C2" xr:uid="{94808BFF-A82F-4D00-A8B7-D431DCC01A1C}"/>
    <dataValidation allowBlank="1" showInputMessage="1" showErrorMessage="1" promptTitle="Identify the report as" prompt="A systematic review and meta-analysis of individual participant data." sqref="B2" xr:uid="{26CEDBAC-B6BD-433D-BC75-A38D73C85F67}"/>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workbookViewId="0">
      <selection activeCell="C8" sqref="C8"/>
    </sheetView>
  </sheetViews>
  <sheetFormatPr defaultRowHeight="14.4" x14ac:dyDescent="0.3"/>
  <cols>
    <col min="2" max="2" width="21.5546875" bestFit="1" customWidth="1"/>
    <col min="3" max="3" width="14.109375" bestFit="1" customWidth="1"/>
    <col min="4" max="4" width="23.5546875" bestFit="1" customWidth="1"/>
    <col min="5" max="5" width="16" bestFit="1" customWidth="1"/>
    <col min="6" max="6" width="20.44140625" bestFit="1" customWidth="1"/>
    <col min="7" max="7" width="27" bestFit="1" customWidth="1"/>
    <col min="8" max="8" width="27.33203125" bestFit="1" customWidth="1"/>
    <col min="9" max="9" width="19.6640625" bestFit="1" customWidth="1"/>
    <col min="10" max="10" width="25.6640625" bestFit="1" customWidth="1"/>
    <col min="11" max="11" width="16.21875" bestFit="1" customWidth="1"/>
    <col min="12" max="12" width="29" bestFit="1" customWidth="1"/>
    <col min="13" max="13" width="14.109375" bestFit="1" customWidth="1"/>
    <col min="14" max="14" width="16.6640625" bestFit="1" customWidth="1"/>
    <col min="15" max="15" width="36.88671875" bestFit="1" customWidth="1"/>
  </cols>
  <sheetData>
    <row r="1" spans="2:15" x14ac:dyDescent="0.3">
      <c r="B1" s="14" t="s">
        <v>6</v>
      </c>
      <c r="C1" s="14" t="s">
        <v>62</v>
      </c>
      <c r="D1" s="14" t="s">
        <v>63</v>
      </c>
      <c r="E1" s="14" t="s">
        <v>64</v>
      </c>
      <c r="F1" s="14" t="s">
        <v>65</v>
      </c>
      <c r="G1" s="14" t="s">
        <v>66</v>
      </c>
      <c r="H1" s="14" t="s">
        <v>67</v>
      </c>
      <c r="I1" s="14" t="s">
        <v>68</v>
      </c>
      <c r="J1" s="14" t="s">
        <v>69</v>
      </c>
    </row>
    <row r="3" spans="2:15" x14ac:dyDescent="0.3">
      <c r="B3" t="str">
        <f>'[1]PRISMA checklist'!A4</f>
        <v>6. Breugom et al., 2015</v>
      </c>
      <c r="C3">
        <v>2017</v>
      </c>
      <c r="D3" t="s">
        <v>70</v>
      </c>
      <c r="E3">
        <v>4</v>
      </c>
      <c r="F3">
        <v>3630</v>
      </c>
      <c r="G3" t="s">
        <v>40</v>
      </c>
      <c r="H3" s="7" t="s">
        <v>41</v>
      </c>
      <c r="I3" t="s">
        <v>71</v>
      </c>
      <c r="L3" s="15" t="s">
        <v>72</v>
      </c>
      <c r="M3" s="14" t="s">
        <v>62</v>
      </c>
      <c r="N3" s="15" t="s">
        <v>73</v>
      </c>
      <c r="O3" s="15" t="s">
        <v>67</v>
      </c>
    </row>
    <row r="4" spans="2:15" x14ac:dyDescent="0.3">
      <c r="B4" t="str">
        <f>'[1]PRISMA checklist'!A5</f>
        <v>12. Egerup et al., 2015</v>
      </c>
      <c r="C4">
        <v>2018</v>
      </c>
      <c r="D4" t="s">
        <v>78</v>
      </c>
      <c r="E4">
        <v>3</v>
      </c>
      <c r="F4">
        <f>3203-640</f>
        <v>2563</v>
      </c>
      <c r="G4" t="s">
        <v>39</v>
      </c>
      <c r="H4" t="s">
        <v>79</v>
      </c>
      <c r="I4" t="s">
        <v>80</v>
      </c>
      <c r="J4" t="s">
        <v>81</v>
      </c>
      <c r="L4" t="s">
        <v>82</v>
      </c>
      <c r="M4">
        <v>2016</v>
      </c>
      <c r="N4" t="s">
        <v>83</v>
      </c>
      <c r="O4" t="s">
        <v>84</v>
      </c>
    </row>
    <row r="5" spans="2:15" x14ac:dyDescent="0.3">
      <c r="B5" t="str">
        <f>'[1]PRISMA checklist'!A6</f>
        <v>19. Katz et al., 2015</v>
      </c>
      <c r="C5">
        <v>2018</v>
      </c>
      <c r="D5" t="s">
        <v>85</v>
      </c>
      <c r="E5">
        <v>5</v>
      </c>
      <c r="F5">
        <v>359</v>
      </c>
      <c r="G5" s="7" t="s">
        <v>40</v>
      </c>
      <c r="H5" s="7" t="s">
        <v>41</v>
      </c>
      <c r="I5" t="s">
        <v>86</v>
      </c>
      <c r="J5" t="s">
        <v>87</v>
      </c>
      <c r="L5" t="s">
        <v>88</v>
      </c>
      <c r="M5">
        <v>2017</v>
      </c>
      <c r="N5" t="s">
        <v>89</v>
      </c>
      <c r="O5" t="s">
        <v>90</v>
      </c>
    </row>
    <row r="6" spans="2:15" x14ac:dyDescent="0.3">
      <c r="B6" t="s">
        <v>47</v>
      </c>
      <c r="C6">
        <v>2016</v>
      </c>
      <c r="D6" t="s">
        <v>78</v>
      </c>
      <c r="E6">
        <v>2</v>
      </c>
      <c r="F6">
        <v>1435</v>
      </c>
      <c r="G6" s="7" t="s">
        <v>40</v>
      </c>
      <c r="H6" s="7" t="s">
        <v>41</v>
      </c>
      <c r="I6" t="s">
        <v>80</v>
      </c>
      <c r="J6" t="s">
        <v>93</v>
      </c>
      <c r="K6" s="16" t="s">
        <v>162</v>
      </c>
      <c r="L6" t="s">
        <v>94</v>
      </c>
      <c r="M6">
        <v>2019</v>
      </c>
    </row>
    <row r="7" spans="2:15" x14ac:dyDescent="0.3">
      <c r="B7" t="s">
        <v>48</v>
      </c>
      <c r="C7">
        <v>2017</v>
      </c>
      <c r="D7" t="s">
        <v>95</v>
      </c>
      <c r="E7">
        <v>5</v>
      </c>
      <c r="F7">
        <v>1625</v>
      </c>
      <c r="G7" s="7" t="s">
        <v>39</v>
      </c>
      <c r="H7" t="s">
        <v>79</v>
      </c>
      <c r="I7" t="s">
        <v>86</v>
      </c>
      <c r="J7" t="s">
        <v>96</v>
      </c>
      <c r="L7" t="s">
        <v>97</v>
      </c>
      <c r="M7">
        <v>2020</v>
      </c>
      <c r="O7" s="15" t="s">
        <v>69</v>
      </c>
    </row>
    <row r="9" spans="2:15" ht="27" customHeight="1" x14ac:dyDescent="0.3"/>
    <row r="10" spans="2:15" ht="27" customHeight="1" x14ac:dyDescent="0.3"/>
    <row r="11" spans="2:15" x14ac:dyDescent="0.3">
      <c r="B11" t="s">
        <v>38</v>
      </c>
      <c r="C11">
        <v>2017</v>
      </c>
      <c r="D11" t="s">
        <v>104</v>
      </c>
      <c r="E11">
        <v>4</v>
      </c>
      <c r="F11">
        <v>3630</v>
      </c>
      <c r="G11" t="s">
        <v>40</v>
      </c>
      <c r="H11" t="s">
        <v>49</v>
      </c>
      <c r="I11" t="s">
        <v>71</v>
      </c>
      <c r="J11" t="s">
        <v>105</v>
      </c>
    </row>
    <row r="12" spans="2:15" x14ac:dyDescent="0.3">
      <c r="B12" t="s">
        <v>44</v>
      </c>
      <c r="C12">
        <v>2018</v>
      </c>
      <c r="D12" t="s">
        <v>106</v>
      </c>
      <c r="E12">
        <v>3</v>
      </c>
      <c r="F12" t="s">
        <v>107</v>
      </c>
      <c r="G12" t="s">
        <v>40</v>
      </c>
      <c r="H12" t="s">
        <v>49</v>
      </c>
      <c r="I12" t="s">
        <v>80</v>
      </c>
      <c r="J12" t="s">
        <v>108</v>
      </c>
    </row>
    <row r="13" spans="2:15" x14ac:dyDescent="0.3">
      <c r="B13" t="s">
        <v>45</v>
      </c>
      <c r="C13">
        <v>2018</v>
      </c>
      <c r="D13" t="s">
        <v>85</v>
      </c>
      <c r="E13">
        <v>5</v>
      </c>
      <c r="F13">
        <v>359</v>
      </c>
      <c r="G13" t="s">
        <v>40</v>
      </c>
      <c r="H13" t="s">
        <v>109</v>
      </c>
      <c r="I13" t="s">
        <v>86</v>
      </c>
      <c r="J13" t="s">
        <v>87</v>
      </c>
    </row>
    <row r="14" spans="2:15" x14ac:dyDescent="0.3">
      <c r="B14" t="s">
        <v>50</v>
      </c>
      <c r="C14">
        <v>2016</v>
      </c>
      <c r="D14" t="s">
        <v>110</v>
      </c>
      <c r="E14">
        <v>2</v>
      </c>
      <c r="F14">
        <v>1435</v>
      </c>
      <c r="G14" t="s">
        <v>40</v>
      </c>
      <c r="H14" t="s">
        <v>109</v>
      </c>
      <c r="I14" t="s">
        <v>111</v>
      </c>
      <c r="J14" t="s">
        <v>93</v>
      </c>
    </row>
    <row r="15" spans="2:15" x14ac:dyDescent="0.3">
      <c r="B15" t="s">
        <v>51</v>
      </c>
      <c r="C15">
        <v>2017</v>
      </c>
      <c r="D15" t="s">
        <v>112</v>
      </c>
      <c r="E15" t="s">
        <v>113</v>
      </c>
      <c r="F15" t="s">
        <v>114</v>
      </c>
      <c r="G15" t="s">
        <v>39</v>
      </c>
      <c r="H15" t="s">
        <v>115</v>
      </c>
      <c r="I15" t="s">
        <v>86</v>
      </c>
      <c r="J15" t="s">
        <v>116</v>
      </c>
    </row>
    <row r="20" spans="1:17" s="17" customFormat="1" x14ac:dyDescent="0.3">
      <c r="B20" s="18"/>
      <c r="K20" s="19"/>
      <c r="L20" s="7"/>
      <c r="N20" s="20"/>
      <c r="O20" s="21"/>
      <c r="P20" s="20"/>
      <c r="Q20" s="20"/>
    </row>
    <row r="21" spans="1:17" s="22" customFormat="1" x14ac:dyDescent="0.3">
      <c r="B21" s="23"/>
      <c r="K21" s="24"/>
      <c r="L21" s="25"/>
      <c r="N21" s="26"/>
      <c r="O21" s="26"/>
      <c r="P21" s="26"/>
      <c r="Q21" s="26"/>
    </row>
    <row r="22" spans="1:17" s="17" customFormat="1" x14ac:dyDescent="0.3">
      <c r="B22" s="18"/>
      <c r="K22" s="19"/>
      <c r="L22" s="7"/>
    </row>
    <row r="23" spans="1:17" s="17" customFormat="1" x14ac:dyDescent="0.3">
      <c r="A23" s="17">
        <v>0</v>
      </c>
      <c r="B23" s="18" t="s">
        <v>38</v>
      </c>
      <c r="C23" s="17">
        <v>2017</v>
      </c>
      <c r="D23" s="17" t="s">
        <v>70</v>
      </c>
      <c r="E23" s="17">
        <v>4</v>
      </c>
      <c r="F23" s="22">
        <v>3630</v>
      </c>
      <c r="G23" s="7" t="s">
        <v>40</v>
      </c>
      <c r="H23" s="7" t="s">
        <v>53</v>
      </c>
      <c r="I23" s="17" t="s">
        <v>71</v>
      </c>
      <c r="J23" s="19"/>
      <c r="L23" s="7"/>
      <c r="N23" s="17" t="s">
        <v>72</v>
      </c>
      <c r="O23" s="17" t="s">
        <v>62</v>
      </c>
      <c r="P23" s="17" t="s">
        <v>73</v>
      </c>
      <c r="Q23" s="17" t="s">
        <v>67</v>
      </c>
    </row>
    <row r="24" spans="1:17" s="17" customFormat="1" x14ac:dyDescent="0.3">
      <c r="A24" s="17">
        <v>1</v>
      </c>
      <c r="B24" s="18" t="s">
        <v>43</v>
      </c>
      <c r="C24" s="17">
        <v>2017</v>
      </c>
      <c r="D24" s="17" t="s">
        <v>74</v>
      </c>
      <c r="E24" s="17">
        <v>27</v>
      </c>
      <c r="F24" s="17">
        <v>383</v>
      </c>
      <c r="G24" s="7" t="s">
        <v>40</v>
      </c>
      <c r="H24" s="7" t="s">
        <v>53</v>
      </c>
      <c r="I24" s="17" t="s">
        <v>71</v>
      </c>
      <c r="J24" s="19"/>
      <c r="L24" s="7"/>
      <c r="N24" s="17" t="s">
        <v>75</v>
      </c>
      <c r="O24" s="17">
        <v>2015</v>
      </c>
      <c r="P24" s="17" t="s">
        <v>76</v>
      </c>
      <c r="Q24" s="17" t="s">
        <v>77</v>
      </c>
    </row>
    <row r="25" spans="1:17" s="17" customFormat="1" x14ac:dyDescent="0.3">
      <c r="A25" s="17">
        <v>0</v>
      </c>
      <c r="B25" s="18" t="s">
        <v>44</v>
      </c>
      <c r="C25" s="17">
        <v>2018</v>
      </c>
      <c r="D25" s="17" t="s">
        <v>78</v>
      </c>
      <c r="E25" s="17">
        <v>3</v>
      </c>
      <c r="F25" s="26">
        <v>2563</v>
      </c>
      <c r="G25" s="7" t="s">
        <v>39</v>
      </c>
      <c r="H25" s="7" t="s">
        <v>79</v>
      </c>
      <c r="I25" s="17" t="s">
        <v>80</v>
      </c>
      <c r="J25" s="17" t="s">
        <v>81</v>
      </c>
      <c r="L25" s="7"/>
      <c r="N25" s="17" t="s">
        <v>82</v>
      </c>
      <c r="O25" s="17">
        <v>2016</v>
      </c>
      <c r="P25" s="17" t="s">
        <v>83</v>
      </c>
      <c r="Q25" s="17" t="s">
        <v>84</v>
      </c>
    </row>
    <row r="26" spans="1:17" s="17" customFormat="1" x14ac:dyDescent="0.3">
      <c r="A26" s="17">
        <v>0</v>
      </c>
      <c r="B26" s="27" t="s">
        <v>45</v>
      </c>
      <c r="C26" s="17">
        <v>2018</v>
      </c>
      <c r="D26" s="17" t="s">
        <v>85</v>
      </c>
      <c r="E26" s="17">
        <v>5</v>
      </c>
      <c r="F26" s="17">
        <v>359</v>
      </c>
      <c r="G26" s="17" t="s">
        <v>40</v>
      </c>
      <c r="H26" s="17" t="s">
        <v>41</v>
      </c>
      <c r="I26" s="17" t="s">
        <v>86</v>
      </c>
      <c r="L26" s="7"/>
      <c r="N26" s="17" t="s">
        <v>88</v>
      </c>
      <c r="O26" s="17">
        <v>2017</v>
      </c>
      <c r="P26" s="17" t="s">
        <v>89</v>
      </c>
      <c r="Q26" s="20" t="s">
        <v>90</v>
      </c>
    </row>
    <row r="27" spans="1:17" x14ac:dyDescent="0.3">
      <c r="A27">
        <v>0</v>
      </c>
      <c r="B27" t="s">
        <v>46</v>
      </c>
      <c r="C27">
        <v>2019</v>
      </c>
      <c r="D27" t="s">
        <v>91</v>
      </c>
      <c r="E27">
        <v>6</v>
      </c>
      <c r="F27">
        <v>992</v>
      </c>
      <c r="G27" t="s">
        <v>40</v>
      </c>
      <c r="H27" t="s">
        <v>41</v>
      </c>
      <c r="I27" t="s">
        <v>71</v>
      </c>
      <c r="N27" t="s">
        <v>70</v>
      </c>
      <c r="O27">
        <v>2018</v>
      </c>
      <c r="P27" t="s">
        <v>92</v>
      </c>
      <c r="Q27" t="s">
        <v>41</v>
      </c>
    </row>
    <row r="28" spans="1:17" x14ac:dyDescent="0.3">
      <c r="A28">
        <v>0</v>
      </c>
      <c r="B28" t="s">
        <v>55</v>
      </c>
      <c r="C28">
        <v>2016</v>
      </c>
      <c r="D28" t="s">
        <v>78</v>
      </c>
      <c r="E28">
        <v>2</v>
      </c>
      <c r="F28">
        <v>1435</v>
      </c>
      <c r="G28" t="s">
        <v>40</v>
      </c>
      <c r="H28" t="s">
        <v>41</v>
      </c>
      <c r="I28" t="s">
        <v>80</v>
      </c>
      <c r="J28" t="s">
        <v>98</v>
      </c>
      <c r="L28" t="s">
        <v>39</v>
      </c>
      <c r="N28" t="s">
        <v>94</v>
      </c>
      <c r="O28">
        <v>2019</v>
      </c>
    </row>
    <row r="29" spans="1:17" x14ac:dyDescent="0.3">
      <c r="A29">
        <v>0</v>
      </c>
      <c r="B29" t="s">
        <v>60</v>
      </c>
      <c r="C29">
        <v>2017</v>
      </c>
      <c r="D29" t="s">
        <v>99</v>
      </c>
      <c r="E29" t="s">
        <v>100</v>
      </c>
      <c r="F29" t="s">
        <v>101</v>
      </c>
      <c r="G29" t="s">
        <v>39</v>
      </c>
      <c r="H29" t="s">
        <v>79</v>
      </c>
      <c r="I29" t="s">
        <v>102</v>
      </c>
      <c r="J29" t="s">
        <v>103</v>
      </c>
      <c r="L29" t="s">
        <v>40</v>
      </c>
      <c r="N29" t="s">
        <v>97</v>
      </c>
      <c r="O29">
        <v>2020</v>
      </c>
      <c r="Q29" t="s">
        <v>69</v>
      </c>
    </row>
  </sheetData>
  <dataValidations count="12">
    <dataValidation type="list" allowBlank="1" showInputMessage="1" showErrorMessage="1" sqref="I7 I3:I5" xr:uid="{D95E06BF-E963-45DC-AFD9-C491F4317F94}">
      <formula1>$N$12:$N$15</formula1>
    </dataValidation>
    <dataValidation type="whole" allowBlank="1" showInputMessage="1" showErrorMessage="1" sqref="E3 F20" xr:uid="{9C0C72AE-1E80-4C2D-B7CC-CFB2D604B170}">
      <formula1>3</formula1>
      <formula2>1000</formula2>
    </dataValidation>
    <dataValidation type="whole" allowBlank="1" showInputMessage="1" showErrorMessage="1" sqref="F3:F5 G20:G22 F23:F24" xr:uid="{511DE7EC-4671-44A5-938B-BCE0746A41CF}">
      <formula1>1</formula1>
      <formula2>1000000</formula2>
    </dataValidation>
    <dataValidation type="list" allowBlank="1" showInputMessage="1" showErrorMessage="1" sqref="J3:J7" xr:uid="{9F06125C-7F28-4718-8DFD-338B524B9DD8}">
      <formula1>$O$8:$O$18</formula1>
    </dataValidation>
    <dataValidation type="list" allowBlank="1" showInputMessage="1" showErrorMessage="1" sqref="H3:H7" xr:uid="{11110B71-CCDD-4D04-BAFD-C8D0CD60128D}">
      <formula1>$O$4:$O$5</formula1>
    </dataValidation>
    <dataValidation type="list" allowBlank="1" showInputMessage="1" showErrorMessage="1" sqref="C3:C5" xr:uid="{59CE6168-B73D-4BD9-993C-6AE6BA5B528E}">
      <formula1>$M$4:$M$7</formula1>
    </dataValidation>
    <dataValidation type="list" allowBlank="1" showInputMessage="1" showErrorMessage="1" sqref="D3:D7" xr:uid="{C039A5C6-25CD-4BDC-9BB6-53FB5CBB499B}">
      <formula1>$L$4:$L$56</formula1>
    </dataValidation>
    <dataValidation type="list" allowBlank="1" showInputMessage="1" showErrorMessage="1" sqref="D20:D22 C23:C24" xr:uid="{0F38CFD7-445A-41B6-80E1-F3916C48A803}">
      <formula1>$O$3:$O$8</formula1>
    </dataValidation>
    <dataValidation type="list" allowBlank="1" showInputMessage="1" showErrorMessage="1" sqref="E20:E22 D23:D24" xr:uid="{34AD6D1D-CBD2-48C0-A87E-C4795B22347F}">
      <formula1>$N$3:$N$57</formula1>
    </dataValidation>
    <dataValidation type="list" allowBlank="1" showInputMessage="1" showErrorMessage="1" sqref="K20:L22 L23:L24 J23:J24" xr:uid="{880E5C34-63CE-4BEF-8CC6-89ED6FABD330}">
      <formula1>$Q$9:$Q$19</formula1>
    </dataValidation>
    <dataValidation type="list" allowBlank="1" showInputMessage="1" showErrorMessage="1" sqref="I20:I22 H23:H25" xr:uid="{5645E231-47C6-4146-872F-8E17223BF522}">
      <formula1>$Q$3:$Q$6</formula1>
    </dataValidation>
    <dataValidation type="list" allowBlank="1" showInputMessage="1" showErrorMessage="1" sqref="J20:J22 I23:I24" xr:uid="{F203CFFF-E91F-4DC9-BB1A-58F53DB1BA71}">
      <formula1>$P$13:$P$16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2525E-37ED-4428-BF8B-AA1D2FDF95EB}">
  <dimension ref="A1:S27"/>
  <sheetViews>
    <sheetView workbookViewId="0">
      <selection activeCell="E2" sqref="E2"/>
    </sheetView>
  </sheetViews>
  <sheetFormatPr defaultRowHeight="14.4" x14ac:dyDescent="0.3"/>
  <cols>
    <col min="1" max="1" width="21.5546875" bestFit="1" customWidth="1"/>
    <col min="2" max="2" width="23.44140625" bestFit="1" customWidth="1"/>
    <col min="3" max="3" width="18.21875" bestFit="1" customWidth="1"/>
    <col min="4" max="4" width="30.6640625" bestFit="1" customWidth="1"/>
    <col min="5" max="8" width="12.77734375" bestFit="1" customWidth="1"/>
    <col min="9" max="9" width="22.109375" bestFit="1" customWidth="1"/>
    <col min="10" max="10" width="33.33203125" bestFit="1" customWidth="1"/>
    <col min="11" max="11" width="36.33203125" bestFit="1" customWidth="1"/>
    <col min="12" max="12" width="33.33203125" bestFit="1" customWidth="1"/>
    <col min="13" max="13" width="31.77734375" bestFit="1" customWidth="1"/>
    <col min="14" max="14" width="32.33203125" bestFit="1" customWidth="1"/>
    <col min="17" max="17" width="36.33203125" bestFit="1" customWidth="1"/>
    <col min="18" max="18" width="23.44140625" bestFit="1" customWidth="1"/>
    <col min="19" max="19" width="32.44140625" bestFit="1" customWidth="1"/>
  </cols>
  <sheetData>
    <row r="1" spans="1:19" ht="13.8" customHeight="1" x14ac:dyDescent="0.3">
      <c r="A1" s="15" t="s">
        <v>6</v>
      </c>
      <c r="B1" s="15" t="s">
        <v>117</v>
      </c>
      <c r="C1" s="15" t="s">
        <v>118</v>
      </c>
      <c r="D1" s="15" t="s">
        <v>122</v>
      </c>
      <c r="E1" s="15" t="s">
        <v>125</v>
      </c>
      <c r="F1" s="15" t="s">
        <v>126</v>
      </c>
      <c r="G1" s="15" t="s">
        <v>127</v>
      </c>
      <c r="H1" s="15" t="s">
        <v>128</v>
      </c>
      <c r="I1" s="15" t="s">
        <v>129</v>
      </c>
      <c r="J1" s="15" t="s">
        <v>119</v>
      </c>
      <c r="K1" s="15" t="s">
        <v>120</v>
      </c>
      <c r="L1" s="15" t="s">
        <v>121</v>
      </c>
      <c r="M1" s="15" t="s">
        <v>123</v>
      </c>
      <c r="N1" s="15" t="s">
        <v>124</v>
      </c>
    </row>
    <row r="2" spans="1:19" x14ac:dyDescent="0.3">
      <c r="A2" t="str">
        <f>'[1]PRISMA checklist'!A4</f>
        <v>6. Breugom et al., 2015</v>
      </c>
      <c r="B2" t="s">
        <v>130</v>
      </c>
      <c r="C2" t="s">
        <v>40</v>
      </c>
      <c r="D2" t="s">
        <v>133</v>
      </c>
      <c r="E2" t="s">
        <v>41</v>
      </c>
      <c r="F2" t="s">
        <v>41</v>
      </c>
      <c r="G2" t="s">
        <v>41</v>
      </c>
      <c r="H2" t="s">
        <v>41</v>
      </c>
      <c r="I2" t="s">
        <v>41</v>
      </c>
      <c r="J2" t="s">
        <v>39</v>
      </c>
      <c r="K2" t="s">
        <v>131</v>
      </c>
      <c r="L2" t="s">
        <v>132</v>
      </c>
      <c r="M2" t="s">
        <v>134</v>
      </c>
      <c r="Q2" s="15" t="s">
        <v>120</v>
      </c>
      <c r="R2" s="15" t="s">
        <v>117</v>
      </c>
      <c r="S2" s="15" t="s">
        <v>135</v>
      </c>
    </row>
    <row r="3" spans="1:19" x14ac:dyDescent="0.3">
      <c r="A3" t="str">
        <f>'[1]PRISMA checklist'!A5</f>
        <v>12. Egerup et al., 2015</v>
      </c>
      <c r="B3" t="s">
        <v>139</v>
      </c>
      <c r="C3" t="s">
        <v>39</v>
      </c>
      <c r="D3" t="s">
        <v>160</v>
      </c>
      <c r="E3" t="s">
        <v>141</v>
      </c>
      <c r="F3" t="s">
        <v>141</v>
      </c>
      <c r="G3" t="s">
        <v>141</v>
      </c>
      <c r="H3" t="s">
        <v>141</v>
      </c>
      <c r="J3" t="s">
        <v>39</v>
      </c>
      <c r="K3" t="s">
        <v>140</v>
      </c>
      <c r="L3" t="s">
        <v>132</v>
      </c>
      <c r="M3" t="s">
        <v>134</v>
      </c>
      <c r="N3" t="s">
        <v>40</v>
      </c>
      <c r="Q3" t="s">
        <v>142</v>
      </c>
      <c r="R3" t="s">
        <v>139</v>
      </c>
      <c r="S3" t="s">
        <v>132</v>
      </c>
    </row>
    <row r="4" spans="1:19" x14ac:dyDescent="0.3">
      <c r="A4" t="str">
        <f>'[1]PRISMA checklist'!A6</f>
        <v>19. Katz et al., 2015</v>
      </c>
      <c r="B4" t="s">
        <v>130</v>
      </c>
      <c r="C4" t="s">
        <v>39</v>
      </c>
      <c r="D4" t="s">
        <v>161</v>
      </c>
      <c r="E4" t="s">
        <v>40</v>
      </c>
      <c r="F4" t="s">
        <v>40</v>
      </c>
      <c r="G4" t="s">
        <v>40</v>
      </c>
      <c r="H4" t="s">
        <v>40</v>
      </c>
      <c r="I4" t="s">
        <v>40</v>
      </c>
      <c r="J4" t="s">
        <v>39</v>
      </c>
      <c r="K4" t="s">
        <v>142</v>
      </c>
      <c r="L4" t="s">
        <v>42</v>
      </c>
      <c r="M4" t="s">
        <v>143</v>
      </c>
      <c r="N4" t="s">
        <v>42</v>
      </c>
      <c r="Q4" t="s">
        <v>144</v>
      </c>
      <c r="R4" t="s">
        <v>145</v>
      </c>
      <c r="S4" t="s">
        <v>146</v>
      </c>
    </row>
    <row r="5" spans="1:19" x14ac:dyDescent="0.3">
      <c r="A5" t="s">
        <v>47</v>
      </c>
      <c r="B5" t="s">
        <v>130</v>
      </c>
      <c r="C5" t="s">
        <v>39</v>
      </c>
      <c r="D5" t="s">
        <v>152</v>
      </c>
      <c r="E5" t="s">
        <v>39</v>
      </c>
      <c r="F5" t="s">
        <v>40</v>
      </c>
      <c r="G5" t="s">
        <v>40</v>
      </c>
      <c r="H5" t="s">
        <v>40</v>
      </c>
      <c r="I5" t="s">
        <v>40</v>
      </c>
      <c r="J5" t="s">
        <v>40</v>
      </c>
      <c r="K5" t="s">
        <v>41</v>
      </c>
      <c r="L5" t="s">
        <v>41</v>
      </c>
      <c r="M5" t="s">
        <v>41</v>
      </c>
      <c r="N5" t="s">
        <v>41</v>
      </c>
      <c r="Q5" t="s">
        <v>42</v>
      </c>
      <c r="R5" t="s">
        <v>42</v>
      </c>
      <c r="S5" t="s">
        <v>42</v>
      </c>
    </row>
    <row r="6" spans="1:19" x14ac:dyDescent="0.3">
      <c r="A6" t="s">
        <v>48</v>
      </c>
      <c r="B6" t="s">
        <v>130</v>
      </c>
      <c r="C6" t="s">
        <v>39</v>
      </c>
      <c r="D6" t="s">
        <v>161</v>
      </c>
      <c r="E6" t="s">
        <v>39</v>
      </c>
      <c r="F6" t="s">
        <v>40</v>
      </c>
      <c r="G6" t="s">
        <v>40</v>
      </c>
      <c r="H6" t="s">
        <v>40</v>
      </c>
      <c r="I6" t="s">
        <v>40</v>
      </c>
      <c r="J6" t="s">
        <v>39</v>
      </c>
      <c r="K6" t="s">
        <v>142</v>
      </c>
      <c r="L6" t="s">
        <v>138</v>
      </c>
      <c r="M6" t="s">
        <v>148</v>
      </c>
      <c r="N6" t="s">
        <v>42</v>
      </c>
      <c r="Q6" t="s">
        <v>41</v>
      </c>
      <c r="S6" t="s">
        <v>41</v>
      </c>
    </row>
    <row r="21" spans="1:19" x14ac:dyDescent="0.3">
      <c r="A21" t="s">
        <v>38</v>
      </c>
      <c r="B21" t="s">
        <v>130</v>
      </c>
      <c r="C21" t="s">
        <v>40</v>
      </c>
      <c r="D21" t="s">
        <v>133</v>
      </c>
      <c r="E21" t="s">
        <v>41</v>
      </c>
      <c r="F21" t="s">
        <v>41</v>
      </c>
      <c r="G21" t="s">
        <v>41</v>
      </c>
      <c r="H21" t="s">
        <v>41</v>
      </c>
      <c r="I21" t="s">
        <v>41</v>
      </c>
      <c r="J21" t="s">
        <v>39</v>
      </c>
      <c r="K21" t="s">
        <v>131</v>
      </c>
      <c r="L21" t="s">
        <v>132</v>
      </c>
      <c r="M21" t="s">
        <v>134</v>
      </c>
      <c r="Q21" t="s">
        <v>120</v>
      </c>
      <c r="R21" t="s">
        <v>117</v>
      </c>
      <c r="S21" t="s">
        <v>135</v>
      </c>
    </row>
    <row r="22" spans="1:19" x14ac:dyDescent="0.3">
      <c r="A22" t="s">
        <v>43</v>
      </c>
      <c r="B22" t="s">
        <v>130</v>
      </c>
      <c r="C22" t="s">
        <v>40</v>
      </c>
      <c r="D22" t="s">
        <v>136</v>
      </c>
      <c r="E22" t="s">
        <v>39</v>
      </c>
      <c r="F22" t="s">
        <v>40</v>
      </c>
      <c r="G22" t="s">
        <v>40</v>
      </c>
      <c r="H22" t="s">
        <v>40</v>
      </c>
      <c r="J22" t="s">
        <v>39</v>
      </c>
      <c r="K22" t="s">
        <v>131</v>
      </c>
      <c r="L22" t="s">
        <v>132</v>
      </c>
      <c r="M22" t="s">
        <v>134</v>
      </c>
      <c r="Q22" t="s">
        <v>137</v>
      </c>
      <c r="R22" t="s">
        <v>130</v>
      </c>
      <c r="S22" t="s">
        <v>138</v>
      </c>
    </row>
    <row r="23" spans="1:19" x14ac:dyDescent="0.3">
      <c r="A23" t="s">
        <v>44</v>
      </c>
      <c r="B23" t="s">
        <v>139</v>
      </c>
      <c r="C23" t="s">
        <v>39</v>
      </c>
      <c r="D23" t="s">
        <v>81</v>
      </c>
      <c r="E23" t="s">
        <v>141</v>
      </c>
      <c r="F23" t="s">
        <v>141</v>
      </c>
      <c r="G23" t="s">
        <v>141</v>
      </c>
      <c r="H23" t="s">
        <v>141</v>
      </c>
      <c r="J23" t="s">
        <v>39</v>
      </c>
      <c r="K23" t="s">
        <v>140</v>
      </c>
      <c r="L23" t="s">
        <v>132</v>
      </c>
      <c r="M23" t="s">
        <v>134</v>
      </c>
      <c r="N23" t="s">
        <v>40</v>
      </c>
      <c r="Q23" t="s">
        <v>142</v>
      </c>
      <c r="R23" t="s">
        <v>139</v>
      </c>
      <c r="S23" t="s">
        <v>132</v>
      </c>
    </row>
    <row r="24" spans="1:19" x14ac:dyDescent="0.3">
      <c r="A24" t="s">
        <v>45</v>
      </c>
      <c r="B24" t="s">
        <v>130</v>
      </c>
      <c r="C24" t="s">
        <v>39</v>
      </c>
      <c r="D24" t="s">
        <v>149</v>
      </c>
      <c r="E24" t="s">
        <v>40</v>
      </c>
      <c r="F24" t="s">
        <v>40</v>
      </c>
      <c r="G24" t="s">
        <v>40</v>
      </c>
      <c r="H24" t="s">
        <v>40</v>
      </c>
      <c r="I24" t="s">
        <v>40</v>
      </c>
      <c r="J24" t="s">
        <v>39</v>
      </c>
      <c r="K24" t="s">
        <v>142</v>
      </c>
      <c r="L24" t="s">
        <v>132</v>
      </c>
      <c r="M24" t="s">
        <v>86</v>
      </c>
      <c r="N24" t="s">
        <v>40</v>
      </c>
      <c r="Q24" t="s">
        <v>144</v>
      </c>
      <c r="R24" t="s">
        <v>145</v>
      </c>
      <c r="S24" t="s">
        <v>146</v>
      </c>
    </row>
    <row r="25" spans="1:19" x14ac:dyDescent="0.3">
      <c r="A25" t="s">
        <v>46</v>
      </c>
      <c r="B25" t="s">
        <v>130</v>
      </c>
      <c r="C25" t="s">
        <v>39</v>
      </c>
      <c r="J25" t="s">
        <v>40</v>
      </c>
      <c r="Q25" t="s">
        <v>147</v>
      </c>
      <c r="R25" t="s">
        <v>147</v>
      </c>
      <c r="S25" t="s">
        <v>147</v>
      </c>
    </row>
    <row r="26" spans="1:19" x14ac:dyDescent="0.3">
      <c r="A26" t="s">
        <v>55</v>
      </c>
      <c r="B26" t="s">
        <v>130</v>
      </c>
      <c r="C26" t="s">
        <v>39</v>
      </c>
      <c r="E26" t="s">
        <v>150</v>
      </c>
      <c r="F26" t="s">
        <v>40</v>
      </c>
      <c r="G26" t="s">
        <v>40</v>
      </c>
      <c r="H26" t="s">
        <v>40</v>
      </c>
      <c r="I26" t="s">
        <v>40</v>
      </c>
      <c r="J26" t="s">
        <v>40</v>
      </c>
      <c r="Q26" t="s">
        <v>42</v>
      </c>
      <c r="R26" t="s">
        <v>42</v>
      </c>
      <c r="S26" t="s">
        <v>42</v>
      </c>
    </row>
    <row r="27" spans="1:19" x14ac:dyDescent="0.3">
      <c r="A27" t="s">
        <v>60</v>
      </c>
      <c r="B27" t="s">
        <v>130</v>
      </c>
      <c r="C27" t="s">
        <v>39</v>
      </c>
      <c r="D27" t="s">
        <v>149</v>
      </c>
      <c r="E27" t="s">
        <v>150</v>
      </c>
      <c r="F27" t="s">
        <v>40</v>
      </c>
      <c r="G27" t="s">
        <v>39</v>
      </c>
      <c r="H27" t="s">
        <v>39</v>
      </c>
      <c r="I27" t="s">
        <v>40</v>
      </c>
      <c r="J27" t="s">
        <v>39</v>
      </c>
      <c r="K27" t="s">
        <v>142</v>
      </c>
      <c r="L27" t="s">
        <v>138</v>
      </c>
      <c r="M27" t="s">
        <v>151</v>
      </c>
      <c r="N27" t="s">
        <v>40</v>
      </c>
      <c r="Q27" t="s">
        <v>41</v>
      </c>
      <c r="S27" t="s">
        <v>41</v>
      </c>
    </row>
  </sheetData>
  <dataValidations count="6">
    <dataValidation allowBlank="1" showInputMessage="1" showErrorMessage="1" promptTitle="One or two stage approach" prompt="Hereby we state whether a one or stage approach has been performed" sqref="B1" xr:uid="{D121168F-EECE-4249-974C-2FC7C119DDE1}"/>
    <dataValidation type="list" allowBlank="1" showInputMessage="1" showErrorMessage="1" sqref="M2:M4 M6" xr:uid="{1327255E-A24C-4EE5-8C55-75B7FA084545}">
      <formula1>$R$9:$R$16</formula1>
    </dataValidation>
    <dataValidation type="list" allowBlank="1" showInputMessage="1" showErrorMessage="1" sqref="N2:N4 N6 C2:C6 E2:J6 D2" xr:uid="{1C4F3AE9-C913-40CB-B656-F980EE332136}">
      <formula1>$Q$9:$Q$13</formula1>
    </dataValidation>
    <dataValidation type="list" allowBlank="1" showInputMessage="1" showErrorMessage="1" sqref="L2:L6 M5:N5" xr:uid="{F62D5A51-B15A-45FF-AFD6-6556954AE631}">
      <formula1>$S$3:$S$6</formula1>
    </dataValidation>
    <dataValidation type="list" allowBlank="1" showInputMessage="1" showErrorMessage="1" sqref="B2:B6" xr:uid="{1209CC72-CE26-42D8-8B15-37B854F3FC6B}">
      <formula1>$R$3:$R$6</formula1>
    </dataValidation>
    <dataValidation type="list" allowBlank="1" showInputMessage="1" showErrorMessage="1" sqref="K2:K6" xr:uid="{C78375E6-DD10-47CC-8166-3ADB38937A42}">
      <formula1>$Q$3:$Q$6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PRISMA checklist</vt:lpstr>
      <vt:lpstr>Descriptive info</vt:lpstr>
      <vt:lpstr>Statistical methods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Belias</dc:creator>
  <cp:lastModifiedBy>Michael Belias</cp:lastModifiedBy>
  <dcterms:created xsi:type="dcterms:W3CDTF">2015-06-05T18:19:34Z</dcterms:created>
  <dcterms:modified xsi:type="dcterms:W3CDTF">2020-11-02T12:58:24Z</dcterms:modified>
</cp:coreProperties>
</file>