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C:\Users\micha\Desktop\Scoping review\Review data\Empty excel\"/>
    </mc:Choice>
  </mc:AlternateContent>
  <xr:revisionPtr revIDLastSave="0" documentId="13_ncr:1_{E7FE866A-46ED-4171-842B-04D9DFF9D096}" xr6:coauthVersionLast="45" xr6:coauthVersionMax="45" xr10:uidLastSave="{00000000-0000-0000-0000-000000000000}"/>
  <bookViews>
    <workbookView xWindow="-108" yWindow="-108" windowWidth="23256" windowHeight="13176" activeTab="3" xr2:uid="{5BE19F3A-1C95-495C-B822-F362EDE6D622}"/>
  </bookViews>
  <sheets>
    <sheet name="PRISMA checklist" sheetId="1" r:id="rId1"/>
    <sheet name="Explanations" sheetId="2" r:id="rId2"/>
    <sheet name="Descriptive info" sheetId="3" r:id="rId3"/>
    <sheet name="Statistical methods" sheetId="4" r:id="rId4"/>
  </sheets>
  <definedNames>
    <definedName name="_xlnm._FilterDatabase" localSheetId="3" hidden="1">'Statistical methods'!$A$1:$M$1</definedName>
  </definedName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4" l="1"/>
  <c r="G6" i="3"/>
  <c r="F6" i="3"/>
  <c r="G5" i="3"/>
  <c r="F5" i="3"/>
  <c r="AF8" i="1" l="1"/>
  <c r="AE8" i="1"/>
  <c r="AD8" i="1"/>
  <c r="AC8" i="1"/>
  <c r="AB8" i="1"/>
  <c r="AA8" i="1"/>
  <c r="Z8" i="1"/>
  <c r="Y8" i="1"/>
  <c r="X8" i="1"/>
  <c r="W8" i="1"/>
  <c r="V8" i="1"/>
  <c r="U8" i="1"/>
  <c r="T8" i="1"/>
  <c r="S8" i="1"/>
  <c r="R8" i="1"/>
  <c r="Q8" i="1"/>
  <c r="P8" i="1"/>
  <c r="O8" i="1"/>
  <c r="N8" i="1"/>
  <c r="M8" i="1"/>
  <c r="L8" i="1"/>
  <c r="K8" i="1"/>
  <c r="J8" i="1"/>
  <c r="I8" i="1"/>
  <c r="H8" i="1"/>
  <c r="G8" i="1"/>
  <c r="F8" i="1"/>
  <c r="E8" i="1"/>
  <c r="D8" i="1"/>
  <c r="C8" i="1"/>
  <c r="B8" i="1"/>
  <c r="AF7" i="1"/>
  <c r="AE7" i="1"/>
  <c r="AD7" i="1"/>
  <c r="AC7" i="1"/>
  <c r="AB7" i="1"/>
  <c r="AA7" i="1"/>
  <c r="Z7" i="1"/>
  <c r="Y7" i="1"/>
  <c r="X7" i="1"/>
  <c r="W7" i="1"/>
  <c r="V7" i="1"/>
  <c r="U7" i="1"/>
  <c r="T7" i="1"/>
  <c r="S7" i="1"/>
  <c r="R7" i="1"/>
  <c r="Q7" i="1"/>
  <c r="P7" i="1"/>
  <c r="O7" i="1"/>
  <c r="N7" i="1"/>
  <c r="M7" i="1"/>
  <c r="L7" i="1"/>
  <c r="K7" i="1"/>
  <c r="J7" i="1"/>
  <c r="I7" i="1"/>
  <c r="H7" i="1"/>
  <c r="G7" i="1"/>
  <c r="F7" i="1"/>
  <c r="E7" i="1"/>
  <c r="D7" i="1"/>
  <c r="AF5" i="1"/>
  <c r="AE5" i="1"/>
  <c r="AD5" i="1"/>
  <c r="AC5" i="1"/>
  <c r="AB5" i="1"/>
  <c r="AA5" i="1"/>
  <c r="Z5" i="1"/>
  <c r="Y5" i="1"/>
  <c r="X5" i="1"/>
  <c r="W5" i="1"/>
  <c r="V5" i="1"/>
  <c r="U5" i="1"/>
  <c r="T5" i="1"/>
  <c r="S5" i="1"/>
  <c r="R5" i="1"/>
  <c r="Q5" i="1"/>
  <c r="P5" i="1"/>
  <c r="O5" i="1"/>
  <c r="N5" i="1"/>
  <c r="M5" i="1"/>
  <c r="L5" i="1"/>
  <c r="K5" i="1"/>
  <c r="J5" i="1"/>
  <c r="I5" i="1"/>
  <c r="H5" i="1"/>
  <c r="G5" i="1"/>
  <c r="F5" i="1"/>
  <c r="E5" i="1"/>
  <c r="D5" i="1"/>
  <c r="B5" i="1"/>
  <c r="C7" i="1"/>
  <c r="C5" i="1"/>
  <c r="B7" i="1"/>
  <c r="A5" i="4" l="1"/>
  <c r="A4" i="4"/>
  <c r="A3" i="4"/>
  <c r="A2" i="4"/>
  <c r="A6" i="3"/>
  <c r="A5" i="3"/>
  <c r="E4" i="3"/>
  <c r="A4" i="3"/>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tc={C8ED29E8-47B7-4825-A7D6-4A2F8F2E4374}</author>
  </authors>
  <commentList>
    <comment ref="C22" authorId="0" shapeId="0" xr:uid="{C8ED29E8-47B7-4825-A7D6-4A2F8F2E4374}">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uitleg nodig?</t>
        </r>
      </text>
    </comment>
  </commentList>
</comments>
</file>

<file path=xl/sharedStrings.xml><?xml version="1.0" encoding="utf-8"?>
<sst xmlns="http://schemas.openxmlformats.org/spreadsheetml/2006/main" count="406" uniqueCount="271">
  <si>
    <t>Identify the report as a systematic review and meta-analysis of individual participant data.</t>
  </si>
  <si>
    <t>Provide a structured summary including as applicable:</t>
  </si>
  <si>
    <t>1.</t>
  </si>
  <si>
    <t>2.</t>
  </si>
  <si>
    <t>Title</t>
  </si>
  <si>
    <t>structured summary</t>
  </si>
  <si>
    <t>3.</t>
  </si>
  <si>
    <t>4.</t>
  </si>
  <si>
    <t>5.</t>
  </si>
  <si>
    <t>6.</t>
  </si>
  <si>
    <t>7.</t>
  </si>
  <si>
    <t>8.</t>
  </si>
  <si>
    <t>9.</t>
  </si>
  <si>
    <t>10.</t>
  </si>
  <si>
    <t>11.</t>
  </si>
  <si>
    <t>12.</t>
  </si>
  <si>
    <t>13.</t>
  </si>
  <si>
    <t>14.</t>
  </si>
  <si>
    <t>15.</t>
  </si>
  <si>
    <t>16.</t>
  </si>
  <si>
    <t>17.</t>
  </si>
  <si>
    <t>18.</t>
  </si>
  <si>
    <t>19.</t>
  </si>
  <si>
    <t>20.</t>
  </si>
  <si>
    <t>21.</t>
  </si>
  <si>
    <t>22.</t>
  </si>
  <si>
    <t>23.</t>
  </si>
  <si>
    <t>24.</t>
  </si>
  <si>
    <t>25.</t>
  </si>
  <si>
    <t>26.</t>
  </si>
  <si>
    <t>27.</t>
  </si>
  <si>
    <t>Rationale</t>
  </si>
  <si>
    <t>Objectives</t>
  </si>
  <si>
    <t>Protocoland registration</t>
  </si>
  <si>
    <t>Eligibility criteria</t>
  </si>
  <si>
    <t>Identifying studies/ sources</t>
  </si>
  <si>
    <t>Identifying studies -search</t>
  </si>
  <si>
    <t>Study selection processess</t>
  </si>
  <si>
    <t>Data collection processess</t>
  </si>
  <si>
    <t>Data items</t>
  </si>
  <si>
    <t>IPD intergrity</t>
  </si>
  <si>
    <t>A1</t>
  </si>
  <si>
    <t>Risk of bias assessment in individual studies</t>
  </si>
  <si>
    <t>Specification of outcomes and effect measures</t>
  </si>
  <si>
    <t>Synthesis methods</t>
  </si>
  <si>
    <t>A2</t>
  </si>
  <si>
    <t>Exploration of variation in effects</t>
  </si>
  <si>
    <t>Risk of bias across studies</t>
  </si>
  <si>
    <t>additional analyses</t>
  </si>
  <si>
    <t>RESULTS</t>
  </si>
  <si>
    <t>METHODS</t>
  </si>
  <si>
    <t>TITLE</t>
  </si>
  <si>
    <t>INTRODUCTION</t>
  </si>
  <si>
    <t>ABSTRACT</t>
  </si>
  <si>
    <t xml:space="preserve">Study selection and IPD obtained </t>
  </si>
  <si>
    <t xml:space="preserve">Study characteristics </t>
  </si>
  <si>
    <t>A3</t>
  </si>
  <si>
    <t xml:space="preserve">Risk of bias within studies </t>
  </si>
  <si>
    <t xml:space="preserve">Results of individual studies </t>
  </si>
  <si>
    <t xml:space="preserve">Results of syntheses </t>
  </si>
  <si>
    <t>Additional analyses</t>
  </si>
  <si>
    <t>DISCUSSION</t>
  </si>
  <si>
    <t xml:space="preserve">Summary of evidence </t>
  </si>
  <si>
    <t xml:space="preserve">Strengths and limitations </t>
  </si>
  <si>
    <t>Conclusions</t>
  </si>
  <si>
    <t>Implications</t>
  </si>
  <si>
    <t>Funding</t>
  </si>
  <si>
    <t>A4</t>
  </si>
  <si>
    <t>FUNDING</t>
  </si>
  <si>
    <r>
      <rPr>
        <b/>
        <sz val="11"/>
        <color theme="1"/>
        <rFont val="Calibri"/>
        <family val="2"/>
        <scheme val="minor"/>
      </rPr>
      <t>Methods:</t>
    </r>
    <r>
      <rPr>
        <sz val="11"/>
        <color theme="1"/>
        <rFont val="Calibri"/>
        <family val="2"/>
        <scheme val="minor"/>
      </rPr>
      <t xml:space="preserve"> report eligibility criteria; data sources including dates of last bibliographic search or elicitation, noting that IPD were sought; methods of assessing risk of bias. </t>
    </r>
  </si>
  <si>
    <r>
      <rPr>
        <b/>
        <sz val="11"/>
        <color theme="1"/>
        <rFont val="Calibri"/>
        <family val="2"/>
        <scheme val="minor"/>
      </rPr>
      <t xml:space="preserve">Background: </t>
    </r>
    <r>
      <rPr>
        <sz val="11"/>
        <color theme="1"/>
        <rFont val="Calibri"/>
        <family val="2"/>
        <scheme val="minor"/>
      </rPr>
      <t xml:space="preserve">state research question and main objectives, with information on participants, interventions, comparators and outcomes. </t>
    </r>
  </si>
  <si>
    <r>
      <rPr>
        <b/>
        <sz val="11"/>
        <color theme="1"/>
        <rFont val="Calibri"/>
        <family val="2"/>
        <scheme val="minor"/>
      </rPr>
      <t>Discussion:</t>
    </r>
    <r>
      <rPr>
        <sz val="11"/>
        <color theme="1"/>
        <rFont val="Calibri"/>
        <family val="2"/>
        <scheme val="minor"/>
      </rPr>
      <t xml:space="preserve"> state main strengths and limitations of the evidence, general interpretation of the results and any important implications. </t>
    </r>
  </si>
  <si>
    <r>
      <rPr>
        <b/>
        <sz val="11"/>
        <color theme="1"/>
        <rFont val="Calibri"/>
        <family val="2"/>
        <scheme val="minor"/>
      </rPr>
      <t>Other:</t>
    </r>
    <r>
      <rPr>
        <sz val="11"/>
        <color theme="1"/>
        <rFont val="Calibri"/>
        <family val="2"/>
        <scheme val="minor"/>
      </rPr>
      <t xml:space="preserve"> report primary funding source, registration number and registry name for the systematic review and IPD meta-analysis</t>
    </r>
  </si>
  <si>
    <t>Describe the rationale for the review in the context of what is already known.</t>
  </si>
  <si>
    <t xml:space="preserve">Provide an explicit statement of the questions being addressed with reference, as applicable, to participants, interventions, comparisons, outcomes and study design (PICOS). Include any hypotheses that relate to particular types of participant-level subgroups.  </t>
  </si>
  <si>
    <t xml:space="preserve">Indicate if a protocol exists and where it can be accessed.  If available, provide registration information including registration number and registry name. 
Provide publication details, if applicable. </t>
  </si>
  <si>
    <t xml:space="preserve">Specify inclusion and exclusion criteria including those relating to participants, interventions, comparisons, outcomes, study design and characteristics (e.g. years when conducted, required minimum follow-up). 
Note whether these were applied at the study or individual level i.e. whether eligible participants were included (and ineligible participants excluded) from a study that included a wider population than specified by the review inclusion criteria. The rationale for criteria should be stated. </t>
  </si>
  <si>
    <t xml:space="preserve">Describe all methods of identifying published and unpublished studies including, as applicable: which bibliographic databases were searched with dates of coverage; details of any hand searching including of conference proceedings; use of study registers and agency or company databases; contact with the original research team and experts in the field; open adverts and surveys. Give the date of last search or elicitation.  </t>
  </si>
  <si>
    <t>Present the full electronic search strategy for at least one database, including any limits used, such that it could be repeated.</t>
  </si>
  <si>
    <t xml:space="preserve">State the process for determining which studies were eligible for inclusion. </t>
  </si>
  <si>
    <t xml:space="preserve">Describe how IPD were requested, collected and managed, including any processes for querying and confirming data with investigators.  
If IPD were not sought from any eligible study, the reason for this should be stated (for each such study). </t>
  </si>
  <si>
    <t>If applicable, describe how any studies for which IPD were not available were dealt with. 
This should include whether, how and what aggregate data were sought or extracted from study reports and publications (such as extracting data independently in duplicate) and any processes for obtaining and confirming these data with investigators.</t>
  </si>
  <si>
    <t>Describe sources of funding and other support (such as supply of IPD), and the role in the systematic review of those providing such support.</t>
  </si>
  <si>
    <t xml:space="preserve">Consider relevance to key groups (such as policy makers, service providers and service users). Consider implications for future research. </t>
  </si>
  <si>
    <t>Provide a general interpretation of the findings in the context of other evidence.</t>
  </si>
  <si>
    <t xml:space="preserve">Discuss any important strengths and limitations of the evidence including the benefits of access to IPD and any limitations arising from IPD that were not available. </t>
  </si>
  <si>
    <t>Summarise the main findings, including the strength of evidence for each main outcome.</t>
  </si>
  <si>
    <t xml:space="preserve">Give results of any additional analyses (e.g. sensitivity analyses). If applicable, this should also include any analyses that incorporate aggregate data for studies that do not have IPD. If applicable, summarise the main meta-analysis results following the inclusion or exclusion of studies for which IPD were not available. </t>
  </si>
  <si>
    <t>Present results of any assessment of risk of bias relating to the accumulated body of evidence, including any pertaining to the availability and representativeness of available studies, outcomes or other variables.</t>
  </si>
  <si>
    <t xml:space="preserve">Provide a description of the direction and size of effect in terms meaningful to those who would put findings into practice. </t>
  </si>
  <si>
    <t xml:space="preserve">When exploring variation in effects due to patient or study characteristics, present summary interaction estimates for each characteristic examined, 
including confidence intervals and measures of statistical heterogeneity. 
State whether the analysis was pre-specified. State whether any interaction is consistent across trials. </t>
  </si>
  <si>
    <t>Present summary effects for each meta-analysis undertaken, including confidence intervals and measures of statistical heterogeneity. 
State whether the analysis was pre-specified, and report the numbers of studies and participants and, where applicable, the number of events on which it is based.</t>
  </si>
  <si>
    <t xml:space="preserve">For each comparison and for each main outcome (benefit or harm), for each individual study report the number of eligible participants for which data were obtained
and show simple summary data for each intervention group (including, where applicable, the number of events), effect estimates and confidence intervals. 
These may be tabulated or included on a forest plot.  </t>
  </si>
  <si>
    <t xml:space="preserve">Present data on risk of bias assessments. If applicable, describe whether data checking led to the up-weighting or downweighting of these assessments. 
Consider how any potential bias impacts on the robustness of meta-analysis conclusions.  </t>
  </si>
  <si>
    <t>Report any important issues identified in checking IPD or state that there were none.</t>
  </si>
  <si>
    <t>For each study, present information on key study and participant characteristics (such as description of interventions, numbers of participants, demographic data,
 unavailability of outcomes, funding source, and if applicable duration of follow-up). Provide (main) citations for each study. 
Where applicable, also report similar study characteristics for any studies not providing IPD.</t>
  </si>
  <si>
    <t xml:space="preserve">Give numbers of studies screened, assessed for eligibility, and included in the systematic review with reasons for exclusions at each stage. 
Indicate the number of studies and participants for which IPD were sought and for which IPD were obtained. 
For those studies where IPD were not available, give the numbers of studies and participants for which aggregate data were available. 
Report reasons for non-availability of IPD. Include a flow diagram. </t>
  </si>
  <si>
    <t>Describe methods of any additional analyses, including sensitivity analyses. State which of these were pre-specified.</t>
  </si>
  <si>
    <t xml:space="preserve">Specify any assessment of risk of bias relating to the accumulated body of evidence, including any pertaining to not obtaining IPD for particular studies, outcomes or other variables. </t>
  </si>
  <si>
    <t xml:space="preserve">If applicable, describe any methods used to explore variation in effects by study or participant level characteristics (such as estimation of interactions between effect and covariates). State all participant-level characteristics that were analysed as potential effect modifiers, and whether these were pre-specified. </t>
  </si>
  <si>
    <t xml:space="preserve">Describe the meta-analysis methods used to synthesise IPD. Specify any statistical methods and models used. Issues should include (but are not restricted to): 
 Use of a one-stage or two-stage approach.
 How effect estimates were generated separately within each study and combined across studies (where applicable). 
 Specification of one-stage models (where applicable) including how clustering of patients within studies was accounted for. 
 Use of fixed or random effects models and any other model assumptions, such as proportional hazards. 
 How (summary) survival curves were generated (where applicable). 
 Methods for quantifying statistical heterogeneity (such as I2 and 2).  
 How studies providing IPD and not providing IPD were analysed together (where applicable). 
 How missing data within the IPD were dealt with (where applicable). </t>
  </si>
  <si>
    <t xml:space="preserve">State all treatment comparisons of interests. State all outcomes addressed and define them in detail. 
State whether they were pre-specified for the review and, if applicable, whether they were primary/main or secondary/additional outcomes. 
Give the principal measures of effect (such as risk ratio, hazard ratio, difference in means) used for each outcome. </t>
  </si>
  <si>
    <t xml:space="preserve">Describe methods used to assess risk of bias in the individual studies and whether this was applied separately for each outcome.  
If applicable, describe how findings of IPD checking were used to inform the assessment. Report if and how risk of bias assessment was used in any data synthesis. </t>
  </si>
  <si>
    <t xml:space="preserve">Describe what aspects of IPD were subject to data checking (such as sequence generation, data consistency and completeness, baseline imbalance) and how this was done. </t>
  </si>
  <si>
    <t>Describe how the information and variables to be collected were chosen. List and define all study level and participant level data that were sought, including baseline and follow-up information. If applicable, describe methods of standardising or translating variables within the IPD datasets to ensure common scales or measurements across studies.</t>
  </si>
  <si>
    <t>Study</t>
  </si>
  <si>
    <r>
      <rPr>
        <b/>
        <sz val="11"/>
        <color theme="1"/>
        <rFont val="Calibri"/>
        <family val="2"/>
        <scheme val="minor"/>
      </rPr>
      <t>Results:</t>
    </r>
    <r>
      <rPr>
        <sz val="11"/>
        <color theme="1"/>
        <rFont val="Calibri"/>
        <family val="2"/>
        <scheme val="minor"/>
      </rPr>
      <t xml:space="preserve"> provide number and type of studies and participants identified and number (%) obtained; summary effect estimates for main outcomes (benefits and harms) 
with confidence intervals and measures of statistical heterogeneity. Describe the direction and size of summary effects in terms meaningful to those who would put findings into practice. </t>
    </r>
  </si>
  <si>
    <t>I²</t>
  </si>
  <si>
    <t>Tau²</t>
  </si>
  <si>
    <t>Publication year</t>
  </si>
  <si>
    <t>Method used to detect effect modification</t>
  </si>
  <si>
    <t>Quality assessment performed?</t>
  </si>
  <si>
    <t>Q</t>
  </si>
  <si>
    <t>1.Title</t>
  </si>
  <si>
    <t>2.structured summary</t>
  </si>
  <si>
    <t>3.Rationale</t>
  </si>
  <si>
    <t>4.Objectives</t>
  </si>
  <si>
    <t>6.Eligibility criteria</t>
  </si>
  <si>
    <t>7.Identifying studies/ sources</t>
  </si>
  <si>
    <t>8.Identifying studies -search</t>
  </si>
  <si>
    <t>9.Study selection processess</t>
  </si>
  <si>
    <t>10.Data collection processess</t>
  </si>
  <si>
    <t>11.Data items</t>
  </si>
  <si>
    <t>A1.IPD intergrity</t>
  </si>
  <si>
    <t>12.Risk of bias assessment in individual studies</t>
  </si>
  <si>
    <t>13.Specification of outcomes and effect measures</t>
  </si>
  <si>
    <t>14.Synthesis methods</t>
  </si>
  <si>
    <t>A2.Exploration of variation in effects</t>
  </si>
  <si>
    <t>15.Risk of bias across studies</t>
  </si>
  <si>
    <t>16.additional analyses</t>
  </si>
  <si>
    <t xml:space="preserve">17.Study selection and IPD obtained </t>
  </si>
  <si>
    <t xml:space="preserve">18.Study characteristics </t>
  </si>
  <si>
    <t>A3.IPD intergrity</t>
  </si>
  <si>
    <t xml:space="preserve">19.Risk of bias within studies </t>
  </si>
  <si>
    <t xml:space="preserve">20.Results of individual studies </t>
  </si>
  <si>
    <t xml:space="preserve">21.Results of syntheses </t>
  </si>
  <si>
    <t>22.Risk of bias across studies</t>
  </si>
  <si>
    <t>23.Additional analyses</t>
  </si>
  <si>
    <t xml:space="preserve">24.Summary of evidence </t>
  </si>
  <si>
    <t xml:space="preserve">25.Strengths and limitations </t>
  </si>
  <si>
    <t>26.Conclusions</t>
  </si>
  <si>
    <t>A4.Implications</t>
  </si>
  <si>
    <t>27.Funding</t>
  </si>
  <si>
    <t>Effect modification anaylsis perfomed?</t>
  </si>
  <si>
    <t>Chi²</t>
  </si>
  <si>
    <t>103. Borghi et al., 2017</t>
  </si>
  <si>
    <t>114. Elder et al., 2017</t>
  </si>
  <si>
    <t>210. Nelson et al., 2018</t>
  </si>
  <si>
    <t>222. Wade et al., 2018</t>
  </si>
  <si>
    <t>252. Kishan et al., 2019</t>
  </si>
  <si>
    <t>Statistical method primary outcome</t>
  </si>
  <si>
    <t>One or two stage approach</t>
  </si>
  <si>
    <t>No</t>
  </si>
  <si>
    <t>Yes</t>
  </si>
  <si>
    <t>Paediatrics</t>
  </si>
  <si>
    <t>Oncology</t>
  </si>
  <si>
    <t>Per-subgroup</t>
  </si>
  <si>
    <t>Fixed</t>
  </si>
  <si>
    <t>Cox PH</t>
  </si>
  <si>
    <t>Categorical</t>
  </si>
  <si>
    <t>-</t>
  </si>
  <si>
    <t>Two-stage</t>
  </si>
  <si>
    <t>One-stage</t>
  </si>
  <si>
    <t>Logit and Log-rank test</t>
  </si>
  <si>
    <t>5.Protocol and registration</t>
  </si>
  <si>
    <t>NA</t>
  </si>
  <si>
    <t>Binary</t>
  </si>
  <si>
    <t>Continuous</t>
  </si>
  <si>
    <t xml:space="preserve">In all cases we want to following to be reported. </t>
  </si>
  <si>
    <t>Not applicable</t>
  </si>
  <si>
    <t>unclear = 888</t>
  </si>
  <si>
    <t>Yes = 1</t>
  </si>
  <si>
    <t>No = 0</t>
  </si>
  <si>
    <t>type of effect modifier</t>
  </si>
  <si>
    <t>Both</t>
  </si>
  <si>
    <t>Quality assessment</t>
  </si>
  <si>
    <t>missing = 999</t>
  </si>
  <si>
    <t>Quality assessment tool</t>
  </si>
  <si>
    <t xml:space="preserve">The Cochrane Risk of Bias Tool  </t>
  </si>
  <si>
    <t>Primary outcome type used</t>
  </si>
  <si>
    <t>Per-Subgroup</t>
  </si>
  <si>
    <t>Interaction terms</t>
  </si>
  <si>
    <t>Meta - regression</t>
  </si>
  <si>
    <t>Random or Fixed (effect modification)</t>
  </si>
  <si>
    <t>Clustering accounted</t>
  </si>
  <si>
    <t>Centring (only for one-stage methods)</t>
  </si>
  <si>
    <t>Interaction term</t>
  </si>
  <si>
    <t>Risk ratio</t>
  </si>
  <si>
    <t>p-value (trial x treatment)</t>
  </si>
  <si>
    <t>Not reported</t>
  </si>
  <si>
    <t>Unclear</t>
  </si>
  <si>
    <t>List of Yes/No answers</t>
  </si>
  <si>
    <t>Random</t>
  </si>
  <si>
    <t>Stratified</t>
  </si>
  <si>
    <t xml:space="preserve">Not reported </t>
  </si>
  <si>
    <t>Type of effect modifier(s)</t>
  </si>
  <si>
    <t>Effect size</t>
  </si>
  <si>
    <t xml:space="preserve">The Cochrane Risk of Bias Tool </t>
  </si>
  <si>
    <t>Newcastle–Ottawa Scale for cohort studies</t>
  </si>
  <si>
    <t>Other</t>
  </si>
  <si>
    <t>Hazard ratio</t>
  </si>
  <si>
    <t>Odds ratio</t>
  </si>
  <si>
    <t>Incidence rate ratio</t>
  </si>
  <si>
    <t>Mean difference</t>
  </si>
  <si>
    <t>Standardized mean difference</t>
  </si>
  <si>
    <t>Time to event</t>
  </si>
  <si>
    <t>Count</t>
  </si>
  <si>
    <t>Medical fields</t>
  </si>
  <si>
    <t>Accident and emergency medicine</t>
  </si>
  <si>
    <t>Allergology</t>
  </si>
  <si>
    <t>Anaesthetics</t>
  </si>
  <si>
    <t>Cardiology</t>
  </si>
  <si>
    <t>Child psychiatry</t>
  </si>
  <si>
    <t>Clinical biology</t>
  </si>
  <si>
    <t>Clinical chemistry</t>
  </si>
  <si>
    <t>Clinical microbiology</t>
  </si>
  <si>
    <t>Clinical neurophysiology</t>
  </si>
  <si>
    <t>Craniofacial surgery</t>
  </si>
  <si>
    <t>Dermatology</t>
  </si>
  <si>
    <t>Endocrinology</t>
  </si>
  <si>
    <t>Family and General Medicine</t>
  </si>
  <si>
    <t>Gastroenterologic surgery</t>
  </si>
  <si>
    <t>Gastroenterology</t>
  </si>
  <si>
    <t>General Practice</t>
  </si>
  <si>
    <t>General surgery</t>
  </si>
  <si>
    <t>Geriatrics</t>
  </si>
  <si>
    <t>Hematology</t>
  </si>
  <si>
    <t>Immunology</t>
  </si>
  <si>
    <t>Infectious diseases</t>
  </si>
  <si>
    <t>Internal medicine</t>
  </si>
  <si>
    <t>Laboratory medicine</t>
  </si>
  <si>
    <t>Nephrology</t>
  </si>
  <si>
    <t>Neuropsychiatry</t>
  </si>
  <si>
    <t>Neurology</t>
  </si>
  <si>
    <t>Neurosurgery</t>
  </si>
  <si>
    <t>Nuclear medicine</t>
  </si>
  <si>
    <t>Obstetrics and gynaecology</t>
  </si>
  <si>
    <t>Occupational medicine</t>
  </si>
  <si>
    <t>Ophthalmology</t>
  </si>
  <si>
    <t>Oral and maxillofacial surgery</t>
  </si>
  <si>
    <t>Orthopaedics</t>
  </si>
  <si>
    <t>Otorhinolaryngology</t>
  </si>
  <si>
    <t>Paediatric surgery</t>
  </si>
  <si>
    <t>Pathology</t>
  </si>
  <si>
    <t>Pharmacology</t>
  </si>
  <si>
    <t>Physical medicine and rehabilitation</t>
  </si>
  <si>
    <t>Plastic surgery</t>
  </si>
  <si>
    <t>Podiatric surgery</t>
  </si>
  <si>
    <t>Preventive medicine</t>
  </si>
  <si>
    <t>Psychiatry</t>
  </si>
  <si>
    <t>Public health</t>
  </si>
  <si>
    <t>Radiation Oncology</t>
  </si>
  <si>
    <t>Radiology</t>
  </si>
  <si>
    <t>Respiratory medicine</t>
  </si>
  <si>
    <t>Rheumatology</t>
  </si>
  <si>
    <t>Stomatology</t>
  </si>
  <si>
    <t>Thoracic surgery</t>
  </si>
  <si>
    <t>Tropical medicine</t>
  </si>
  <si>
    <t>Urology</t>
  </si>
  <si>
    <t>Vascular surgery</t>
  </si>
  <si>
    <t>Venereology</t>
  </si>
  <si>
    <t>Risk difference</t>
  </si>
  <si>
    <t>Incidence rate difference</t>
  </si>
  <si>
    <t>Medical field</t>
  </si>
  <si>
    <t>Number of studies</t>
  </si>
  <si>
    <t xml:space="preserve">Number of participants </t>
  </si>
  <si>
    <t xml:space="preserve">Primary outcome type </t>
  </si>
  <si>
    <t>Categorised continuous</t>
  </si>
  <si>
    <t>Categorical + Continuous</t>
  </si>
  <si>
    <t>Categorical + Continuous + Categorised continuous</t>
  </si>
  <si>
    <t>Random or Fixed (effect modifier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</si>
</sst>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b/>
      <sz val="11"/>
      <color theme="0"/>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C00000"/>
        <bgColor indexed="64"/>
      </patternFill>
    </fill>
    <fill>
      <patternFill patternType="solid">
        <fgColor rgb="FF7030A0"/>
        <bgColor indexed="64"/>
      </patternFill>
    </fill>
    <fill>
      <patternFill patternType="solid">
        <fgColor rgb="FF0070C0"/>
        <bgColor indexed="64"/>
      </patternFill>
    </fill>
    <fill>
      <patternFill patternType="solid">
        <fgColor rgb="FF00B050"/>
        <bgColor indexed="64"/>
      </patternFill>
    </fill>
    <fill>
      <patternFill patternType="solid">
        <fgColor rgb="FF92D050"/>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s>
  <cellStyleXfs count="1">
    <xf numFmtId="0" fontId="0" fillId="0" borderId="0"/>
  </cellStyleXfs>
  <cellXfs count="50">
    <xf numFmtId="0" fontId="0" fillId="0" borderId="0" xfId="0"/>
    <xf numFmtId="0" fontId="0" fillId="0" borderId="0" xfId="0" applyBorder="1"/>
    <xf numFmtId="0" fontId="0" fillId="0" borderId="0" xfId="0" applyBorder="1" applyAlignment="1">
      <alignment wrapText="1"/>
    </xf>
    <xf numFmtId="0" fontId="0" fillId="2" borderId="0" xfId="0" applyFill="1"/>
    <xf numFmtId="0" fontId="0" fillId="0" borderId="0" xfId="0" applyBorder="1" applyAlignment="1">
      <alignment horizontal="right"/>
    </xf>
    <xf numFmtId="0" fontId="0" fillId="2" borderId="0" xfId="0" applyFill="1" applyBorder="1"/>
    <xf numFmtId="0" fontId="0" fillId="0" borderId="0" xfId="0" applyBorder="1" applyAlignment="1">
      <alignment horizontal="left"/>
    </xf>
    <xf numFmtId="0" fontId="1" fillId="2" borderId="0" xfId="0" applyFont="1" applyFill="1" applyBorder="1"/>
    <xf numFmtId="0" fontId="0" fillId="3" borderId="0" xfId="0" applyFill="1" applyBorder="1" applyAlignment="1">
      <alignment wrapText="1"/>
    </xf>
    <xf numFmtId="0" fontId="0" fillId="0" borderId="0" xfId="0" applyFill="1"/>
    <xf numFmtId="0" fontId="0" fillId="0" borderId="0" xfId="0" applyFill="1" applyBorder="1"/>
    <xf numFmtId="0" fontId="0" fillId="0" borderId="0" xfId="0" applyAlignment="1">
      <alignment horizontal="center"/>
    </xf>
    <xf numFmtId="0" fontId="0" fillId="0" borderId="0" xfId="0" applyFill="1" applyBorder="1" applyAlignment="1">
      <alignment wrapText="1"/>
    </xf>
    <xf numFmtId="0" fontId="2" fillId="0" borderId="0" xfId="0" applyFont="1" applyFill="1" applyBorder="1"/>
    <xf numFmtId="0" fontId="2" fillId="0" borderId="0" xfId="0" applyFont="1" applyFill="1" applyBorder="1" applyAlignment="1">
      <alignment wrapText="1"/>
    </xf>
    <xf numFmtId="0" fontId="0" fillId="0" borderId="0" xfId="0" applyFont="1" applyFill="1" applyBorder="1" applyAlignment="1"/>
    <xf numFmtId="0" fontId="0" fillId="0" borderId="0" xfId="0" applyFont="1" applyFill="1" applyBorder="1"/>
    <xf numFmtId="0" fontId="1" fillId="7" borderId="0" xfId="0" applyFont="1" applyFill="1" applyBorder="1" applyAlignment="1"/>
    <xf numFmtId="0" fontId="1" fillId="8" borderId="1" xfId="0" applyFont="1" applyFill="1" applyBorder="1" applyAlignment="1"/>
    <xf numFmtId="0" fontId="0" fillId="0" borderId="4" xfId="0" applyBorder="1"/>
    <xf numFmtId="0" fontId="0" fillId="5" borderId="0" xfId="0" applyFill="1"/>
    <xf numFmtId="0" fontId="0" fillId="10" borderId="0" xfId="0" applyFill="1"/>
    <xf numFmtId="0" fontId="0" fillId="10" borderId="0" xfId="0" applyFill="1" applyAlignment="1">
      <alignment horizontal="center" vertical="center"/>
    </xf>
    <xf numFmtId="0" fontId="0" fillId="10" borderId="0" xfId="0" applyFill="1" applyAlignment="1"/>
    <xf numFmtId="0" fontId="3" fillId="6" borderId="2" xfId="0" applyFont="1" applyFill="1" applyBorder="1" applyAlignment="1">
      <alignment horizontal="center"/>
    </xf>
    <xf numFmtId="0" fontId="3" fillId="6" borderId="3"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2" borderId="0" xfId="0" applyFont="1" applyFill="1" applyBorder="1" applyAlignment="1">
      <alignment horizontal="center"/>
    </xf>
    <xf numFmtId="0" fontId="0" fillId="0" borderId="4" xfId="0" applyFont="1" applyFill="1" applyBorder="1" applyAlignment="1">
      <alignment horizontal="center" vertical="center"/>
    </xf>
    <xf numFmtId="0" fontId="1" fillId="4" borderId="6" xfId="0" applyFont="1" applyFill="1" applyBorder="1" applyAlignment="1">
      <alignment horizontal="center"/>
    </xf>
    <xf numFmtId="0" fontId="1" fillId="5" borderId="6" xfId="0" applyFont="1" applyFill="1" applyBorder="1" applyAlignment="1">
      <alignment horizontal="center"/>
    </xf>
    <xf numFmtId="0" fontId="3" fillId="6" borderId="6" xfId="0" applyFont="1" applyFill="1" applyBorder="1" applyAlignment="1">
      <alignment horizontal="center"/>
    </xf>
    <xf numFmtId="0" fontId="0" fillId="0" borderId="0"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0" xfId="0" applyFont="1" applyFill="1" applyBorder="1" applyAlignment="1">
      <alignment horizontal="center" vertical="center"/>
    </xf>
    <xf numFmtId="0" fontId="0" fillId="0" borderId="9" xfId="0" applyFont="1" applyFill="1" applyBorder="1" applyAlignment="1"/>
    <xf numFmtId="0" fontId="0" fillId="0" borderId="9" xfId="0" applyFont="1" applyFill="1" applyBorder="1"/>
    <xf numFmtId="0" fontId="0" fillId="0" borderId="9" xfId="0" applyFont="1" applyFill="1" applyBorder="1" applyAlignment="1">
      <alignment wrapText="1"/>
    </xf>
    <xf numFmtId="0" fontId="0" fillId="5" borderId="0" xfId="0" applyFont="1" applyFill="1" applyBorder="1" applyAlignment="1"/>
    <xf numFmtId="0" fontId="0" fillId="5" borderId="4" xfId="0" applyFont="1" applyFill="1" applyBorder="1" applyAlignment="1">
      <alignment horizontal="center" vertical="center"/>
    </xf>
    <xf numFmtId="0" fontId="0" fillId="5" borderId="0" xfId="0" applyFont="1" applyFill="1" applyBorder="1" applyAlignment="1">
      <alignment horizontal="center" vertical="center"/>
    </xf>
    <xf numFmtId="0" fontId="0" fillId="5" borderId="7" xfId="0" applyFont="1" applyFill="1" applyBorder="1" applyAlignment="1">
      <alignment horizontal="center" vertical="center"/>
    </xf>
    <xf numFmtId="0" fontId="0" fillId="0" borderId="0" xfId="0" applyFill="1" applyAlignment="1">
      <alignment horizontal="center" vertical="center"/>
    </xf>
  </cellXfs>
  <cellStyles count="1">
    <cellStyle name="Normal" xfId="0" builtinId="0"/>
  </cellStyles>
  <dxfs count="32">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left style="thick">
          <color indexed="64"/>
        </left>
        <right/>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left style="thick">
          <color indexed="64"/>
        </left>
        <right/>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left style="thick">
          <color indexed="64"/>
        </left>
        <right/>
        <top/>
        <bottom/>
        <vertical/>
        <horizontal/>
      </border>
    </dxf>
    <dxf>
      <fill>
        <patternFill patternType="none">
          <fgColor indexed="64"/>
          <bgColor indexed="65"/>
        </patternFill>
      </fill>
    </dxf>
    <dxf>
      <fill>
        <patternFill patternType="none">
          <fgColor indexed="64"/>
          <bgColor indexed="65"/>
        </patternFill>
      </fill>
      <border diagonalUp="0" diagonalDown="0">
        <left style="thick">
          <color auto="1"/>
        </left>
        <right/>
        <top/>
        <bottom/>
        <vertical/>
        <horizontal/>
      </border>
    </dxf>
    <dxf>
      <fill>
        <patternFill patternType="none">
          <fgColor indexed="64"/>
          <bgColor indexed="65"/>
        </patternFill>
      </fill>
      <border diagonalUp="0" diagonalDown="0">
        <left style="thick">
          <color indexed="64"/>
        </left>
        <right style="thick">
          <color indexed="64"/>
        </right>
        <top/>
        <bottom/>
        <vertical/>
        <horizontal/>
      </border>
    </dxf>
    <dxf>
      <fill>
        <patternFill patternType="none">
          <fgColor indexed="64"/>
          <bgColor indexed="65"/>
        </patternFill>
      </fill>
      <border diagonalUp="0" diagonalDown="0">
        <left style="thick">
          <color indexed="64"/>
        </left>
        <right/>
        <top/>
        <bottom/>
        <vertical/>
        <horizontal/>
      </border>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microsoft.com/office/2017/10/relationships/person" Target="persons/person.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alain caspers" id="{9CCDA548-0C37-4187-AF38-95AAC39E5662}" userId="bae3c438e9faff8f"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24B75F-4A2D-4B32-A34A-AF3F5E99D4EE}" name="Tabel1" displayName="Tabel1" ref="A2:AF8" totalsRowShown="0" dataDxfId="31">
  <autoFilter ref="A2:AF8" xr:uid="{70137D4F-845C-42F1-8C29-71A0FF8692CC}"/>
  <tableColumns count="32">
    <tableColumn id="1" xr3:uid="{C4850D02-E51A-47A7-9554-EABA19FCD113}" name="Study"/>
    <tableColumn id="2" xr3:uid="{27476A2D-5688-4894-866F-6E6FD74ED100}" name="1.Title" dataDxfId="30"/>
    <tableColumn id="3" xr3:uid="{FD20D93B-9174-4745-83CC-9843A85640C8}" name="2.structured summary" dataDxfId="29"/>
    <tableColumn id="4" xr3:uid="{674256E1-2AE6-40B1-B16A-567FF6D42C41}" name="3.Rationale" dataDxfId="28"/>
    <tableColumn id="5" xr3:uid="{01F5D3C7-3350-43C8-BF1C-2D8FC366BFFC}" name="4.Objectives" dataDxfId="27"/>
    <tableColumn id="6" xr3:uid="{31F8637D-0B3B-4315-9EFE-365A1F86FFEC}" name="5.Protocol and registration" dataDxfId="26"/>
    <tableColumn id="7" xr3:uid="{AE0AD3AD-A04C-4391-B6D1-157EC043F88B}" name="6.Eligibility criteria" dataDxfId="25"/>
    <tableColumn id="8" xr3:uid="{CB9B0A7F-7B86-4125-B236-CFBA06990B4D}" name="7.Identifying studies/ sources" dataDxfId="24"/>
    <tableColumn id="9" xr3:uid="{6A862200-B3D9-4B54-A233-19E41ECA5507}" name="8.Identifying studies -search" dataDxfId="23"/>
    <tableColumn id="10" xr3:uid="{50F9BC2C-64C0-4FF4-9C1A-0E98E57CBF4B}" name="9.Study selection processess" dataDxfId="22"/>
    <tableColumn id="11" xr3:uid="{1688E597-9679-4B50-A56A-01DCD31E43BB}" name="10.Data collection processess" dataDxfId="21"/>
    <tableColumn id="12" xr3:uid="{710F889A-9E49-4C69-8567-035E44CDA894}" name="11.Data items" dataDxfId="20"/>
    <tableColumn id="13" xr3:uid="{A009B6D0-B9A0-437E-8E1D-362537AE47AD}" name="A1.IPD intergrity" dataDxfId="19"/>
    <tableColumn id="14" xr3:uid="{ACBD504D-1114-4B22-B39D-71B064938016}" name="12.Risk of bias assessment in individual studies" dataDxfId="18"/>
    <tableColumn id="15" xr3:uid="{2F0003B6-E3CE-4B7D-8109-2F24F71A118F}" name="13.Specification of outcomes and effect measures" dataDxfId="17"/>
    <tableColumn id="16" xr3:uid="{8B15D168-7572-4A46-B648-C8BA82DF534A}" name="14.Synthesis methods" dataDxfId="16"/>
    <tableColumn id="17" xr3:uid="{6721F125-8B8C-4BC6-810E-DEA60D38C91C}" name="A2.Exploration of variation in effects" dataDxfId="15"/>
    <tableColumn id="18" xr3:uid="{DE1E2543-3950-4BE4-9ED8-BD8A45820D83}" name="15.Risk of bias across studies" dataDxfId="14"/>
    <tableColumn id="19" xr3:uid="{9A198922-2E3B-439B-886F-2CB3AEF82C75}" name="16.additional analyses" dataDxfId="13"/>
    <tableColumn id="20" xr3:uid="{EB5664A5-65DD-416E-B40E-B2CF7D803496}" name="17.Study selection and IPD obtained " dataDxfId="12"/>
    <tableColumn id="21" xr3:uid="{E756D177-F775-461C-A140-EFDC21B9F029}" name="18.Study characteristics " dataDxfId="11"/>
    <tableColumn id="22" xr3:uid="{DDF109D0-8ABC-4D89-B70E-339CCDA14F46}" name="A3.IPD intergrity" dataDxfId="10"/>
    <tableColumn id="23" xr3:uid="{2865FC80-7A42-4C80-990C-09CDB11C88CB}" name="19.Risk of bias within studies " dataDxfId="9"/>
    <tableColumn id="24" xr3:uid="{3076C397-5859-41F7-BDEA-059559ECCE27}" name="20.Results of individual studies " dataDxfId="8"/>
    <tableColumn id="25" xr3:uid="{2FDA2478-6618-4EF2-8B7A-CB03ADC6CB87}" name="21.Results of syntheses " dataDxfId="7"/>
    <tableColumn id="26" xr3:uid="{B38E2F90-5CC1-42ED-8015-7FB6AF864A2A}" name="22.Risk of bias across studies" dataDxfId="6"/>
    <tableColumn id="27" xr3:uid="{58D16EE5-71E8-4B43-AC5C-DA512652E42A}" name="23.Additional analyses" dataDxfId="5"/>
    <tableColumn id="28" xr3:uid="{543FC7BB-5AE8-4C0B-ADD4-33CA140A5694}" name="24.Summary of evidence " dataDxfId="4"/>
    <tableColumn id="29" xr3:uid="{77F45350-28D5-48DF-8752-7CB42F401F34}" name="25.Strengths and limitations " dataDxfId="3"/>
    <tableColumn id="30" xr3:uid="{51F52C1A-1FEF-4717-9672-0B1C6A7BB1DD}" name="26.Conclusions" dataDxfId="2"/>
    <tableColumn id="31" xr3:uid="{7A6DD1D4-DADF-41C5-BE2C-BB4207BECD0E}" name="A4.Implications" dataDxfId="1"/>
    <tableColumn id="32" xr3:uid="{FD8940E3-DB7E-4D4F-BBB2-3E3BE76347CF}" name="27.Fund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19-11-14T12:38:53.27" personId="{9CCDA548-0C37-4187-AF38-95AAC39E5662}" id="{C8ED29E8-47B7-4825-A7D6-4A2F8F2E4374}">
    <text>uitleg nodig?</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D36EC-AC1C-49F5-B0D8-E27D753AA0EB}">
  <sheetPr codeName="Sheet1"/>
  <dimension ref="A1:BI9"/>
  <sheetViews>
    <sheetView topLeftCell="C1" zoomScale="130" zoomScaleNormal="130" workbookViewId="0">
      <selection activeCell="C14" sqref="C14"/>
    </sheetView>
  </sheetViews>
  <sheetFormatPr defaultRowHeight="14.4" x14ac:dyDescent="0.3"/>
  <cols>
    <col min="1" max="1" width="38.88671875" customWidth="1"/>
    <col min="3" max="3" width="21.44140625" customWidth="1"/>
    <col min="4" max="4" width="12.33203125" customWidth="1"/>
    <col min="5" max="5" width="13.21875" customWidth="1"/>
    <col min="6" max="6" width="24.77734375" customWidth="1"/>
    <col min="7" max="7" width="18.109375" customWidth="1"/>
    <col min="8" max="8" width="27.5546875" customWidth="1"/>
    <col min="9" max="9" width="26.44140625" customWidth="1"/>
    <col min="10" max="10" width="28.33203125" customWidth="1"/>
    <col min="11" max="11" width="27.21875" customWidth="1"/>
    <col min="12" max="12" width="14.33203125" customWidth="1"/>
    <col min="13" max="13" width="16.6640625" customWidth="1"/>
    <col min="14" max="14" width="41.77734375" customWidth="1"/>
    <col min="15" max="15" width="48.21875" bestFit="1" customWidth="1"/>
    <col min="16" max="16" width="21.21875" customWidth="1"/>
    <col min="17" max="17" width="33.44140625" customWidth="1"/>
    <col min="18" max="18" width="26.77734375" customWidth="1"/>
    <col min="19" max="19" width="21.44140625" customWidth="1"/>
    <col min="20" max="20" width="33.6640625" customWidth="1"/>
    <col min="21" max="21" width="23.109375" customWidth="1"/>
    <col min="22" max="22" width="16.6640625" customWidth="1"/>
    <col min="23" max="23" width="27.21875" customWidth="1"/>
    <col min="24" max="24" width="29" customWidth="1"/>
    <col min="25" max="25" width="22.6640625" customWidth="1"/>
    <col min="26" max="26" width="26.77734375" customWidth="1"/>
    <col min="27" max="27" width="21.6640625" customWidth="1"/>
    <col min="28" max="28" width="24.21875" customWidth="1"/>
    <col min="29" max="29" width="26.77734375" customWidth="1"/>
    <col min="30" max="30" width="15.44140625" customWidth="1"/>
    <col min="31" max="31" width="15.88671875" customWidth="1"/>
    <col min="32" max="32" width="12.21875" customWidth="1"/>
    <col min="36" max="36" width="8.88671875" style="9"/>
    <col min="49" max="49" width="8.88671875" style="9"/>
  </cols>
  <sheetData>
    <row r="1" spans="1:61" s="1" customFormat="1" ht="15" thickBot="1" x14ac:dyDescent="0.35">
      <c r="B1" s="17" t="s">
        <v>51</v>
      </c>
      <c r="C1" s="18" t="s">
        <v>53</v>
      </c>
      <c r="D1" s="28" t="s">
        <v>52</v>
      </c>
      <c r="E1" s="29"/>
      <c r="F1" s="34" t="s">
        <v>50</v>
      </c>
      <c r="G1" s="26"/>
      <c r="H1" s="26"/>
      <c r="I1" s="26"/>
      <c r="J1" s="26"/>
      <c r="K1" s="26"/>
      <c r="L1" s="26"/>
      <c r="M1" s="26"/>
      <c r="N1" s="26"/>
      <c r="O1" s="26"/>
      <c r="P1" s="26"/>
      <c r="Q1" s="26"/>
      <c r="R1" s="26"/>
      <c r="S1" s="27"/>
      <c r="T1" s="35" t="s">
        <v>49</v>
      </c>
      <c r="U1" s="30"/>
      <c r="V1" s="30"/>
      <c r="W1" s="30"/>
      <c r="X1" s="30"/>
      <c r="Y1" s="30"/>
      <c r="Z1" s="30"/>
      <c r="AA1" s="31"/>
      <c r="AB1" s="36" t="s">
        <v>61</v>
      </c>
      <c r="AC1" s="24"/>
      <c r="AD1" s="24"/>
      <c r="AE1" s="24"/>
      <c r="AF1" s="25"/>
      <c r="AJ1" s="10"/>
      <c r="AW1" s="10"/>
    </row>
    <row r="2" spans="1:61" s="3" customFormat="1" x14ac:dyDescent="0.3">
      <c r="A2" s="11" t="s">
        <v>105</v>
      </c>
      <c r="B2" t="s">
        <v>113</v>
      </c>
      <c r="C2" t="s">
        <v>114</v>
      </c>
      <c r="D2" s="19" t="s">
        <v>115</v>
      </c>
      <c r="E2" t="s">
        <v>116</v>
      </c>
      <c r="F2" s="19" t="s">
        <v>164</v>
      </c>
      <c r="G2" t="s">
        <v>117</v>
      </c>
      <c r="H2" t="s">
        <v>118</v>
      </c>
      <c r="I2" t="s">
        <v>119</v>
      </c>
      <c r="J2" t="s">
        <v>120</v>
      </c>
      <c r="K2" t="s">
        <v>121</v>
      </c>
      <c r="L2" t="s">
        <v>122</v>
      </c>
      <c r="M2" t="s">
        <v>123</v>
      </c>
      <c r="N2" t="s">
        <v>124</v>
      </c>
      <c r="O2" t="s">
        <v>125</v>
      </c>
      <c r="P2" t="s">
        <v>126</v>
      </c>
      <c r="Q2" t="s">
        <v>127</v>
      </c>
      <c r="R2" t="s">
        <v>128</v>
      </c>
      <c r="S2" t="s">
        <v>129</v>
      </c>
      <c r="T2" s="19" t="s">
        <v>130</v>
      </c>
      <c r="U2" t="s">
        <v>131</v>
      </c>
      <c r="V2" t="s">
        <v>132</v>
      </c>
      <c r="W2" t="s">
        <v>133</v>
      </c>
      <c r="X2" t="s">
        <v>134</v>
      </c>
      <c r="Y2" t="s">
        <v>135</v>
      </c>
      <c r="Z2" t="s">
        <v>136</v>
      </c>
      <c r="AA2" t="s">
        <v>137</v>
      </c>
      <c r="AB2" s="19" t="s">
        <v>138</v>
      </c>
      <c r="AC2" t="s">
        <v>139</v>
      </c>
      <c r="AD2" t="s">
        <v>140</v>
      </c>
      <c r="AE2" t="s">
        <v>141</v>
      </c>
      <c r="AF2" t="s">
        <v>142</v>
      </c>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row>
    <row r="3" spans="1:61" s="1" customFormat="1" ht="15" thickBot="1" x14ac:dyDescent="0.35">
      <c r="A3" s="15"/>
      <c r="B3" s="42"/>
      <c r="C3" s="42"/>
      <c r="D3" s="42"/>
      <c r="E3" s="43"/>
      <c r="F3" s="43"/>
      <c r="G3" s="43"/>
      <c r="H3" s="43"/>
      <c r="I3" s="43"/>
      <c r="J3" s="43"/>
      <c r="K3" s="42"/>
      <c r="L3" s="42"/>
      <c r="M3" s="42"/>
      <c r="N3" s="42"/>
      <c r="O3" s="42"/>
      <c r="P3" s="44"/>
      <c r="Q3" s="42"/>
      <c r="R3" s="42"/>
      <c r="S3" s="42"/>
      <c r="T3" s="42"/>
      <c r="U3" s="42"/>
      <c r="V3" s="42"/>
      <c r="W3" s="42"/>
      <c r="X3" s="42"/>
      <c r="Y3" s="42"/>
      <c r="Z3" s="42"/>
      <c r="AA3" s="42"/>
      <c r="AB3" s="42"/>
      <c r="AC3" s="42"/>
      <c r="AD3" s="42"/>
      <c r="AE3" s="42"/>
      <c r="AF3" s="42"/>
      <c r="AJ3" s="10"/>
      <c r="AW3" s="10"/>
    </row>
    <row r="4" spans="1:61" ht="15" thickTop="1" x14ac:dyDescent="0.3">
      <c r="A4" s="15" t="s">
        <v>145</v>
      </c>
      <c r="B4" s="33" t="s">
        <v>153</v>
      </c>
      <c r="C4" s="33" t="s">
        <v>153</v>
      </c>
      <c r="D4" s="33" t="s">
        <v>153</v>
      </c>
      <c r="E4" s="37" t="s">
        <v>153</v>
      </c>
      <c r="F4" s="37" t="s">
        <v>152</v>
      </c>
      <c r="G4" s="37" t="s">
        <v>153</v>
      </c>
      <c r="H4" s="33" t="s">
        <v>169</v>
      </c>
      <c r="I4" s="37" t="s">
        <v>169</v>
      </c>
      <c r="J4" s="37" t="s">
        <v>169</v>
      </c>
      <c r="K4" s="37" t="s">
        <v>169</v>
      </c>
      <c r="L4" s="37" t="s">
        <v>169</v>
      </c>
      <c r="M4" s="37" t="s">
        <v>190</v>
      </c>
      <c r="N4" s="37" t="s">
        <v>152</v>
      </c>
      <c r="O4" s="37" t="s">
        <v>153</v>
      </c>
      <c r="P4" s="37" t="s">
        <v>153</v>
      </c>
      <c r="Q4" s="37" t="s">
        <v>152</v>
      </c>
      <c r="R4" s="37" t="s">
        <v>152</v>
      </c>
      <c r="S4" s="37" t="s">
        <v>152</v>
      </c>
      <c r="T4" s="33" t="s">
        <v>153</v>
      </c>
      <c r="U4" s="37" t="s">
        <v>152</v>
      </c>
      <c r="V4" s="37" t="s">
        <v>152</v>
      </c>
      <c r="W4" s="37" t="s">
        <v>152</v>
      </c>
      <c r="X4" s="37" t="s">
        <v>152</v>
      </c>
      <c r="Y4" s="37" t="s">
        <v>153</v>
      </c>
      <c r="Z4" s="37" t="s">
        <v>152</v>
      </c>
      <c r="AA4" s="37" t="s">
        <v>152</v>
      </c>
      <c r="AB4" s="33" t="s">
        <v>153</v>
      </c>
      <c r="AC4" s="33" t="s">
        <v>153</v>
      </c>
      <c r="AD4" s="33" t="s">
        <v>153</v>
      </c>
      <c r="AE4" s="33" t="s">
        <v>153</v>
      </c>
      <c r="AF4" s="33" t="s">
        <v>153</v>
      </c>
    </row>
    <row r="5" spans="1:61" s="20" customFormat="1" ht="27" customHeight="1" x14ac:dyDescent="0.3">
      <c r="A5" s="45" t="s">
        <v>146</v>
      </c>
      <c r="B5" s="46" t="str">
        <f>IF(B3="", "--select--")</f>
        <v>--select--</v>
      </c>
      <c r="C5" s="46" t="str">
        <f>IF(B3="", "--select--")</f>
        <v>--select--</v>
      </c>
      <c r="D5" s="46" t="str">
        <f>IF(B3="", "--select--")</f>
        <v>--select--</v>
      </c>
      <c r="E5" s="47" t="str">
        <f>IF(B3="", "--select--")</f>
        <v>--select--</v>
      </c>
      <c r="F5" s="47" t="str">
        <f>IF(B3="", "--select--")</f>
        <v>--select--</v>
      </c>
      <c r="G5" s="47" t="str">
        <f>IF(B3="", "--select--")</f>
        <v>--select--</v>
      </c>
      <c r="H5" s="47" t="str">
        <f>IF(B3="", "--select--")</f>
        <v>--select--</v>
      </c>
      <c r="I5" s="47" t="str">
        <f>IF(B3="", "--select--")</f>
        <v>--select--</v>
      </c>
      <c r="J5" s="47" t="str">
        <f>IF(B3="", "--select--")</f>
        <v>--select--</v>
      </c>
      <c r="K5" s="47" t="str">
        <f>IF(B3="", "--select--")</f>
        <v>--select--</v>
      </c>
      <c r="L5" s="47" t="str">
        <f>IF(B3="", "--select--")</f>
        <v>--select--</v>
      </c>
      <c r="M5" s="47" t="str">
        <f>IF(B3="", "--select--")</f>
        <v>--select--</v>
      </c>
      <c r="N5" s="47" t="str">
        <f>IF(B3="", "--select--")</f>
        <v>--select--</v>
      </c>
      <c r="O5" s="47" t="str">
        <f>IF(B3="", "--select--")</f>
        <v>--select--</v>
      </c>
      <c r="P5" s="47" t="str">
        <f>IF(B3="", "--select--")</f>
        <v>--select--</v>
      </c>
      <c r="Q5" s="47" t="str">
        <f>IF(B3="", "--select--")</f>
        <v>--select--</v>
      </c>
      <c r="R5" s="47" t="str">
        <f>IF(B3="", "--select--")</f>
        <v>--select--</v>
      </c>
      <c r="S5" s="47" t="str">
        <f>IF(B3="", "--select--")</f>
        <v>--select--</v>
      </c>
      <c r="T5" s="46" t="str">
        <f>IF(B3="", "--select--")</f>
        <v>--select--</v>
      </c>
      <c r="U5" s="47" t="str">
        <f>IF(B3="", "--select--")</f>
        <v>--select--</v>
      </c>
      <c r="V5" s="47" t="str">
        <f>IF(B3="", "--select--")</f>
        <v>--select--</v>
      </c>
      <c r="W5" s="47" t="str">
        <f>IF(B3="", "--select--")</f>
        <v>--select--</v>
      </c>
      <c r="X5" s="47" t="str">
        <f>IF(B3="", "--select--")</f>
        <v>--select--</v>
      </c>
      <c r="Y5" s="47" t="str">
        <f>IF(B3="", "--select--")</f>
        <v>--select--</v>
      </c>
      <c r="Z5" s="47" t="str">
        <f>IF(B3="", "--select--")</f>
        <v>--select--</v>
      </c>
      <c r="AA5" s="47" t="str">
        <f>IF(B3="", "--select--")</f>
        <v>--select--</v>
      </c>
      <c r="AB5" s="46" t="str">
        <f>IF(B3="", "--select--")</f>
        <v>--select--</v>
      </c>
      <c r="AC5" s="47" t="str">
        <f>IF(B3="", "--select--")</f>
        <v>--select--</v>
      </c>
      <c r="AD5" s="47" t="str">
        <f>IF(B3="", "--select--")</f>
        <v>--select--</v>
      </c>
      <c r="AE5" s="47" t="str">
        <f>IF(B3="", "--select--")</f>
        <v>--select--</v>
      </c>
      <c r="AF5" s="48" t="str">
        <f>IF(B3="", "--select--")</f>
        <v>--select--</v>
      </c>
    </row>
    <row r="6" spans="1:61" s="10" customFormat="1" x14ac:dyDescent="0.3">
      <c r="A6" s="10" t="s">
        <v>147</v>
      </c>
      <c r="B6" s="33" t="s">
        <v>153</v>
      </c>
      <c r="C6" s="33" t="s">
        <v>153</v>
      </c>
      <c r="D6" s="33" t="s">
        <v>153</v>
      </c>
      <c r="E6" s="33" t="s">
        <v>153</v>
      </c>
      <c r="F6" s="33" t="s">
        <v>153</v>
      </c>
      <c r="G6" s="33" t="s">
        <v>153</v>
      </c>
      <c r="H6" s="33" t="s">
        <v>153</v>
      </c>
      <c r="I6" s="33" t="s">
        <v>153</v>
      </c>
      <c r="J6" s="33" t="s">
        <v>153</v>
      </c>
      <c r="K6" s="33" t="s">
        <v>153</v>
      </c>
      <c r="L6" s="33" t="s">
        <v>153</v>
      </c>
      <c r="M6" s="33" t="s">
        <v>153</v>
      </c>
      <c r="N6" s="33" t="s">
        <v>153</v>
      </c>
      <c r="O6" s="33" t="s">
        <v>153</v>
      </c>
      <c r="P6" s="37" t="s">
        <v>153</v>
      </c>
      <c r="Q6" s="37" t="s">
        <v>153</v>
      </c>
      <c r="R6" s="37" t="s">
        <v>153</v>
      </c>
      <c r="S6" s="37" t="s">
        <v>153</v>
      </c>
      <c r="T6" s="33" t="s">
        <v>153</v>
      </c>
      <c r="U6" s="37" t="s">
        <v>153</v>
      </c>
      <c r="V6" s="37" t="s">
        <v>153</v>
      </c>
      <c r="W6" s="37" t="s">
        <v>153</v>
      </c>
      <c r="X6" s="37" t="s">
        <v>153</v>
      </c>
      <c r="Y6" s="37" t="s">
        <v>153</v>
      </c>
      <c r="Z6" s="37" t="s">
        <v>153</v>
      </c>
      <c r="AA6" s="37" t="s">
        <v>153</v>
      </c>
      <c r="AB6" s="33" t="s">
        <v>153</v>
      </c>
      <c r="AC6" s="33" t="s">
        <v>153</v>
      </c>
      <c r="AD6" s="33" t="s">
        <v>153</v>
      </c>
      <c r="AE6" s="33" t="s">
        <v>153</v>
      </c>
      <c r="AF6" s="33" t="s">
        <v>153</v>
      </c>
    </row>
    <row r="7" spans="1:61" s="10" customFormat="1" x14ac:dyDescent="0.3">
      <c r="A7" s="16" t="s">
        <v>148</v>
      </c>
      <c r="B7" s="33" t="str">
        <f>IF(B3="", "--select--")</f>
        <v>--select--</v>
      </c>
      <c r="C7" s="33" t="str">
        <f>IF(B3="", "--select--")</f>
        <v>--select--</v>
      </c>
      <c r="D7" s="33" t="str">
        <f>IF(B3="", "--select--")</f>
        <v>--select--</v>
      </c>
      <c r="E7" s="37" t="str">
        <f>IF(B3="", "--select--")</f>
        <v>--select--</v>
      </c>
      <c r="F7" s="37" t="str">
        <f>IF(B3="", "--select--")</f>
        <v>--select--</v>
      </c>
      <c r="G7" s="37" t="str">
        <f>IF(B3="", "--select--")</f>
        <v>--select--</v>
      </c>
      <c r="H7" s="37" t="str">
        <f>IF(B3="", "--select--")</f>
        <v>--select--</v>
      </c>
      <c r="I7" s="37" t="str">
        <f>IF(B3="", "--select--")</f>
        <v>--select--</v>
      </c>
      <c r="J7" s="37" t="str">
        <f>IF(B3="", "--select--")</f>
        <v>--select--</v>
      </c>
      <c r="K7" s="37" t="str">
        <f>IF(B3="", "--select--")</f>
        <v>--select--</v>
      </c>
      <c r="L7" s="37" t="str">
        <f>IF(B3="", "--select--")</f>
        <v>--select--</v>
      </c>
      <c r="M7" s="37" t="str">
        <f>IF(B3="", "--select--")</f>
        <v>--select--</v>
      </c>
      <c r="N7" s="37" t="str">
        <f>IF(B3="", "--select--")</f>
        <v>--select--</v>
      </c>
      <c r="O7" s="37" t="str">
        <f>IF(B3="", "--select--")</f>
        <v>--select--</v>
      </c>
      <c r="P7" s="37" t="str">
        <f>IF(B3="", "--select--")</f>
        <v>--select--</v>
      </c>
      <c r="Q7" s="37" t="str">
        <f>IF(B3="", "--select--")</f>
        <v>--select--</v>
      </c>
      <c r="R7" s="37" t="str">
        <f>IF(B3="", "--select--")</f>
        <v>--select--</v>
      </c>
      <c r="S7" s="37" t="str">
        <f>IF(B3="", "--select--")</f>
        <v>--select--</v>
      </c>
      <c r="T7" s="33" t="str">
        <f>IF(B3="", "--select--")</f>
        <v>--select--</v>
      </c>
      <c r="U7" s="37" t="str">
        <f>IF(B3="", "--select--")</f>
        <v>--select--</v>
      </c>
      <c r="V7" s="37" t="str">
        <f>IF(B3="", "--select--")</f>
        <v>--select--</v>
      </c>
      <c r="W7" s="37" t="str">
        <f>IF(B3="", "--select--")</f>
        <v>--select--</v>
      </c>
      <c r="X7" s="37" t="str">
        <f>IF(B3="", "--select--")</f>
        <v>--select--</v>
      </c>
      <c r="Y7" s="37" t="str">
        <f>IF(B3="", "--select--")</f>
        <v>--select--</v>
      </c>
      <c r="Z7" s="37" t="str">
        <f>IF(B3="", "--select--")</f>
        <v>--select--</v>
      </c>
      <c r="AA7" s="37" t="str">
        <f>IF(B3="", "--select--")</f>
        <v>--select--</v>
      </c>
      <c r="AB7" s="33" t="str">
        <f>IF(B3="", "--select--")</f>
        <v>--select--</v>
      </c>
      <c r="AC7" s="37" t="str">
        <f>IF(B3="", "--select--")</f>
        <v>--select--</v>
      </c>
      <c r="AD7" s="37" t="str">
        <f>IF(B3="", "--select--")</f>
        <v>--select--</v>
      </c>
      <c r="AE7" s="37" t="str">
        <f>IF(B3="", "--select--")</f>
        <v>--select--</v>
      </c>
      <c r="AF7" s="38" t="str">
        <f>IF(B3="", "--select--")</f>
        <v>--select--</v>
      </c>
    </row>
    <row r="8" spans="1:61" s="10" customFormat="1" ht="15" thickBot="1" x14ac:dyDescent="0.35">
      <c r="A8" s="16" t="s">
        <v>149</v>
      </c>
      <c r="B8" s="39" t="str">
        <f>IF(B3="", "--select--")</f>
        <v>--select--</v>
      </c>
      <c r="C8" s="39" t="str">
        <f>IF(B3="", "--select--")</f>
        <v>--select--</v>
      </c>
      <c r="D8" s="39" t="str">
        <f>IF(B3="", "--select--")</f>
        <v>--select--</v>
      </c>
      <c r="E8" s="40" t="str">
        <f>IF(B3="", "--select--")</f>
        <v>--select--</v>
      </c>
      <c r="F8" s="40" t="str">
        <f>IF(B3="", "--select--")</f>
        <v>--select--</v>
      </c>
      <c r="G8" s="40" t="str">
        <f>IF(B3="", "--select--")</f>
        <v>--select--</v>
      </c>
      <c r="H8" s="40" t="str">
        <f>IF(B3="", "--select--")</f>
        <v>--select--</v>
      </c>
      <c r="I8" s="40" t="str">
        <f>IF(B3="", "--select--")</f>
        <v>--select--</v>
      </c>
      <c r="J8" s="40" t="str">
        <f>IF(B3="", "--select--")</f>
        <v>--select--</v>
      </c>
      <c r="K8" s="40" t="str">
        <f>IF(B3="", "--select--")</f>
        <v>--select--</v>
      </c>
      <c r="L8" s="40" t="str">
        <f>IF(B3="", "--select--")</f>
        <v>--select--</v>
      </c>
      <c r="M8" s="40" t="str">
        <f>IF(B3="", "--select--")</f>
        <v>--select--</v>
      </c>
      <c r="N8" s="40" t="str">
        <f>IF(B3="", "--select--")</f>
        <v>--select--</v>
      </c>
      <c r="O8" s="40" t="str">
        <f>IF(B3="", "--select--")</f>
        <v>--select--</v>
      </c>
      <c r="P8" s="40" t="str">
        <f>IF(B3="", "--select--")</f>
        <v>--select--</v>
      </c>
      <c r="Q8" s="40" t="str">
        <f>IF(B3="", "--select--")</f>
        <v>--select--</v>
      </c>
      <c r="R8" s="40" t="str">
        <f>IF(B3="", "--select--")</f>
        <v>--select--</v>
      </c>
      <c r="S8" s="40" t="str">
        <f>IF(B3="", "--select--")</f>
        <v>--select--</v>
      </c>
      <c r="T8" s="39" t="str">
        <f>IF(B3="", "--select--")</f>
        <v>--select--</v>
      </c>
      <c r="U8" s="40" t="str">
        <f>IF(B3="", "--select--")</f>
        <v>--select--</v>
      </c>
      <c r="V8" s="40" t="str">
        <f>IF(B3="", "--select--")</f>
        <v>--select--</v>
      </c>
      <c r="W8" s="40" t="str">
        <f>IF(B3="", "--select--")</f>
        <v>--select--</v>
      </c>
      <c r="X8" s="40" t="str">
        <f>IF(B3="", "--select--")</f>
        <v>--select--</v>
      </c>
      <c r="Y8" s="40" t="str">
        <f>IF(B3="", "--select--")</f>
        <v>--select--</v>
      </c>
      <c r="Z8" s="40" t="str">
        <f>IF(B3="", "--select--")</f>
        <v>--select--</v>
      </c>
      <c r="AA8" s="40" t="str">
        <f>IF(B3="", "--select--")</f>
        <v>--select--</v>
      </c>
      <c r="AB8" s="39" t="str">
        <f>IF(B3="", "--select--")</f>
        <v>--select--</v>
      </c>
      <c r="AC8" s="40" t="str">
        <f>IF(B3="", "--select--")</f>
        <v>--select--</v>
      </c>
      <c r="AD8" s="40" t="str">
        <f>IF(B3="", "--select--")</f>
        <v>--select--</v>
      </c>
      <c r="AE8" s="40" t="str">
        <f>IF(B3="", "--select--")</f>
        <v>--select--</v>
      </c>
      <c r="AF8" s="41" t="str">
        <f>IF(B3="", "--select--")</f>
        <v>--select--</v>
      </c>
    </row>
    <row r="9" spans="1:61" ht="15" thickTop="1" x14ac:dyDescent="0.3"/>
  </sheetData>
  <mergeCells count="4">
    <mergeCell ref="AB1:AF1"/>
    <mergeCell ref="F1:S1"/>
    <mergeCell ref="D1:E1"/>
    <mergeCell ref="T1:AA1"/>
  </mergeCells>
  <dataValidations count="44">
    <dataValidation allowBlank="1" showInputMessage="1" showErrorMessage="1" promptTitle="Identify the report as" prompt="A systematic review and meta-analysis of individual participant data." sqref="B2" xr:uid="{1E750401-5D6C-49E1-920C-2B833E71FF8D}"/>
    <dataValidation allowBlank="1" showInputMessage="1" showErrorMessage="1" promptTitle="Provide a structured summary" prompt="Including as applicable:_x000a_Background_x000a_Methods_x000a_Results_x000a_Discussion_x000a_Other_x000a_" sqref="C2" xr:uid="{1D922CAE-DBED-4D03-8F65-1F36A2EC6AF8}"/>
    <dataValidation allowBlank="1" showInputMessage="1" showErrorMessage="1" promptTitle="Describe" prompt="The rationale for the review in the context of what is already known." sqref="D2" xr:uid="{9BB9AA43-D0D1-4B78-A1D2-53A134C6502F}"/>
    <dataValidation allowBlank="1" showInputMessage="1" showErrorMessage="1" promptTitle="Provide an explicit statement of" prompt="The questions being addressed with reference, as applicable, to participants, interventions, comparisons, outcomes and study design (PICOS). _x000a_+++_x000a_" sqref="E2" xr:uid="{96A2EF35-8700-44B3-A85F-8DC57EF0CD43}"/>
    <dataValidation allowBlank="1" showInputMessage="1" showErrorMessage="1" promptTitle="Indicate if a protocol exists " prompt="Where it can be accessed.  _x000a_If available, provide registration information including registration number and registry name. _x000a_Provide publication details, if applicable. " sqref="F2" xr:uid="{A0552F04-B135-449B-8EA4-9BACD5950A30}"/>
    <dataValidation type="textLength" allowBlank="1" showInputMessage="1" showErrorMessage="1" promptTitle="Specify inclusion/exclusion " prompt="Specify inclusion/exclusion criteria including those relating to participants, interventions, comparisons, outcomes, study design and characteristics (e.g. years when conducted, required minimum follow-up).  Note whether these were applied at the..._x000a_" sqref="G2" xr:uid="{3CF56301-3535-42CB-90DA-5E2B53ACDE39}">
      <formula1>0</formula1>
      <formula2>1000</formula2>
    </dataValidation>
    <dataValidation allowBlank="1" showInputMessage="1" showErrorMessage="1" promptTitle="Describe" prompt="all methods of identifying published and unpublished studies including, as applicable: which bibliographic databases were searched with dates of coverage; details of any hand searching including of conference proceedings; use of study registers and ..." sqref="H2" xr:uid="{C00F4835-39C1-4AC8-BE76-505DEBEBBD9D}"/>
    <dataValidation allowBlank="1" showInputMessage="1" showErrorMessage="1" promptTitle="Present" prompt="The full electronic search strategy for at least one database, including any limits used, such that it could be repeated." sqref="I2" xr:uid="{A7027D62-F80C-4E52-BCC7-DB5DD0A64305}"/>
    <dataValidation allowBlank="1" showInputMessage="1" showErrorMessage="1" promptTitle="State" prompt="The process for determining which studies were eligible for inclusion. " sqref="J2" xr:uid="{A6435847-C1B3-4E85-AA61-CABF0C227B59}"/>
    <dataValidation allowBlank="1" showInputMessage="1" showErrorMessage="1" promptTitle="Describe" prompt=" how any studies for which IPD were not available were dealt with" sqref="K3" xr:uid="{F30748BC-778B-4A1D-A626-EB618E64F30D}"/>
    <dataValidation allowBlank="1" showInputMessage="1" showErrorMessage="1" promptTitle="Describe" prompt="How the information and variables to be collected were chosen. _x000a__x000a_List and define all study level and participant level data that were sought, including baseline and follow-up information. _x000a__x000a__x000a__x000a_" sqref="L2" xr:uid="{717F8868-08B5-49C5-BA6E-9C9CE49638D6}"/>
    <dataValidation allowBlank="1" showInputMessage="1" showErrorMessage="1" prompt="If applicable, describe methods of standardising or translating variables within the IPD datasets to ensure common scales or measurements across studies._x000a__x000a__x000a__x000a_" sqref="L3" xr:uid="{0C81E320-776C-4B56-A4C0-2FF39FF1DF79}"/>
    <dataValidation allowBlank="1" showInputMessage="1" showErrorMessage="1" prompt="Include any hypotheses that relate to particular types of participant-level subgroups.  " sqref="E3" xr:uid="{519B7794-1AE6-4003-BCFF-D95344D64676}"/>
    <dataValidation allowBlank="1" showInputMessage="1" showErrorMessage="1" prompt="study or individual level i.e. whether eligible participants were included (and ineligible participants excluded) from a study that included a wider population than specified by the review inclusion criteria. The rationale for criteria should be stated" sqref="G3" xr:uid="{59A24A5C-7D96-4078-8F91-399BD2EEDADA}"/>
    <dataValidation allowBlank="1" showInputMessage="1" showErrorMessage="1" prompt="agency or company databases; contact with the original research team and experts in the field; open adverts and surveys. Give the date of last search or elicitation.  " sqref="H3" xr:uid="{706684B1-7A55-4274-96FC-C038DFB44D77}"/>
    <dataValidation allowBlank="1" showInputMessage="1" showErrorMessage="1" promptTitle="Describe" prompt="How IPD were requested, collected and managed, including any processes for querying and confirming data with investigators.  _x000a_If IPD were not sought from any eligible study, the reason for this should be stated (for each such study).  If applicable ..._x000a_" sqref="K2" xr:uid="{CF49A870-2ECE-4277-B33E-072F13640782}"/>
    <dataValidation allowBlank="1" showInputMessage="1" showErrorMessage="1" promptTitle="Describe" prompt="what aspects of IPD were subject to data checking (such as sequence generation, data consistency and completeness, baseline imbalance) and how this was done. " sqref="M2" xr:uid="{D6886E5A-9A74-4FCB-88F3-1C413BBA1E60}"/>
    <dataValidation allowBlank="1" showInputMessage="1" showErrorMessage="1" promptTitle="Describe" prompt="methods used to assess risk of bias in the individual studies and whether this was applied separately for each outcome...." sqref="N2" xr:uid="{0D3BB5FB-BC7A-4B02-AF38-B2B0C1C36E14}"/>
    <dataValidation allowBlank="1" showInputMessage="1" showErrorMessage="1" promptTitle="If applicable, " prompt="Describe how findings of IPD checking were used to inform the assessment. Report if and how risk of bias assessment was used in any data synthesis. " sqref="N3" xr:uid="{D6F7E5B4-32AF-4D4B-B692-DA7778DB9E56}"/>
    <dataValidation allowBlank="1" showInputMessage="1" showErrorMessage="1" promptTitle="State" prompt="All treatment comparisons of interests. State all outcomes addressed and define them in detail. State whether they were pre-specified for the review and ...." sqref="O2" xr:uid="{750AC8CE-F1D2-4010-8122-17AE366B0A75}"/>
    <dataValidation allowBlank="1" showInputMessage="1" showErrorMessage="1" promptTitle="If applicable" prompt="whether they were primary/main or secondary/additional outcomes. _x000a_Give the principal measures of effect (such as risk ratio, hazard ratio, difference in means) used for each outcome." sqref="O3" xr:uid="{94D313DB-F2B2-4E86-990A-6F6792ACA5B1}"/>
    <dataValidation allowBlank="1" showInputMessage="1" showErrorMessage="1" promptTitle="Describe" prompt="The meta-analysis methods used to synthesise IPD. Specify any statistical methods and models used. Issues should include (but are not restricted to): _x000a_One or two-stage models_x000a_" sqref="P2" xr:uid="{500D4451-495D-4F2C-97D8-63D190C97669}"/>
    <dataValidation allowBlank="1" showInputMessage="1" showErrorMessage="1" promptTitle="If applicable describe" prompt="any methods used to explore variation in effects by study or participant level characteristics (such as estimation of interactions between effect and covariates)...._x000a__x000a__x000a_" sqref="Q2" xr:uid="{7EB5C013-A457-41AA-AB32-720FFD48848A}"/>
    <dataValidation allowBlank="1" showInputMessage="1" showErrorMessage="1" prompt="State all participant-level characteristics that were analysed as potential effect modifiers, and whether these were pre-specified. " sqref="Q3" xr:uid="{F295A33E-0E89-4EA6-8BF9-3BAE246FD64F}"/>
    <dataValidation allowBlank="1" showInputMessage="1" showErrorMessage="1" promptTitle="Specify " prompt="any assessment of risk of bias relating to the accumulated body of evidence, including any pertaining to not obtaining IPD for particular studies, outcomes or other variables. " sqref="R2" xr:uid="{BB31F5CA-6EFD-4357-9D2F-0B8620536C7B}"/>
    <dataValidation allowBlank="1" showInputMessage="1" showErrorMessage="1" promptTitle="Describe" prompt="methods of any additional analyses, including sensitivity analyses. State which of these were pre-specified." sqref="S2" xr:uid="{E701E522-048D-402A-8708-ABD6F2A5E4B6}"/>
    <dataValidation allowBlank="1" showInputMessage="1" showErrorMessage="1" promptTitle="Describe" prompt="sources of funding and other support (such as supply of IPD), and the role in the systematic review of those providing such support." sqref="AF2" xr:uid="{1E634F02-E478-4921-9B25-71FDD203814C}"/>
    <dataValidation allowBlank="1" showInputMessage="1" showErrorMessage="1" promptTitle="Consider " prompt="relevance to key groups (such as policy makers, service providers and service users). Consider implications for future research. " sqref="AE2" xr:uid="{DCDF643C-8FFB-4C74-9FAD-71F128272D87}"/>
    <dataValidation allowBlank="1" showInputMessage="1" showErrorMessage="1" promptTitle="Discuss" prompt="any important strengths and limitations of the evidence including the benefits of access to IPD and any limitations arising from IPD that were not available. " sqref="AC2" xr:uid="{FF956218-DF0A-4875-A1FB-5713E1741CEF}"/>
    <dataValidation allowBlank="1" showInputMessage="1" showErrorMessage="1" promptTitle="Provide " prompt="a general interpretation of the findings in the context of other evidence." sqref="AD2" xr:uid="{DD9A397C-A9B0-4E98-8FE7-A10BF7705C28}"/>
    <dataValidation allowBlank="1" showInputMessage="1" showErrorMessage="1" promptTitle="Summarise " prompt="the main findings, including the strength of evidence for each main outcome." sqref="AB2" xr:uid="{37447206-A548-4B9B-A218-E42BC126FC6A}"/>
    <dataValidation allowBlank="1" showInputMessage="1" showErrorMessage="1" promptTitle="Give results " prompt="of any additional analyses (e.g. sensitivity analyses). If applicable, this should also include any analyses that incorporate aggregate data for studies that do not have IPD....." sqref="AA2" xr:uid="{F2701882-7541-490F-80A9-8A757B2C14D4}"/>
    <dataValidation allowBlank="1" showInputMessage="1" showErrorMessage="1" promptTitle="If applicable," prompt="summarise the main meta-analysis results following the inclusion or exclusion of studies for which IPD were not available. " sqref="AA3" xr:uid="{887BCE32-9EE8-4F60-BE28-04E05A83F12C}"/>
    <dataValidation allowBlank="1" showInputMessage="1" showErrorMessage="1" promptTitle="Present" prompt="results of any assessment of risk of bias relating to the accumulated body of evidence, including any pertaining to the availability and representativeness of available studies, outcomes or other variables." sqref="Z2" xr:uid="{1010C896-CE1F-42CB-BA8D-BBA4A33B29DC}"/>
    <dataValidation allowBlank="1" showInputMessage="1" showErrorMessage="1" prompt="When exploring variation in effects due to patient or study characteristics, present summary interaction estimates for each characteristic examined, _x000a_including confidence intervals and measures of statistical heterogeneity......_x000a_" sqref="Y2" xr:uid="{2F1BEB71-3B1C-421C-8575-B70D4A26964B}"/>
    <dataValidation allowBlank="1" showInputMessage="1" showErrorMessage="1" promptTitle="State" prompt="whether the analysis was pre-specified. State whether any interaction is consistent across trials. Provide a description of the direction and size of effect in terms meaningful to those who would put findings into practice. _x000a_" sqref="Y3" xr:uid="{006B7A9F-9873-4486-8960-C03AFFADEE97}"/>
    <dataValidation allowBlank="1" showInputMessage="1" showErrorMessage="1" promptTitle="For each comparison " prompt="and for each main outcome (benefit or harm), for each individual study report the number of eligible participants for which data were obtained_x000a_and show simple summary data for each intervention group....." sqref="X2" xr:uid="{92FCE73B-360D-4A96-A585-18E471CBA021}"/>
    <dataValidation allowBlank="1" showInputMessage="1" showErrorMessage="1" prompt="(including, where applicable, the number of events), effect estimates and confidence intervals. _x000a__x000a__x000a_These may be tabulated or included on a forest plot.  " sqref="X3" xr:uid="{BBA8AB7A-E790-4184-8AE6-5DCEEAA01618}"/>
    <dataValidation allowBlank="1" showInputMessage="1" showErrorMessage="1" promptTitle="Present data on risk of bias " prompt="assessments. If applicable, describe whether data checking led to the up-weighting or downweighting of these assessments. _x000a_Consider how any potential bias impacts on the robustness of meta-analysis conclusions.  " sqref="W2" xr:uid="{BE7FBF9C-39CB-46F8-8BF1-78F117E9A0A9}"/>
    <dataValidation allowBlank="1" showInputMessage="1" showErrorMessage="1" promptTitle="Report" prompt="any important issues identified in checking IPD or state that there were none." sqref="V2" xr:uid="{3DA214DB-0D34-49B5-A24F-DAB31C9B1EA5}"/>
    <dataValidation allowBlank="1" showInputMessage="1" showErrorMessage="1" promptTitle="For each study, " prompt="present information on key study and participant characteristics (such as description of interventions, numbers of participants, demographic data, unavailability of outcomes, funding source, and if applicable duration of follow-up).... " sqref="U2" xr:uid="{BF6860C7-8E7B-4BBC-82EB-FA90E268D1F3}"/>
    <dataValidation allowBlank="1" showInputMessage="1" showErrorMessage="1" prompt="Provide (main) citations for each study. _x000a__x000a__x000a_Where applicable, also report similar study characteristics for any studies not providing IPD." sqref="U3" xr:uid="{D1A5F8A2-CA99-4646-A521-807035A06699}"/>
    <dataValidation allowBlank="1" showInputMessage="1" showErrorMessage="1" promptTitle="Give" prompt="numbers of studies screened, assessed for eligibility, and included in the systematic review with reasons for exclusions at each stage. _x000a_Indicate the number of studies and participants for which IPD were sought and for which IPD were obtained...._x000a_" sqref="T2" xr:uid="{A614AB01-D926-4A1C-BBDC-99673CE4E73C}"/>
    <dataValidation allowBlank="1" showInputMessage="1" showErrorMessage="1" prompt="For those studies where IPD were not available, give the numbers of studies and participants for which aggregate data were available. _x000a_Report reasons for non-availability of IPD. Include a flow diagram. " sqref="T3" xr:uid="{C3DD9BDB-6A4B-403E-A71C-317FA98F06F4}"/>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xr:uid="{75D28054-C2C9-40D1-B320-9792B0B10671}">
          <x14:formula1>
            <xm:f>'Statistical methods'!$Q$11:$Q$15</xm:f>
          </x14:formula1>
          <xm:sqref>B4:AF8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4C886-DF08-41A8-AC0D-42F8F005FBBA}">
  <sheetPr codeName="Sheet2"/>
  <dimension ref="A1:D46"/>
  <sheetViews>
    <sheetView topLeftCell="A28" zoomScale="80" zoomScaleNormal="80" workbookViewId="0">
      <selection activeCell="C30" sqref="C30"/>
    </sheetView>
  </sheetViews>
  <sheetFormatPr defaultRowHeight="14.4" x14ac:dyDescent="0.3"/>
  <cols>
    <col min="1" max="1" width="11.33203125" customWidth="1"/>
    <col min="2" max="2" width="39.109375" customWidth="1"/>
    <col min="3" max="3" width="146.21875" customWidth="1"/>
  </cols>
  <sheetData>
    <row r="1" spans="1:4" s="5" customFormat="1" x14ac:dyDescent="0.3">
      <c r="A1" s="32" t="s">
        <v>51</v>
      </c>
      <c r="B1" s="32"/>
    </row>
    <row r="2" spans="1:4" s="1" customFormat="1" x14ac:dyDescent="0.3">
      <c r="A2" s="6" t="s">
        <v>2</v>
      </c>
      <c r="B2" s="1" t="s">
        <v>4</v>
      </c>
      <c r="C2" s="1" t="s">
        <v>0</v>
      </c>
      <c r="D2" s="1" t="s">
        <v>168</v>
      </c>
    </row>
    <row r="3" spans="1:4" s="5" customFormat="1" x14ac:dyDescent="0.3">
      <c r="A3" s="32" t="s">
        <v>53</v>
      </c>
      <c r="B3" s="32"/>
    </row>
    <row r="4" spans="1:4" s="1" customFormat="1" x14ac:dyDescent="0.3">
      <c r="A4" s="1" t="s">
        <v>3</v>
      </c>
      <c r="B4" s="10" t="s">
        <v>5</v>
      </c>
      <c r="C4" s="1" t="s">
        <v>1</v>
      </c>
    </row>
    <row r="5" spans="1:4" s="1" customFormat="1" x14ac:dyDescent="0.3">
      <c r="C5" s="1" t="s">
        <v>70</v>
      </c>
    </row>
    <row r="6" spans="1:4" s="1" customFormat="1" x14ac:dyDescent="0.3">
      <c r="C6" s="1" t="s">
        <v>69</v>
      </c>
    </row>
    <row r="7" spans="1:4" s="1" customFormat="1" ht="43.2" customHeight="1" x14ac:dyDescent="0.3">
      <c r="C7" s="2" t="s">
        <v>106</v>
      </c>
    </row>
    <row r="8" spans="1:4" s="1" customFormat="1" x14ac:dyDescent="0.3">
      <c r="C8" s="1" t="s">
        <v>71</v>
      </c>
    </row>
    <row r="9" spans="1:4" s="1" customFormat="1" x14ac:dyDescent="0.3">
      <c r="C9" s="1" t="s">
        <v>72</v>
      </c>
    </row>
    <row r="10" spans="1:4" s="5" customFormat="1" x14ac:dyDescent="0.3">
      <c r="B10" s="7" t="s">
        <v>52</v>
      </c>
    </row>
    <row r="11" spans="1:4" s="1" customFormat="1" x14ac:dyDescent="0.3">
      <c r="A11" s="1" t="s">
        <v>6</v>
      </c>
      <c r="B11" s="1" t="s">
        <v>31</v>
      </c>
      <c r="C11" s="1" t="s">
        <v>73</v>
      </c>
    </row>
    <row r="12" spans="1:4" s="1" customFormat="1" ht="28.8" x14ac:dyDescent="0.3">
      <c r="A12" s="1" t="s">
        <v>7</v>
      </c>
      <c r="B12" s="1" t="s">
        <v>32</v>
      </c>
      <c r="C12" s="2" t="s">
        <v>74</v>
      </c>
    </row>
    <row r="13" spans="1:4" s="5" customFormat="1" x14ac:dyDescent="0.3">
      <c r="A13" s="32" t="s">
        <v>50</v>
      </c>
      <c r="B13" s="32"/>
    </row>
    <row r="14" spans="1:4" s="1" customFormat="1" ht="28.8" x14ac:dyDescent="0.3">
      <c r="A14" s="1" t="s">
        <v>8</v>
      </c>
      <c r="B14" s="1" t="s">
        <v>33</v>
      </c>
      <c r="C14" s="2" t="s">
        <v>75</v>
      </c>
    </row>
    <row r="15" spans="1:4" s="1" customFormat="1" ht="57.6" x14ac:dyDescent="0.3">
      <c r="A15" s="1" t="s">
        <v>9</v>
      </c>
      <c r="B15" s="1" t="s">
        <v>34</v>
      </c>
      <c r="C15" s="2" t="s">
        <v>76</v>
      </c>
    </row>
    <row r="16" spans="1:4" s="1" customFormat="1" ht="43.2" x14ac:dyDescent="0.3">
      <c r="A16" s="1" t="s">
        <v>10</v>
      </c>
      <c r="B16" s="1" t="s">
        <v>35</v>
      </c>
      <c r="C16" s="2" t="s">
        <v>77</v>
      </c>
    </row>
    <row r="17" spans="1:3" s="1" customFormat="1" x14ac:dyDescent="0.3">
      <c r="A17" s="1" t="s">
        <v>11</v>
      </c>
      <c r="B17" s="1" t="s">
        <v>36</v>
      </c>
      <c r="C17" s="1" t="s">
        <v>78</v>
      </c>
    </row>
    <row r="18" spans="1:3" s="1" customFormat="1" x14ac:dyDescent="0.3">
      <c r="A18" s="1" t="s">
        <v>12</v>
      </c>
      <c r="B18" s="1" t="s">
        <v>37</v>
      </c>
      <c r="C18" s="1" t="s">
        <v>79</v>
      </c>
    </row>
    <row r="19" spans="1:3" s="1" customFormat="1" ht="28.8" x14ac:dyDescent="0.3">
      <c r="A19" s="1" t="s">
        <v>13</v>
      </c>
      <c r="B19" s="1" t="s">
        <v>38</v>
      </c>
      <c r="C19" s="2" t="s">
        <v>80</v>
      </c>
    </row>
    <row r="20" spans="1:3" s="1" customFormat="1" ht="43.2" x14ac:dyDescent="0.3">
      <c r="C20" s="2" t="s">
        <v>81</v>
      </c>
    </row>
    <row r="21" spans="1:3" s="1" customFormat="1" ht="43.2" x14ac:dyDescent="0.3">
      <c r="A21" s="1" t="s">
        <v>14</v>
      </c>
      <c r="B21" s="1" t="s">
        <v>39</v>
      </c>
      <c r="C21" s="8" t="s">
        <v>104</v>
      </c>
    </row>
    <row r="22" spans="1:3" s="1" customFormat="1" x14ac:dyDescent="0.3">
      <c r="A22" s="4" t="s">
        <v>41</v>
      </c>
      <c r="B22" s="1" t="s">
        <v>40</v>
      </c>
      <c r="C22" s="13" t="s">
        <v>103</v>
      </c>
    </row>
    <row r="23" spans="1:3" s="1" customFormat="1" ht="28.8" x14ac:dyDescent="0.3">
      <c r="A23" s="1" t="s">
        <v>15</v>
      </c>
      <c r="B23" s="1" t="s">
        <v>42</v>
      </c>
      <c r="C23" s="2" t="s">
        <v>102</v>
      </c>
    </row>
    <row r="24" spans="1:3" s="1" customFormat="1" ht="43.2" x14ac:dyDescent="0.3">
      <c r="A24" s="1" t="s">
        <v>16</v>
      </c>
      <c r="B24" s="1" t="s">
        <v>43</v>
      </c>
      <c r="C24" s="2" t="s">
        <v>101</v>
      </c>
    </row>
    <row r="25" spans="1:3" s="1" customFormat="1" ht="129.6" x14ac:dyDescent="0.3">
      <c r="A25" s="1" t="s">
        <v>17</v>
      </c>
      <c r="B25" s="1" t="s">
        <v>44</v>
      </c>
      <c r="C25" s="12" t="s">
        <v>100</v>
      </c>
    </row>
    <row r="26" spans="1:3" s="1" customFormat="1" ht="28.8" x14ac:dyDescent="0.3">
      <c r="A26" s="4" t="s">
        <v>45</v>
      </c>
      <c r="B26" s="1" t="s">
        <v>46</v>
      </c>
      <c r="C26" s="2" t="s">
        <v>99</v>
      </c>
    </row>
    <row r="27" spans="1:3" s="1" customFormat="1" x14ac:dyDescent="0.3">
      <c r="A27" s="1" t="s">
        <v>18</v>
      </c>
      <c r="B27" s="1" t="s">
        <v>47</v>
      </c>
      <c r="C27" s="10" t="s">
        <v>98</v>
      </c>
    </row>
    <row r="28" spans="1:3" s="1" customFormat="1" x14ac:dyDescent="0.3">
      <c r="A28" s="1" t="s">
        <v>19</v>
      </c>
      <c r="B28" s="1" t="s">
        <v>48</v>
      </c>
      <c r="C28" s="1" t="s">
        <v>97</v>
      </c>
    </row>
    <row r="29" spans="1:3" s="5" customFormat="1" x14ac:dyDescent="0.3">
      <c r="A29" s="32" t="s">
        <v>49</v>
      </c>
      <c r="B29" s="32"/>
    </row>
    <row r="30" spans="1:3" s="1" customFormat="1" ht="57.6" x14ac:dyDescent="0.3">
      <c r="A30" s="1" t="s">
        <v>20</v>
      </c>
      <c r="B30" s="1" t="s">
        <v>54</v>
      </c>
      <c r="C30" s="12" t="s">
        <v>96</v>
      </c>
    </row>
    <row r="31" spans="1:3" s="1" customFormat="1" ht="43.2" x14ac:dyDescent="0.3">
      <c r="A31" s="1" t="s">
        <v>21</v>
      </c>
      <c r="B31" s="1" t="s">
        <v>55</v>
      </c>
      <c r="C31" s="2" t="s">
        <v>95</v>
      </c>
    </row>
    <row r="32" spans="1:3" s="1" customFormat="1" x14ac:dyDescent="0.3">
      <c r="A32" s="4" t="s">
        <v>56</v>
      </c>
      <c r="B32" s="1" t="s">
        <v>40</v>
      </c>
      <c r="C32" s="1" t="s">
        <v>94</v>
      </c>
    </row>
    <row r="33" spans="1:3" s="1" customFormat="1" ht="28.8" x14ac:dyDescent="0.3">
      <c r="A33" s="1" t="s">
        <v>22</v>
      </c>
      <c r="B33" s="1" t="s">
        <v>57</v>
      </c>
      <c r="C33" s="2" t="s">
        <v>93</v>
      </c>
    </row>
    <row r="34" spans="1:3" s="1" customFormat="1" ht="43.2" x14ac:dyDescent="0.3">
      <c r="A34" s="1" t="s">
        <v>23</v>
      </c>
      <c r="B34" s="1" t="s">
        <v>58</v>
      </c>
      <c r="C34" s="2" t="s">
        <v>92</v>
      </c>
    </row>
    <row r="35" spans="1:3" s="1" customFormat="1" ht="28.8" x14ac:dyDescent="0.3">
      <c r="A35" s="1" t="s">
        <v>24</v>
      </c>
      <c r="B35" s="1" t="s">
        <v>59</v>
      </c>
      <c r="C35" s="2" t="s">
        <v>91</v>
      </c>
    </row>
    <row r="36" spans="1:3" s="1" customFormat="1" ht="43.2" x14ac:dyDescent="0.3">
      <c r="C36" s="2" t="s">
        <v>90</v>
      </c>
    </row>
    <row r="37" spans="1:3" s="1" customFormat="1" x14ac:dyDescent="0.3">
      <c r="C37" s="1" t="s">
        <v>89</v>
      </c>
    </row>
    <row r="38" spans="1:3" s="1" customFormat="1" ht="28.8" x14ac:dyDescent="0.3">
      <c r="A38" s="1" t="s">
        <v>25</v>
      </c>
      <c r="B38" s="1" t="s">
        <v>47</v>
      </c>
      <c r="C38" s="14" t="s">
        <v>88</v>
      </c>
    </row>
    <row r="39" spans="1:3" s="1" customFormat="1" ht="28.8" x14ac:dyDescent="0.3">
      <c r="A39" s="1" t="s">
        <v>26</v>
      </c>
      <c r="B39" s="1" t="s">
        <v>60</v>
      </c>
      <c r="C39" s="2" t="s">
        <v>87</v>
      </c>
    </row>
    <row r="40" spans="1:3" s="5" customFormat="1" x14ac:dyDescent="0.3">
      <c r="A40" s="32" t="s">
        <v>61</v>
      </c>
      <c r="B40" s="32"/>
    </row>
    <row r="41" spans="1:3" s="1" customFormat="1" x14ac:dyDescent="0.3">
      <c r="A41" s="1" t="s">
        <v>27</v>
      </c>
      <c r="B41" s="1" t="s">
        <v>62</v>
      </c>
      <c r="C41" s="1" t="s">
        <v>86</v>
      </c>
    </row>
    <row r="42" spans="1:3" s="1" customFormat="1" x14ac:dyDescent="0.3">
      <c r="A42" s="1" t="s">
        <v>28</v>
      </c>
      <c r="B42" s="1" t="s">
        <v>63</v>
      </c>
      <c r="C42" s="1" t="s">
        <v>85</v>
      </c>
    </row>
    <row r="43" spans="1:3" s="1" customFormat="1" x14ac:dyDescent="0.3">
      <c r="A43" s="1" t="s">
        <v>29</v>
      </c>
      <c r="B43" s="1" t="s">
        <v>64</v>
      </c>
      <c r="C43" s="1" t="s">
        <v>84</v>
      </c>
    </row>
    <row r="44" spans="1:3" s="1" customFormat="1" x14ac:dyDescent="0.3">
      <c r="A44" s="4" t="s">
        <v>67</v>
      </c>
      <c r="B44" s="1" t="s">
        <v>65</v>
      </c>
      <c r="C44" s="1" t="s">
        <v>83</v>
      </c>
    </row>
    <row r="45" spans="1:3" s="5" customFormat="1" x14ac:dyDescent="0.3">
      <c r="A45" s="32" t="s">
        <v>68</v>
      </c>
      <c r="B45" s="32"/>
    </row>
    <row r="46" spans="1:3" s="1" customFormat="1" x14ac:dyDescent="0.3">
      <c r="A46" s="1" t="s">
        <v>30</v>
      </c>
      <c r="B46" s="1" t="s">
        <v>66</v>
      </c>
      <c r="C46" s="1" t="s">
        <v>82</v>
      </c>
    </row>
  </sheetData>
  <mergeCells count="6">
    <mergeCell ref="A45:B45"/>
    <mergeCell ref="A1:B1"/>
    <mergeCell ref="A3:B3"/>
    <mergeCell ref="A13:B13"/>
    <mergeCell ref="A29:B29"/>
    <mergeCell ref="A40:B4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FFE5-3A8A-4A01-8651-401016F9395A}">
  <sheetPr codeName="Sheet3"/>
  <dimension ref="A1:O64"/>
  <sheetViews>
    <sheetView zoomScale="70" zoomScaleNormal="70" workbookViewId="0">
      <selection activeCell="G5" sqref="G5:G6"/>
    </sheetView>
  </sheetViews>
  <sheetFormatPr defaultRowHeight="14.4" x14ac:dyDescent="0.3"/>
  <cols>
    <col min="1" max="1" width="20.33203125" bestFit="1" customWidth="1"/>
    <col min="2" max="2" width="20.21875" customWidth="1"/>
    <col min="3" max="3" width="27.77734375" bestFit="1" customWidth="1"/>
    <col min="4" max="4" width="23.44140625" bestFit="1" customWidth="1"/>
    <col min="5" max="5" width="20.44140625" bestFit="1" customWidth="1"/>
    <col min="6" max="6" width="27" bestFit="1" customWidth="1"/>
    <col min="7" max="7" width="27.33203125" bestFit="1" customWidth="1"/>
    <col min="8" max="8" width="23.5546875" hidden="1" customWidth="1"/>
    <col min="9" max="9" width="15" hidden="1" customWidth="1"/>
    <col min="10" max="10" width="0" hidden="1" customWidth="1"/>
    <col min="11" max="12" width="30.5546875" hidden="1" customWidth="1"/>
    <col min="13" max="14" width="39.88671875" hidden="1" customWidth="1"/>
  </cols>
  <sheetData>
    <row r="1" spans="1:14" x14ac:dyDescent="0.3">
      <c r="A1" s="22" t="s">
        <v>105</v>
      </c>
      <c r="B1" s="22" t="s">
        <v>109</v>
      </c>
      <c r="C1" s="22" t="s">
        <v>263</v>
      </c>
      <c r="D1" s="22" t="s">
        <v>264</v>
      </c>
      <c r="E1" s="22" t="s">
        <v>265</v>
      </c>
      <c r="F1" s="22" t="s">
        <v>111</v>
      </c>
      <c r="G1" s="22" t="s">
        <v>177</v>
      </c>
      <c r="H1" s="22" t="s">
        <v>266</v>
      </c>
      <c r="I1" s="22" t="s">
        <v>196</v>
      </c>
    </row>
    <row r="2" spans="1:14" x14ac:dyDescent="0.3">
      <c r="A2" s="9" t="str">
        <f>'PRISMA checklist'!A4</f>
        <v>103. Borghi et al., 2017</v>
      </c>
      <c r="B2" s="9">
        <v>2017</v>
      </c>
      <c r="C2" t="s">
        <v>211</v>
      </c>
      <c r="D2" s="9">
        <v>4</v>
      </c>
      <c r="E2">
        <v>3630</v>
      </c>
      <c r="F2" s="9" t="s">
        <v>152</v>
      </c>
      <c r="G2" s="9" t="s">
        <v>165</v>
      </c>
      <c r="H2" s="9" t="s">
        <v>205</v>
      </c>
      <c r="I2" s="9"/>
      <c r="K2" s="21" t="s">
        <v>207</v>
      </c>
      <c r="L2" s="22" t="s">
        <v>109</v>
      </c>
      <c r="M2" s="21" t="s">
        <v>175</v>
      </c>
      <c r="N2" s="21" t="s">
        <v>177</v>
      </c>
    </row>
    <row r="3" spans="1:14" x14ac:dyDescent="0.3">
      <c r="A3" s="9" t="str">
        <f>'PRISMA checklist'!A5</f>
        <v>114. Elder et al., 2017</v>
      </c>
      <c r="B3" s="9">
        <v>2017</v>
      </c>
      <c r="C3" t="s">
        <v>234</v>
      </c>
      <c r="D3" s="9">
        <v>27</v>
      </c>
      <c r="E3" s="9">
        <v>383</v>
      </c>
      <c r="F3" s="9" t="s">
        <v>152</v>
      </c>
      <c r="G3" s="9" t="s">
        <v>165</v>
      </c>
      <c r="H3" s="9" t="s">
        <v>205</v>
      </c>
      <c r="I3" s="9"/>
      <c r="K3" t="s">
        <v>208</v>
      </c>
      <c r="L3">
        <v>2015</v>
      </c>
      <c r="M3" s="9" t="s">
        <v>171</v>
      </c>
      <c r="N3" s="9" t="s">
        <v>197</v>
      </c>
    </row>
    <row r="4" spans="1:14" x14ac:dyDescent="0.3">
      <c r="A4" s="9" t="str">
        <f>'PRISMA checklist'!A6</f>
        <v>210. Nelson et al., 2018</v>
      </c>
      <c r="B4">
        <v>2018</v>
      </c>
      <c r="C4" t="s">
        <v>236</v>
      </c>
      <c r="D4">
        <v>3</v>
      </c>
      <c r="E4">
        <f>3203-640</f>
        <v>2563</v>
      </c>
      <c r="F4" s="9" t="s">
        <v>153</v>
      </c>
      <c r="G4" s="9" t="s">
        <v>178</v>
      </c>
      <c r="H4" s="9" t="s">
        <v>166</v>
      </c>
      <c r="I4" s="9" t="s">
        <v>187</v>
      </c>
      <c r="K4" t="s">
        <v>209</v>
      </c>
      <c r="L4">
        <v>2016</v>
      </c>
      <c r="M4" s="9" t="s">
        <v>172</v>
      </c>
      <c r="N4" s="9" t="s">
        <v>198</v>
      </c>
    </row>
    <row r="5" spans="1:14" x14ac:dyDescent="0.3">
      <c r="A5" s="9" t="str">
        <f>'PRISMA checklist'!A7</f>
        <v>222. Wade et al., 2018</v>
      </c>
      <c r="B5">
        <v>2018</v>
      </c>
      <c r="C5" t="s">
        <v>154</v>
      </c>
      <c r="D5">
        <v>5</v>
      </c>
      <c r="E5">
        <v>259</v>
      </c>
      <c r="F5" s="49" t="str">
        <f>IF(G15="", "--select--")</f>
        <v>--select--</v>
      </c>
      <c r="G5" s="49" t="str">
        <f>IF(G15="", "--select--")</f>
        <v>--select--</v>
      </c>
      <c r="H5" s="9" t="s">
        <v>167</v>
      </c>
      <c r="I5" s="9"/>
      <c r="K5" t="s">
        <v>210</v>
      </c>
      <c r="L5">
        <v>2017</v>
      </c>
      <c r="M5" s="9" t="s">
        <v>170</v>
      </c>
      <c r="N5" s="9" t="s">
        <v>199</v>
      </c>
    </row>
    <row r="6" spans="1:14" x14ac:dyDescent="0.3">
      <c r="A6" s="9" t="str">
        <f>'PRISMA checklist'!A8</f>
        <v>252. Kishan et al., 2019</v>
      </c>
      <c r="B6">
        <v>2019</v>
      </c>
      <c r="C6" t="s">
        <v>155</v>
      </c>
      <c r="D6">
        <v>6</v>
      </c>
      <c r="E6">
        <v>992</v>
      </c>
      <c r="F6" s="49" t="str">
        <f>IF(G15="", "--select--")</f>
        <v>--select--</v>
      </c>
      <c r="G6" s="49" t="str">
        <f>IF(G15="", "--select--")</f>
        <v>--select--</v>
      </c>
      <c r="H6" s="9" t="s">
        <v>205</v>
      </c>
      <c r="I6" s="9"/>
      <c r="K6" t="s">
        <v>211</v>
      </c>
      <c r="L6">
        <v>2018</v>
      </c>
      <c r="M6" s="9" t="s">
        <v>176</v>
      </c>
      <c r="N6" s="9" t="s">
        <v>169</v>
      </c>
    </row>
    <row r="7" spans="1:14" x14ac:dyDescent="0.3">
      <c r="A7" s="9"/>
      <c r="K7" t="s">
        <v>212</v>
      </c>
      <c r="L7">
        <v>2019</v>
      </c>
    </row>
    <row r="8" spans="1:14" x14ac:dyDescent="0.3">
      <c r="A8" s="9"/>
      <c r="K8" t="s">
        <v>213</v>
      </c>
      <c r="L8">
        <v>2020</v>
      </c>
      <c r="N8" s="21" t="s">
        <v>196</v>
      </c>
    </row>
    <row r="9" spans="1:14" x14ac:dyDescent="0.3">
      <c r="A9" s="9"/>
      <c r="K9" t="s">
        <v>214</v>
      </c>
      <c r="N9" s="9" t="s">
        <v>200</v>
      </c>
    </row>
    <row r="10" spans="1:14" x14ac:dyDescent="0.3">
      <c r="A10" s="9"/>
      <c r="K10" t="s">
        <v>215</v>
      </c>
      <c r="N10" s="9" t="s">
        <v>187</v>
      </c>
    </row>
    <row r="11" spans="1:14" x14ac:dyDescent="0.3">
      <c r="A11" s="9"/>
      <c r="K11" t="s">
        <v>216</v>
      </c>
      <c r="N11" s="9" t="s">
        <v>201</v>
      </c>
    </row>
    <row r="12" spans="1:14" x14ac:dyDescent="0.3">
      <c r="A12" s="9"/>
      <c r="K12" t="s">
        <v>217</v>
      </c>
      <c r="M12" s="21" t="s">
        <v>179</v>
      </c>
      <c r="N12" s="9" t="s">
        <v>261</v>
      </c>
    </row>
    <row r="13" spans="1:14" x14ac:dyDescent="0.3">
      <c r="A13" s="9"/>
      <c r="K13" t="s">
        <v>218</v>
      </c>
      <c r="M13" s="9" t="s">
        <v>166</v>
      </c>
      <c r="N13" s="9" t="s">
        <v>202</v>
      </c>
    </row>
    <row r="14" spans="1:14" x14ac:dyDescent="0.3">
      <c r="A14" s="9"/>
      <c r="K14" t="s">
        <v>219</v>
      </c>
      <c r="M14" s="9" t="s">
        <v>167</v>
      </c>
      <c r="N14" s="9" t="s">
        <v>262</v>
      </c>
    </row>
    <row r="15" spans="1:14" x14ac:dyDescent="0.3">
      <c r="A15" s="9"/>
      <c r="K15" t="s">
        <v>220</v>
      </c>
      <c r="M15" s="9" t="s">
        <v>206</v>
      </c>
      <c r="N15" s="9" t="s">
        <v>203</v>
      </c>
    </row>
    <row r="16" spans="1:14" x14ac:dyDescent="0.3">
      <c r="A16" s="9"/>
      <c r="K16" t="s">
        <v>221</v>
      </c>
      <c r="M16" s="9" t="s">
        <v>205</v>
      </c>
      <c r="N16" s="9" t="s">
        <v>204</v>
      </c>
    </row>
    <row r="17" spans="1:14" x14ac:dyDescent="0.3">
      <c r="A17" s="9"/>
      <c r="K17" t="s">
        <v>222</v>
      </c>
      <c r="N17" s="9" t="s">
        <v>190</v>
      </c>
    </row>
    <row r="18" spans="1:14" x14ac:dyDescent="0.3">
      <c r="A18" s="9"/>
      <c r="K18" t="s">
        <v>223</v>
      </c>
      <c r="N18" s="9" t="s">
        <v>189</v>
      </c>
    </row>
    <row r="19" spans="1:14" x14ac:dyDescent="0.3">
      <c r="A19" s="9"/>
      <c r="K19" t="s">
        <v>224</v>
      </c>
      <c r="N19" s="9"/>
    </row>
    <row r="20" spans="1:14" x14ac:dyDescent="0.3">
      <c r="A20" s="9"/>
      <c r="K20" t="s">
        <v>225</v>
      </c>
    </row>
    <row r="21" spans="1:14" x14ac:dyDescent="0.3">
      <c r="A21" s="9"/>
      <c r="K21" t="s">
        <v>226</v>
      </c>
    </row>
    <row r="22" spans="1:14" x14ac:dyDescent="0.3">
      <c r="A22" s="9"/>
      <c r="K22" t="s">
        <v>227</v>
      </c>
    </row>
    <row r="23" spans="1:14" x14ac:dyDescent="0.3">
      <c r="A23" s="9"/>
      <c r="K23" t="s">
        <v>228</v>
      </c>
    </row>
    <row r="24" spans="1:14" x14ac:dyDescent="0.3">
      <c r="A24" s="9"/>
      <c r="K24" t="s">
        <v>229</v>
      </c>
    </row>
    <row r="25" spans="1:14" x14ac:dyDescent="0.3">
      <c r="A25" s="9"/>
      <c r="K25" t="s">
        <v>230</v>
      </c>
    </row>
    <row r="26" spans="1:14" x14ac:dyDescent="0.3">
      <c r="A26" s="9"/>
      <c r="K26" t="s">
        <v>231</v>
      </c>
    </row>
    <row r="27" spans="1:14" x14ac:dyDescent="0.3">
      <c r="A27" s="9"/>
      <c r="K27" t="s">
        <v>232</v>
      </c>
    </row>
    <row r="28" spans="1:14" x14ac:dyDescent="0.3">
      <c r="A28" s="9"/>
      <c r="K28" t="s">
        <v>233</v>
      </c>
    </row>
    <row r="29" spans="1:14" x14ac:dyDescent="0.3">
      <c r="A29" s="9"/>
      <c r="K29" t="s">
        <v>234</v>
      </c>
    </row>
    <row r="30" spans="1:14" x14ac:dyDescent="0.3">
      <c r="A30" s="9"/>
      <c r="K30" t="s">
        <v>235</v>
      </c>
    </row>
    <row r="31" spans="1:14" x14ac:dyDescent="0.3">
      <c r="A31" s="9"/>
      <c r="K31" t="s">
        <v>236</v>
      </c>
    </row>
    <row r="32" spans="1:14" x14ac:dyDescent="0.3">
      <c r="A32" s="9"/>
      <c r="K32" t="s">
        <v>237</v>
      </c>
    </row>
    <row r="33" spans="1:11" x14ac:dyDescent="0.3">
      <c r="A33" s="9"/>
      <c r="K33" t="s">
        <v>155</v>
      </c>
    </row>
    <row r="34" spans="1:11" x14ac:dyDescent="0.3">
      <c r="A34" s="9"/>
      <c r="K34" t="s">
        <v>238</v>
      </c>
    </row>
    <row r="35" spans="1:11" x14ac:dyDescent="0.3">
      <c r="A35" s="9"/>
      <c r="K35" t="s">
        <v>239</v>
      </c>
    </row>
    <row r="36" spans="1:11" x14ac:dyDescent="0.3">
      <c r="A36" s="9"/>
      <c r="K36" t="s">
        <v>240</v>
      </c>
    </row>
    <row r="37" spans="1:11" x14ac:dyDescent="0.3">
      <c r="A37" s="9"/>
      <c r="K37" t="s">
        <v>241</v>
      </c>
    </row>
    <row r="38" spans="1:11" x14ac:dyDescent="0.3">
      <c r="A38" s="9"/>
      <c r="K38" t="s">
        <v>242</v>
      </c>
    </row>
    <row r="39" spans="1:11" x14ac:dyDescent="0.3">
      <c r="A39" s="9"/>
      <c r="K39" t="s">
        <v>154</v>
      </c>
    </row>
    <row r="40" spans="1:11" x14ac:dyDescent="0.3">
      <c r="A40" s="9"/>
      <c r="K40" t="s">
        <v>243</v>
      </c>
    </row>
    <row r="41" spans="1:11" x14ac:dyDescent="0.3">
      <c r="A41" s="9"/>
      <c r="K41" t="s">
        <v>244</v>
      </c>
    </row>
    <row r="42" spans="1:11" x14ac:dyDescent="0.3">
      <c r="A42" s="9"/>
      <c r="K42" t="s">
        <v>245</v>
      </c>
    </row>
    <row r="43" spans="1:11" x14ac:dyDescent="0.3">
      <c r="A43" s="9"/>
      <c r="K43" t="s">
        <v>246</v>
      </c>
    </row>
    <row r="44" spans="1:11" x14ac:dyDescent="0.3">
      <c r="A44" s="9"/>
      <c r="K44" t="s">
        <v>247</v>
      </c>
    </row>
    <row r="45" spans="1:11" x14ac:dyDescent="0.3">
      <c r="A45" s="9"/>
      <c r="K45" t="s">
        <v>248</v>
      </c>
    </row>
    <row r="46" spans="1:11" x14ac:dyDescent="0.3">
      <c r="A46" s="9"/>
      <c r="K46" t="s">
        <v>249</v>
      </c>
    </row>
    <row r="47" spans="1:11" x14ac:dyDescent="0.3">
      <c r="A47" s="9"/>
      <c r="K47" t="s">
        <v>250</v>
      </c>
    </row>
    <row r="48" spans="1:11" x14ac:dyDescent="0.3">
      <c r="A48" s="9"/>
      <c r="K48" t="s">
        <v>251</v>
      </c>
    </row>
    <row r="49" spans="1:11" x14ac:dyDescent="0.3">
      <c r="A49" s="9"/>
      <c r="K49" t="s">
        <v>252</v>
      </c>
    </row>
    <row r="50" spans="1:11" x14ac:dyDescent="0.3">
      <c r="A50" s="9"/>
      <c r="K50" t="s">
        <v>253</v>
      </c>
    </row>
    <row r="51" spans="1:11" x14ac:dyDescent="0.3">
      <c r="A51" s="9"/>
      <c r="K51" t="s">
        <v>254</v>
      </c>
    </row>
    <row r="52" spans="1:11" x14ac:dyDescent="0.3">
      <c r="A52" s="9"/>
      <c r="K52" t="s">
        <v>255</v>
      </c>
    </row>
    <row r="53" spans="1:11" x14ac:dyDescent="0.3">
      <c r="A53" s="9"/>
      <c r="K53" t="s">
        <v>256</v>
      </c>
    </row>
    <row r="54" spans="1:11" x14ac:dyDescent="0.3">
      <c r="A54" s="9"/>
      <c r="K54" t="s">
        <v>257</v>
      </c>
    </row>
    <row r="55" spans="1:11" x14ac:dyDescent="0.3">
      <c r="A55" s="9"/>
      <c r="K55" t="s">
        <v>258</v>
      </c>
    </row>
    <row r="56" spans="1:11" x14ac:dyDescent="0.3">
      <c r="A56" s="9"/>
      <c r="K56" t="s">
        <v>259</v>
      </c>
    </row>
    <row r="57" spans="1:11" x14ac:dyDescent="0.3">
      <c r="A57" s="9"/>
      <c r="K57" t="s">
        <v>260</v>
      </c>
    </row>
    <row r="58" spans="1:11" x14ac:dyDescent="0.3">
      <c r="A58" s="9"/>
    </row>
    <row r="59" spans="1:11" x14ac:dyDescent="0.3">
      <c r="A59" s="9"/>
    </row>
    <row r="60" spans="1:11" x14ac:dyDescent="0.3">
      <c r="A60" s="9"/>
    </row>
    <row r="61" spans="1:11" x14ac:dyDescent="0.3">
      <c r="A61" s="9"/>
    </row>
    <row r="62" spans="1:11" x14ac:dyDescent="0.3">
      <c r="A62" s="9"/>
    </row>
    <row r="63" spans="1:11" x14ac:dyDescent="0.3">
      <c r="A63" s="9"/>
    </row>
    <row r="64" spans="1:11" x14ac:dyDescent="0.3">
      <c r="A64" s="9"/>
    </row>
  </sheetData>
  <dataValidations count="7">
    <dataValidation type="whole" allowBlank="1" showInputMessage="1" showErrorMessage="1" sqref="D2" xr:uid="{FE025824-9544-4413-923E-5A5437A60394}">
      <formula1>3</formula1>
      <formula2>1000</formula2>
    </dataValidation>
    <dataValidation type="whole" allowBlank="1" showInputMessage="1" showErrorMessage="1" sqref="E2:E6" xr:uid="{FD7882B1-E61B-493A-98F7-A625185C518F}">
      <formula1>1</formula1>
      <formula2>1000000</formula2>
    </dataValidation>
    <dataValidation type="list" allowBlank="1" showInputMessage="1" showErrorMessage="1" sqref="H2:H6" xr:uid="{C3CF21E9-9530-4E67-A14F-DB6911EE6806}">
      <formula1>$M$13:$M$16</formula1>
    </dataValidation>
    <dataValidation type="list" allowBlank="1" showInputMessage="1" showErrorMessage="1" sqref="C2:C6" xr:uid="{A7E295C0-75F3-4974-9272-E71E447CB5AD}">
      <formula1>$K$3:$K$57</formula1>
    </dataValidation>
    <dataValidation type="list" allowBlank="1" showInputMessage="1" showErrorMessage="1" sqref="B2:B6" xr:uid="{353E7435-ECD3-4E44-9025-22DAA5D11F34}">
      <formula1>$L$3:$L$8</formula1>
    </dataValidation>
    <dataValidation type="list" allowBlank="1" showInputMessage="1" showErrorMessage="1" sqref="G2:G4 G5:G6" xr:uid="{DAC8676A-03FD-48CC-9745-E07D5EBC2A6E}">
      <formula1>$N$3:$N$6</formula1>
    </dataValidation>
    <dataValidation type="list" allowBlank="1" showInputMessage="1" showErrorMessage="1" sqref="I2:I6" xr:uid="{7A1EAC7B-C298-4D97-BE8C-2D381D0FA5D8}">
      <formula1>$N$9:$N$19</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r:uid="{ABF47B1C-5501-455A-AAF6-11DB5166B182}">
          <x14:formula1>
            <xm:f>'Statistical methods'!$Q$11:$Q$15</xm:f>
          </x14:formula1>
          <xm:sqref>F2:F4</xm:sqref>
        </x14:dataValidation>
        <x14:dataValidation type="list" allowBlank="1" showInputMessage="1" showErrorMessage="1" xr:uid="{E5618104-AC77-4240-B55F-57FFABC97497}">
          <x14:formula1>
            <xm:f>'Statistical methods'!$Q$11:$Q$15</xm:f>
          </x14:formula1>
          <xm:sqref>F5:F6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E879B-9BAB-437F-96D2-FD669CBB9418}">
  <sheetPr codeName="Sheet4"/>
  <dimension ref="A1:S17"/>
  <sheetViews>
    <sheetView tabSelected="1" workbookViewId="0">
      <selection activeCell="D15" sqref="D15"/>
    </sheetView>
  </sheetViews>
  <sheetFormatPr defaultRowHeight="14.4" x14ac:dyDescent="0.3"/>
  <cols>
    <col min="1" max="1" width="26.44140625" customWidth="1"/>
    <col min="2" max="2" width="25.44140625" bestFit="1" customWidth="1"/>
    <col min="3" max="3" width="27" bestFit="1" customWidth="1"/>
    <col min="4" max="4" width="35.5546875" bestFit="1" customWidth="1"/>
    <col min="5" max="5" width="38.5546875" bestFit="1" customWidth="1"/>
    <col min="6" max="6" width="34.6640625" bestFit="1" customWidth="1"/>
    <col min="7" max="7" width="32.77734375" bestFit="1" customWidth="1"/>
    <col min="8" max="8" width="22.21875" bestFit="1" customWidth="1"/>
    <col min="9" max="9" width="35.5546875" customWidth="1"/>
    <col min="14" max="14" width="22.109375" bestFit="1" customWidth="1"/>
    <col min="16" max="16" width="0" hidden="1" customWidth="1"/>
    <col min="17" max="17" width="43.33203125" hidden="1" customWidth="1"/>
    <col min="18" max="18" width="23.44140625" hidden="1" customWidth="1"/>
    <col min="19" max="19" width="32.44140625" hidden="1" customWidth="1"/>
  </cols>
  <sheetData>
    <row r="1" spans="1:19" ht="13.8" customHeight="1" x14ac:dyDescent="0.3">
      <c r="A1" s="21" t="s">
        <v>105</v>
      </c>
      <c r="B1" s="21" t="s">
        <v>151</v>
      </c>
      <c r="C1" s="21" t="s">
        <v>184</v>
      </c>
      <c r="D1" s="21" t="s">
        <v>143</v>
      </c>
      <c r="E1" s="23" t="s">
        <v>110</v>
      </c>
      <c r="F1" s="21" t="s">
        <v>270</v>
      </c>
      <c r="G1" s="23" t="s">
        <v>150</v>
      </c>
      <c r="H1" s="23" t="s">
        <v>195</v>
      </c>
      <c r="I1" s="21" t="s">
        <v>185</v>
      </c>
      <c r="J1" s="21" t="s">
        <v>107</v>
      </c>
      <c r="K1" s="21" t="s">
        <v>108</v>
      </c>
      <c r="L1" s="21" t="s">
        <v>112</v>
      </c>
      <c r="M1" s="21" t="s">
        <v>144</v>
      </c>
      <c r="N1" s="21" t="s">
        <v>188</v>
      </c>
      <c r="O1" s="9"/>
      <c r="P1" s="9"/>
    </row>
    <row r="2" spans="1:19" x14ac:dyDescent="0.3">
      <c r="A2" t="str">
        <f>'PRISMA checklist'!A4</f>
        <v>103. Borghi et al., 2017</v>
      </c>
      <c r="B2" t="s">
        <v>162</v>
      </c>
      <c r="C2" t="s">
        <v>152</v>
      </c>
      <c r="D2" t="s">
        <v>153</v>
      </c>
      <c r="E2" t="s">
        <v>156</v>
      </c>
      <c r="F2" t="s">
        <v>157</v>
      </c>
      <c r="G2" t="s">
        <v>158</v>
      </c>
      <c r="H2" t="s">
        <v>159</v>
      </c>
      <c r="J2" t="s">
        <v>169</v>
      </c>
      <c r="K2" t="s">
        <v>169</v>
      </c>
      <c r="L2" t="s">
        <v>169</v>
      </c>
      <c r="M2" t="s">
        <v>169</v>
      </c>
      <c r="N2" t="s">
        <v>169</v>
      </c>
      <c r="O2" s="9"/>
      <c r="P2" s="9"/>
      <c r="Q2" s="21" t="s">
        <v>110</v>
      </c>
      <c r="R2" s="21" t="s">
        <v>151</v>
      </c>
      <c r="S2" s="21" t="s">
        <v>183</v>
      </c>
    </row>
    <row r="3" spans="1:19" x14ac:dyDescent="0.3">
      <c r="A3" s="20" t="str">
        <f>'PRISMA checklist'!A5</f>
        <v>114. Elder et al., 2017</v>
      </c>
      <c r="B3" s="20" t="s">
        <v>162</v>
      </c>
      <c r="C3" s="20" t="s">
        <v>152</v>
      </c>
      <c r="D3" s="20" t="s">
        <v>153</v>
      </c>
      <c r="E3" s="20" t="s">
        <v>156</v>
      </c>
      <c r="F3" s="20" t="s">
        <v>157</v>
      </c>
      <c r="G3" s="20" t="s">
        <v>163</v>
      </c>
      <c r="H3" s="20" t="s">
        <v>159</v>
      </c>
      <c r="I3" s="20"/>
      <c r="J3" s="20" t="s">
        <v>153</v>
      </c>
      <c r="K3" s="20" t="s">
        <v>152</v>
      </c>
      <c r="L3" s="20" t="s">
        <v>152</v>
      </c>
      <c r="M3" s="20" t="s">
        <v>152</v>
      </c>
      <c r="N3" s="20"/>
      <c r="O3" s="9"/>
      <c r="P3" s="9"/>
      <c r="Q3" t="s">
        <v>180</v>
      </c>
      <c r="R3" s="9" t="s">
        <v>162</v>
      </c>
      <c r="S3" s="9" t="s">
        <v>192</v>
      </c>
    </row>
    <row r="4" spans="1:19" x14ac:dyDescent="0.3">
      <c r="A4" t="str">
        <f>'PRISMA checklist'!A6</f>
        <v>210. Nelson et al., 2018</v>
      </c>
      <c r="B4" t="s">
        <v>161</v>
      </c>
      <c r="C4" t="s">
        <v>153</v>
      </c>
      <c r="D4" t="s">
        <v>153</v>
      </c>
      <c r="E4" s="9" t="s">
        <v>186</v>
      </c>
      <c r="F4" t="s">
        <v>157</v>
      </c>
      <c r="G4" s="9" t="s">
        <v>187</v>
      </c>
      <c r="H4" s="9" t="s">
        <v>159</v>
      </c>
      <c r="I4" t="s">
        <v>152</v>
      </c>
      <c r="J4" s="9" t="s">
        <v>160</v>
      </c>
      <c r="K4" s="9" t="s">
        <v>160</v>
      </c>
      <c r="L4" s="9" t="s">
        <v>160</v>
      </c>
      <c r="M4" s="9" t="s">
        <v>160</v>
      </c>
      <c r="O4" s="9"/>
      <c r="P4" s="9"/>
      <c r="Q4" t="s">
        <v>181</v>
      </c>
      <c r="R4" s="9" t="s">
        <v>161</v>
      </c>
      <c r="S4" s="9" t="s">
        <v>157</v>
      </c>
    </row>
    <row r="5" spans="1:19" x14ac:dyDescent="0.3">
      <c r="A5" t="str">
        <f>'PRISMA checklist'!A7</f>
        <v>222. Wade et al., 2018</v>
      </c>
      <c r="D5" s="9"/>
      <c r="E5" s="9"/>
      <c r="G5" s="9"/>
      <c r="H5" s="9"/>
      <c r="I5" s="9"/>
      <c r="J5" s="9"/>
      <c r="K5" s="9"/>
      <c r="L5" s="9"/>
      <c r="M5" s="9"/>
      <c r="O5" s="9"/>
      <c r="P5" s="9"/>
      <c r="Q5" t="s">
        <v>182</v>
      </c>
      <c r="R5" s="9" t="s">
        <v>174</v>
      </c>
      <c r="S5" s="9" t="s">
        <v>193</v>
      </c>
    </row>
    <row r="6" spans="1:19" x14ac:dyDescent="0.3">
      <c r="A6" t="str">
        <f>'PRISMA checklist'!A8</f>
        <v>252. Kishan et al., 2019</v>
      </c>
      <c r="D6" s="9"/>
      <c r="E6" s="9"/>
      <c r="F6" s="9"/>
      <c r="G6" s="9"/>
      <c r="H6" s="9"/>
      <c r="I6" s="9"/>
      <c r="J6" s="9"/>
      <c r="K6" s="9"/>
      <c r="L6" s="9"/>
      <c r="M6" s="9"/>
      <c r="Q6" t="s">
        <v>189</v>
      </c>
      <c r="R6" s="9" t="s">
        <v>189</v>
      </c>
      <c r="S6" s="9" t="s">
        <v>189</v>
      </c>
    </row>
    <row r="7" spans="1:19" x14ac:dyDescent="0.3">
      <c r="Q7" t="s">
        <v>190</v>
      </c>
      <c r="R7" s="9" t="s">
        <v>190</v>
      </c>
      <c r="S7" s="9" t="s">
        <v>190</v>
      </c>
    </row>
    <row r="8" spans="1:19" x14ac:dyDescent="0.3">
      <c r="Q8" t="s">
        <v>169</v>
      </c>
      <c r="R8" s="9"/>
      <c r="S8" s="9" t="s">
        <v>169</v>
      </c>
    </row>
    <row r="9" spans="1:19" x14ac:dyDescent="0.3">
      <c r="Q9" s="9"/>
    </row>
    <row r="10" spans="1:19" x14ac:dyDescent="0.3">
      <c r="Q10" s="21" t="s">
        <v>191</v>
      </c>
      <c r="R10" s="21" t="s">
        <v>173</v>
      </c>
    </row>
    <row r="11" spans="1:19" x14ac:dyDescent="0.3">
      <c r="Q11" s="9" t="s">
        <v>153</v>
      </c>
      <c r="R11" s="9" t="s">
        <v>167</v>
      </c>
    </row>
    <row r="12" spans="1:19" x14ac:dyDescent="0.3">
      <c r="Q12" s="9" t="s">
        <v>152</v>
      </c>
      <c r="R12" s="9" t="s">
        <v>267</v>
      </c>
    </row>
    <row r="13" spans="1:19" x14ac:dyDescent="0.3">
      <c r="Q13" s="9" t="s">
        <v>194</v>
      </c>
      <c r="R13" s="9" t="s">
        <v>159</v>
      </c>
    </row>
    <row r="14" spans="1:19" x14ac:dyDescent="0.3">
      <c r="Q14" s="9" t="s">
        <v>190</v>
      </c>
      <c r="R14" s="9" t="s">
        <v>268</v>
      </c>
    </row>
    <row r="15" spans="1:19" x14ac:dyDescent="0.3">
      <c r="Q15" s="9" t="s">
        <v>169</v>
      </c>
      <c r="R15" s="9" t="s">
        <v>269</v>
      </c>
    </row>
    <row r="16" spans="1:19" x14ac:dyDescent="0.3">
      <c r="R16" s="9" t="s">
        <v>190</v>
      </c>
    </row>
    <row r="17" spans="18:18" x14ac:dyDescent="0.3">
      <c r="R17" t="s">
        <v>169</v>
      </c>
    </row>
  </sheetData>
  <autoFilter ref="A1:M1" xr:uid="{4989CDBA-C6AA-44A9-9A4C-FE873DF87998}"/>
  <dataValidations count="6">
    <dataValidation allowBlank="1" showInputMessage="1" showErrorMessage="1" promptTitle="One or two stage approach" prompt="Hereby we state whether a one or stage approach has been performed" sqref="B1" xr:uid="{FD785FEC-AA77-4D2F-9F4B-F45B7A6D4B81}"/>
    <dataValidation type="list" allowBlank="1" showInputMessage="1" showErrorMessage="1" sqref="E2:E6" xr:uid="{947A0BB4-7470-44DC-BD54-DBF72D0AF717}">
      <formula1>$Q$3:$Q$8</formula1>
    </dataValidation>
    <dataValidation type="list" allowBlank="1" showInputMessage="1" showErrorMessage="1" sqref="B2:B6" xr:uid="{D09012A8-035D-4601-A515-11B34BE87075}">
      <formula1>$R$3:$R$8</formula1>
    </dataValidation>
    <dataValidation type="list" allowBlank="1" showInputMessage="1" showErrorMessage="1" sqref="F2:F6" xr:uid="{58E02CC2-D782-46ED-8F25-B346DD9178BA}">
      <formula1>$S$3:$S$8</formula1>
    </dataValidation>
    <dataValidation type="list" allowBlank="1" showInputMessage="1" showErrorMessage="1" sqref="C2:D6 I2:N6" xr:uid="{9B9D0452-7F66-4D72-B0CB-1228A40C717D}">
      <formula1>$Q$11:$Q$15</formula1>
    </dataValidation>
    <dataValidation type="list" allowBlank="1" showInputMessage="1" showErrorMessage="1" sqref="H2:H6" xr:uid="{DC7E969A-8AF3-4F21-92FD-9C99C61E7C48}">
      <formula1>$R$11:$R$17</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PRISMA checklist</vt:lpstr>
      <vt:lpstr>Explanations</vt:lpstr>
      <vt:lpstr>Descriptive info</vt:lpstr>
      <vt:lpstr>Statistical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alain caspers</dc:creator>
  <cp:lastModifiedBy>Michael Belias</cp:lastModifiedBy>
  <dcterms:created xsi:type="dcterms:W3CDTF">2019-11-13T13:14:54Z</dcterms:created>
  <dcterms:modified xsi:type="dcterms:W3CDTF">2020-10-18T15:39:04Z</dcterms:modified>
</cp:coreProperties>
</file>