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DEVLO\"/>
    </mc:Choice>
  </mc:AlternateContent>
  <xr:revisionPtr revIDLastSave="0" documentId="13_ncr:1_{200BF6FD-D1ED-45EA-8D2C-7A920B262A59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Fonctionnalités et TU" sheetId="1" r:id="rId1"/>
    <sheet name="Scénarios E2E" sheetId="2" r:id="rId2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<sst xmlns="http://schemas.openxmlformats.org/spreadsheetml/2006/main" count="361" uniqueCount="131">
  <si>
    <t>Fonctionnalité ou caractéristique technique</t>
  </si>
  <si>
    <t>Description rapide</t>
  </si>
  <si>
    <t>Informations TU</t>
  </si>
  <si>
    <t>Fonctionnalité</t>
  </si>
  <si>
    <t xml:space="preserve">Auteur du scénario : 
Auteur de l’exécution : </t>
  </si>
  <si>
    <t xml:space="preserve">Auteur du scénario :  
Auteur de l’exécution : </t>
  </si>
  <si>
    <t>Exécution</t>
  </si>
  <si>
    <t>Actions</t>
  </si>
  <si>
    <t>Résultats attendus</t>
  </si>
  <si>
    <t>Non testé</t>
  </si>
  <si>
    <t>Résultat du test :</t>
  </si>
  <si>
    <t>Affichage du menu principal avec les 12 options disponibles</t>
  </si>
  <si>
    <t>Lancement du système</t>
  </si>
  <si>
    <t>Affichage du sous-menu : 1- Rechercher par nom 2- Rechercher par prénom 3- Rechercher par Id</t>
  </si>
  <si>
    <t>Saisir le choix : 1 (Recherche par nom) Saisir le nom : Martin</t>
  </si>
  <si>
    <t>Affichage des informations de l'étudiant correspondant : Id: 1001 | Nom: Martin | Prénom: Alice | Cursus: E1</t>
  </si>
  <si>
    <t>Scénario Recherche d'un étudiant par Nom</t>
  </si>
  <si>
    <t>Saisir le choix : 1 (Rechercher un étudiant)</t>
  </si>
  <si>
    <t>Scénario Recherche d'un étudiant par Id</t>
  </si>
  <si>
    <t>Saisir le choix : 1 (Recherche par Id ) Saisir l'Id : 1002</t>
  </si>
  <si>
    <t>Affichage des informations de l'étudiant correspondant : Id: 1002 | Nom: Dupont | Prénom: Karim | Cursus: E2</t>
  </si>
  <si>
    <t>Pass</t>
  </si>
  <si>
    <t>Saisir le choix : 2 (Rechercher un formulaire)</t>
  </si>
  <si>
    <t>Affichage du sous-menu : 1- Rechercher les formulaires ayant rapport avec un étudiant donné 2- Rechercher les formulaires ayant rapport avec une épreuve donnée</t>
  </si>
  <si>
    <t>Saisir le choix : 1 (Recherche par étudiant) Saisir l'Id de l'étudiant : 9999</t>
  </si>
  <si>
    <t>Scénario Recherche d'un formulaire par Id Etudiant avec formulaire non trouvé</t>
  </si>
  <si>
    <t>Message : "Il n'y a pas de formulaire ayant rapport avec cet étudiant."</t>
  </si>
  <si>
    <t>Saisir le choix : 2 (Recherche par épreuve) Saisir le QCUE de l'épreuve : 101</t>
  </si>
  <si>
    <t>Scénario Recherche d'un formulaire par Id Etudiant avec formulaire  trouvé</t>
  </si>
  <si>
    <t>Affichage des 3 formulaires liés à l'épreuve QCUE 101 : - Formulaire de Martin Alice (f1) - Formulaire de Dupont Karim (f2) - Formulaire de Martin Alice + Dupont Karim (f3)</t>
  </si>
  <si>
    <t>Scénario Ajout réussi d'un étudiant</t>
  </si>
  <si>
    <t>Saisir le choix : 3 (Ajouter un étudiant)</t>
  </si>
  <si>
    <t>Affichage du message : "→ Ajout d'un étudiant..." "Enter les informations de l'étudiant un à un." Demande de saisie de l'Id</t>
  </si>
  <si>
    <t>Saisir l'Id : 1005</t>
  </si>
  <si>
    <t>Demande de saisie du nom</t>
  </si>
  <si>
    <t>Saisir le Nom : Moreau</t>
  </si>
  <si>
    <t>Demande de saisie du Prénom</t>
  </si>
  <si>
    <t>Saisir le prénom : Julie</t>
  </si>
  <si>
    <t>Demande de saisie du cursus</t>
  </si>
  <si>
    <t>Saisir le Cursus : E2</t>
  </si>
  <si>
    <t>Message : "Étudiant ajouté avec succès." Retour au menu principal</t>
  </si>
  <si>
    <t>Scénario Retrait  d'un étudiant réussi</t>
  </si>
  <si>
    <t>Saisir le choix : 7 (Retirer un étudiant)</t>
  </si>
  <si>
    <t>Affichage du message : "→ Retrait d'un étudiant..." Liste de tous les étudiants affichée Demande de saisie de l'ID à retirer</t>
  </si>
  <si>
    <t>Message : "Etudiant retiré." Retour au menu principal</t>
  </si>
  <si>
    <t>Saisir '4' dans le menu principal pour choisir 'Ajouter un formulaire'</t>
  </si>
  <si>
    <t>Le système demande la modalité {ECRIT, ORAL, QCM, PROJET, TP}</t>
  </si>
  <si>
    <t>Entrer une modalité valide (ex : ECRIT) puis Entrée</t>
  </si>
  <si>
    <t>Le système demande le QCUE de l'épreuve</t>
  </si>
  <si>
    <t>Entrer un QCUE valide (ex : 101) puis Entrée</t>
  </si>
  <si>
    <t>Le système demande le nombre d'étudiants dans le formulaire</t>
  </si>
  <si>
    <t>Entrer 1 étudiant : nom=Dupont, prénom=Jean, cursus=E1</t>
  </si>
  <si>
    <t>L'étudiant est créé et ajouté ; le système demande le nombre de fraudes</t>
  </si>
  <si>
    <t>Entrer 1 fraude de type 'Iag' : description='Utilisation IA', contenu='Réponse générée', service='ChatGPT'</t>
  </si>
  <si>
    <t>La fraude est enregistrée ; le message 'Formulaire ajouté.' s'affiche et le menu principal reprend</t>
  </si>
  <si>
    <t>[Invalide] Entrer une modalité incorrecte (ex : COURS) lors de la saisie</t>
  </si>
  <si>
    <t>Le système affiche 'Modalité invalide. Réessayez :' et reboucle sans planter</t>
  </si>
  <si>
    <t>[Invalide] Pour fraude IagConnecte, entrer une IP invalide (ex : 999.0.0.1)</t>
  </si>
  <si>
    <t>Le système affiche 'Adresse IP invalide. Format attendu : x.x.x.x (0-255). Réessayez :' et reboucle</t>
  </si>
  <si>
    <t>Scénario Analyse statistique</t>
  </si>
  <si>
    <t>Observer la ligne 'Nombre total de formulaires'</t>
  </si>
  <si>
    <t>Affichage : 'Nombre total de formulaires : 3'</t>
  </si>
  <si>
    <t>Observer la ligne 'Nombre d'étudiants distincts concernés'</t>
  </si>
  <si>
    <t>Affichage : 'Nombre d'étudiants distincts concernés : 2' (e1 et e2 apparaissent dans plusieurs formulaires)</t>
  </si>
  <si>
    <t>Observer la ligne 'Nombre total de fraudes enregistrées'</t>
  </si>
  <si>
    <t>Affichage : 'Nombre total de fraudes enregistrées : 5' (f1:1, f2:2, f3:2)</t>
  </si>
  <si>
    <t>Affichage : 'Moyenne de fraudes par formulaire : 1.6666...' (5/3)</t>
  </si>
  <si>
    <t>Observer la ligne 'Écart-type du nombre de fraudes'</t>
  </si>
  <si>
    <t>Affichage : écart-type correct ≈ 0.4714 (variance = ((1-5/3)²+(2-5/3)²+(2-5/3)²)/3)</t>
  </si>
  <si>
    <t>[Cas limite] Supprimer tous les formulaires (options 8 répétées), puis relancer l'analyse (option 11)</t>
  </si>
  <si>
    <t>Affichage : 'Nombre total de formulaires : 0', moyenne = 0.0, écart-type = 0.0 — pas de division par zéro</t>
  </si>
  <si>
    <t xml:space="preserve"> </t>
  </si>
  <si>
    <t xml:space="preserve">Auteur du scénario : Groupe
Auteur de l'exécution : </t>
  </si>
  <si>
    <t xml:space="preserve">Auteur du scénario :  
Auteur de l'exécution : </t>
  </si>
  <si>
    <t xml:space="preserve">Auteur du scénario : 
Auteur de l'exécution : </t>
  </si>
  <si>
    <t>Scénario : Retirer un formulaire existant (Cas nominal)</t>
  </si>
  <si>
    <t>Scénario : Retirer un formulaire — ID inexistant</t>
  </si>
  <si>
    <t>Scénario : Retirer un formulaire — Saisie invalide (non-entier)</t>
  </si>
  <si>
    <t>Lancer le programme — 3 formulaires sont préchargés (f1, f2, f3).</t>
  </si>
  <si>
    <t>Le menu principal s'affiche sans erreur.</t>
  </si>
  <si>
    <t>Lancer le programme (formulaires préchargés).</t>
  </si>
  <si>
    <t>Menu principal affiché.</t>
  </si>
  <si>
    <t>Choisir l'option 8 (Retirer un formulaire).</t>
  </si>
  <si>
    <t>Le système affiche la liste des formulaires avec leurs ID.</t>
  </si>
  <si>
    <t>La liste des formulaires s'affiche avec leurs ID.</t>
  </si>
  <si>
    <t>La liste des formulaires s'affiche.</t>
  </si>
  <si>
    <t>Saisir l'ID d'un formulaire existant (ex. : ID de f1).</t>
  </si>
  <si>
    <t>Le système affiche « Formulaire retiré. » et revient au menu.</t>
  </si>
  <si>
    <t>Saisir un ID qui n'existe dans aucun formulaire (ex. : 9999).</t>
  </si>
  <si>
    <t>Le système affiche « Aucun formulaire trouvé avec cet ID. Réessayez. » et redemande un ID.</t>
  </si>
  <si>
    <t>Saisir une valeur non-entière (ex. : « abc »).</t>
  </si>
  <si>
    <t>Le système affiche « Saisie invalide. Réessayez : » sans planter (pas d'exception non gérée).</t>
  </si>
  <si>
    <t>Choisir l'option 2 (Rechercher un formulaire par étudiant) et entrer l'ID de l'étudiant de f1.</t>
  </si>
  <si>
    <t>Aucun formulaire n'est trouvé pour cet étudiant — le formulaire a bien été supprimé.</t>
  </si>
  <si>
    <t>Saisir cette fois un ID valide.</t>
  </si>
  <si>
    <t>Le formulaire est supprimé et le message « Formulaire retiré. » s'affiche.</t>
  </si>
  <si>
    <t>Saisir un ID valide après l'erreur.</t>
  </si>
  <si>
    <t>Le formulaire est supprimé normalement.</t>
  </si>
  <si>
    <t>Vérifier la taille de la collection formulaires (doit être 2).</t>
  </si>
  <si>
    <t>SystemeFraude.formulaires.size() == 2.</t>
  </si>
  <si>
    <t xml:space="preserve">Scénario Ajout reussi d'un formulaire </t>
  </si>
  <si>
    <t>Scénario : Graphe — Deux étudiants dans un même formulaire (une arête)</t>
  </si>
  <si>
    <t>Scénario : Graphe — Formulaire avec un seul étudiant (nœud isolé)</t>
  </si>
  <si>
    <t>Scénario : Graphe — Collection de formulaires vide</t>
  </si>
  <si>
    <t>Scénario : Graphe — Trois étudiants dans le même formulaire (graphe complet K3)</t>
  </si>
  <si>
    <t>Initialiser : créer e1 (Martin E1), un Formulaire contenant uniquement e1, l'ajouter à formulaires.</t>
  </si>
  <si>
    <t>formulaires.size() == 1, le formulaire contient 1 étudiant.</t>
  </si>
  <si>
    <t>Ne rien ajouter à SystemeFraude.formulaires (collection vide).</t>
  </si>
  <si>
    <t>formulaires.size() == 0.</t>
  </si>
  <si>
    <t>Initialiser : créer e1, e2, e3 ; un Formulaire contenant les 3, l'ajouter à formulaires.</t>
  </si>
  <si>
    <t>formulaires.size() == 1, le formulaire contient 3 étudiants.</t>
  </si>
  <si>
    <t>La méthode s'exécute sans lever d'exception.</t>
  </si>
  <si>
    <t>La méthode s'exécute sans exception.</t>
  </si>
  <si>
    <t>Vérifier la sortie console : elle doit contenir « Martin Badlane → Dupont Karim » ET « Dupont Karim → Martin Badlane ».</t>
  </si>
  <si>
    <t>Le graphe non orienté affiche une arête dans les deux sens entre e1 et e2.</t>
  </si>
  <si>
    <t>Vérifier la sortie console : elle doit contenir « Martin … → Aucun lien ».</t>
  </si>
  <si>
    <t>e1 apparaît dans le graphe mais sans voisin (liste de voisins vide).</t>
  </si>
  <si>
    <t>Vérifier la sortie console : elle doit afficher « Aucun étudiant n'est associé à un formulaire. »</t>
  </si>
  <si>
    <t>Le message d'information est affiché et la méthode retourne immédiatement (return early).</t>
  </si>
  <si>
    <t>Vérifier que chaque étudiant a exactement 2 voisins.</t>
  </si>
  <si>
    <t>graphe.get(e1).size() == 2, idem pour e2 et e3 → graphe complet K3.</t>
  </si>
  <si>
    <t>Vérifier qu'aucune auto-boucle n'est présente (un étudiant ne doit pas être son propre voisin).</t>
  </si>
  <si>
    <t>e1 n'est pas dans la liste de voisins de e1 ; idem pour e2.</t>
  </si>
  <si>
    <t>Vérifier que le graphe contient exactement 1 nœud.</t>
  </si>
  <si>
    <t>graphe.keySet().size() == 1.</t>
  </si>
  <si>
    <t>Vérifier qu'aucun nœud n'est présent dans le graphe.</t>
  </si>
  <si>
    <t>graphe.isEmpty() == true.</t>
  </si>
  <si>
    <t>Vérifier l'absence de doublons dans les listes de voisins (Set garantit l'unicité).</t>
  </si>
  <si>
    <t>Chaque Set de voisins ne contient qu'une seule occurrence de chaque étudiant.</t>
  </si>
  <si>
    <t>Lancer le système</t>
  </si>
  <si>
    <t>Saisir le choix : 12 (SystemeFraude.genererGraphe).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</si>
</sst>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40C];[Red]\-#,##0.00\ [$€-40C]"/>
  </numFmts>
  <fonts count="7">
    <font>
      <sz val="10"/>
      <name val="Arial"/>
      <family val="2"/>
      <charset val="1"/>
    </font>
    <font>
      <sz val="10"/>
      <name val="Arial Unicode MS"/>
      <family val="2"/>
      <charset val="1"/>
    </font>
    <font>
      <u/>
      <sz val="10"/>
      <name val="Arial Unicode MS"/>
      <family val="2"/>
      <charset val="1"/>
    </font>
    <font>
      <b/>
      <sz val="10"/>
      <name val="Arial"/>
      <family val="2"/>
      <charset val="1"/>
    </font>
    <font>
      <sz val="8"/>
      <name val="Arial"/>
      <family val="2"/>
      <charset val="1"/>
    </font>
    <font>
      <sz val="10"/>
      <name val="Arial"/>
      <charset val="1"/>
    </font>
    <font>
      <b/>
      <sz val="10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FF3838"/>
        <bgColor rgb="FFFF0000"/>
      </patternFill>
    </fill>
    <fill>
      <patternFill patternType="solid">
        <fgColor rgb="FFFFD320"/>
        <bgColor rgb="FFFFFF00"/>
      </patternFill>
    </fill>
    <fill>
      <patternFill patternType="solid">
        <fgColor rgb="FFEEEEEE"/>
        <bgColor rgb="FFDEE6EF"/>
      </patternFill>
    </fill>
    <fill>
      <patternFill patternType="solid">
        <fgColor rgb="FF99CC99"/>
        <bgColor rgb="FFB4C7DC"/>
      </patternFill>
    </fill>
    <fill>
      <patternFill patternType="solid">
        <fgColor rgb="FFB4C7DC"/>
        <bgColor rgb="FF99CC99"/>
      </patternFill>
    </fill>
    <fill>
      <patternFill patternType="solid">
        <fgColor rgb="FFDDDDDD"/>
        <bgColor rgb="FFDEE6EF"/>
      </patternFill>
    </fill>
    <fill>
      <patternFill patternType="solid">
        <fgColor rgb="FFDEE6EF"/>
        <bgColor rgb="FFDDDDDD"/>
      </patternFill>
    </fill>
    <fill>
      <patternFill patternType="solid">
        <fgColor rgb="FFFFFFD7"/>
        <bgColor rgb="FFFFFFA6"/>
      </patternFill>
    </fill>
    <fill>
      <patternFill patternType="solid">
        <fgColor rgb="FFFFFFA6"/>
        <bgColor rgb="FFFFFFD7"/>
      </patternFill>
    </fill>
    <fill>
      <patternFill patternType="solid">
        <fgColor rgb="FFFFFFD7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FFFFA6"/>
        <bgColor indexed="64"/>
      </patternFill>
    </fill>
  </fills>
  <borders count="1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1" fillId="2" borderId="1" applyProtection="0">
      <alignment horizontal="left" vertical="center"/>
    </xf>
    <xf numFmtId="0" fontId="1" fillId="3" borderId="2" applyProtection="0">
      <alignment vertical="center" wrapText="1"/>
    </xf>
    <xf numFmtId="0" fontId="1" fillId="4" borderId="1" applyProtection="0">
      <alignment vertical="center" wrapText="1"/>
    </xf>
    <xf numFmtId="164" fontId="2" fillId="0" borderId="0" applyBorder="0" applyProtection="0"/>
    <xf numFmtId="0" fontId="1" fillId="5" borderId="1" applyProtection="0">
      <alignment horizontal="left" vertical="center"/>
    </xf>
  </cellStyleXfs>
  <cellXfs count="50">
    <xf numFmtId="0" fontId="0" fillId="0" borderId="0" xfId="0"/>
    <xf numFmtId="0" fontId="0" fillId="0" borderId="0" xfId="0" applyAlignment="1" applyProtection="1"/>
    <xf numFmtId="0" fontId="3" fillId="6" borderId="3" xfId="0" applyFont="1" applyFill="1" applyBorder="1" applyAlignment="1" applyProtection="1">
      <alignment horizontal="center" vertical="center" wrapText="1"/>
    </xf>
    <xf numFmtId="0" fontId="0" fillId="0" borderId="0" xfId="0" applyAlignment="1" applyProtection="1">
      <alignment wrapText="1"/>
    </xf>
    <xf numFmtId="0" fontId="0" fillId="0" borderId="0" xfId="0" applyAlignment="1" applyProtection="1">
      <alignment horizontal="left" vertical="center" wrapText="1"/>
    </xf>
    <xf numFmtId="0" fontId="3" fillId="8" borderId="5" xfId="0" applyFont="1" applyFill="1" applyBorder="1" applyAlignment="1" applyProtection="1">
      <alignment horizontal="left" vertical="center" wrapText="1"/>
    </xf>
    <xf numFmtId="0" fontId="3" fillId="9" borderId="5" xfId="0" applyFont="1" applyFill="1" applyBorder="1" applyAlignment="1" applyProtection="1">
      <alignment horizontal="left" vertical="center" wrapText="1"/>
    </xf>
    <xf numFmtId="0" fontId="0" fillId="8" borderId="6" xfId="0" applyFill="1" applyBorder="1" applyAlignment="1" applyProtection="1">
      <alignment horizontal="left" vertical="center" wrapText="1"/>
    </xf>
    <xf numFmtId="0" fontId="0" fillId="2" borderId="1" xfId="1" applyFont="1" applyAlignment="1" applyProtection="1">
      <alignment horizontal="left" vertical="center"/>
    </xf>
    <xf numFmtId="0" fontId="0" fillId="9" borderId="6" xfId="0" applyFill="1" applyBorder="1" applyAlignment="1" applyProtection="1">
      <alignment horizontal="left" vertical="center" wrapText="1"/>
    </xf>
    <xf numFmtId="0" fontId="0" fillId="8" borderId="5" xfId="0" applyFill="1" applyBorder="1" applyAlignment="1" applyProtection="1">
      <alignment horizontal="left" vertical="center" wrapText="1"/>
    </xf>
    <xf numFmtId="0" fontId="0" fillId="9" borderId="5" xfId="0" applyFill="1" applyBorder="1" applyAlignment="1" applyProtection="1">
      <alignment horizontal="left" vertical="center" wrapText="1"/>
    </xf>
    <xf numFmtId="0" fontId="0" fillId="2" borderId="7" xfId="1" applyFont="1" applyBorder="1" applyAlignment="1" applyProtection="1">
      <alignment horizontal="left" vertical="center"/>
    </xf>
    <xf numFmtId="0" fontId="0" fillId="2" borderId="8" xfId="1" applyFont="1" applyBorder="1" applyAlignment="1" applyProtection="1">
      <alignment horizontal="left" vertical="center"/>
    </xf>
    <xf numFmtId="0" fontId="3" fillId="6" borderId="3" xfId="0" applyFont="1" applyFill="1" applyBorder="1" applyAlignment="1" applyProtection="1">
      <alignment horizontal="center" vertical="center" wrapText="1"/>
    </xf>
    <xf numFmtId="0" fontId="3" fillId="7" borderId="3" xfId="0" applyFont="1" applyFill="1" applyBorder="1" applyAlignment="1" applyProtection="1">
      <alignment horizontal="center" vertical="center" wrapText="1"/>
    </xf>
    <xf numFmtId="0" fontId="0" fillId="9" borderId="3" xfId="0" applyFont="1" applyFill="1" applyBorder="1" applyAlignment="1" applyProtection="1">
      <alignment horizontal="center" vertical="center" wrapText="1"/>
    </xf>
    <xf numFmtId="0" fontId="3" fillId="10" borderId="3" xfId="0" applyFont="1" applyFill="1" applyBorder="1" applyAlignment="1" applyProtection="1">
      <alignment horizontal="center" vertical="center" wrapText="1"/>
    </xf>
    <xf numFmtId="0" fontId="3" fillId="10" borderId="4" xfId="0" applyFont="1" applyFill="1" applyBorder="1" applyAlignment="1" applyProtection="1">
      <alignment horizontal="center" vertical="center" wrapText="1"/>
    </xf>
    <xf numFmtId="0" fontId="0" fillId="8" borderId="3" xfId="0" applyFont="1" applyFill="1" applyBorder="1" applyAlignment="1" applyProtection="1">
      <alignment horizontal="center" vertical="center" wrapText="1"/>
    </xf>
    <xf numFmtId="0" fontId="3" fillId="6" borderId="4" xfId="0" applyFont="1" applyFill="1" applyBorder="1" applyAlignment="1" applyProtection="1">
      <alignment horizontal="center" vertical="center" wrapText="1"/>
    </xf>
    <xf numFmtId="0" fontId="3" fillId="6" borderId="9" xfId="0" applyFont="1" applyFill="1" applyBorder="1" applyAlignment="1" applyProtection="1">
      <alignment horizontal="center" vertical="center" wrapText="1"/>
    </xf>
    <xf numFmtId="0" fontId="3" fillId="6" borderId="10" xfId="0" applyFont="1" applyFill="1" applyBorder="1" applyAlignment="1" applyProtection="1">
      <alignment horizontal="center" vertical="center" wrapText="1"/>
    </xf>
    <xf numFmtId="0" fontId="0" fillId="8" borderId="9" xfId="0" applyFont="1" applyFill="1" applyBorder="1" applyAlignment="1" applyProtection="1">
      <alignment horizontal="center" vertical="center" wrapText="1"/>
    </xf>
    <xf numFmtId="0" fontId="0" fillId="8" borderId="8" xfId="0" applyFont="1" applyFill="1" applyBorder="1" applyAlignment="1" applyProtection="1">
      <alignment horizontal="center" vertical="center" wrapText="1"/>
    </xf>
    <xf numFmtId="0" fontId="0" fillId="8" borderId="10" xfId="0" applyFont="1" applyFill="1" applyBorder="1" applyAlignment="1" applyProtection="1">
      <alignment horizontal="center" vertical="center" wrapText="1"/>
    </xf>
    <xf numFmtId="0" fontId="3" fillId="6" borderId="11" xfId="0" applyFont="1" applyFill="1" applyBorder="1" applyAlignment="1" applyProtection="1">
      <alignment horizontal="center" vertical="center" wrapText="1"/>
    </xf>
    <xf numFmtId="0" fontId="3" fillId="6" borderId="5" xfId="0" applyFont="1" applyFill="1" applyBorder="1" applyAlignment="1" applyProtection="1">
      <alignment horizontal="center" vertical="center" wrapText="1"/>
    </xf>
    <xf numFmtId="0" fontId="5" fillId="0" borderId="0" xfId="0" applyNumberFormat="1" applyFont="1" applyFill="1" applyBorder="1" applyAlignment="1" applyProtection="1"/>
    <xf numFmtId="0" fontId="5" fillId="12" borderId="12" xfId="0" applyNumberFormat="1" applyFont="1" applyFill="1" applyBorder="1" applyAlignment="1" applyProtection="1">
      <alignment horizontal="center" vertical="center" wrapText="1"/>
    </xf>
    <xf numFmtId="0" fontId="5" fillId="12" borderId="13" xfId="0" applyNumberFormat="1" applyFont="1" applyFill="1" applyBorder="1" applyAlignment="1" applyProtection="1">
      <alignment horizontal="center" vertical="center" wrapText="1"/>
    </xf>
    <xf numFmtId="0" fontId="5" fillId="12" borderId="14" xfId="0" applyNumberFormat="1" applyFont="1" applyFill="1" applyBorder="1" applyAlignment="1" applyProtection="1">
      <alignment horizontal="center" vertical="center" wrapText="1"/>
    </xf>
    <xf numFmtId="0" fontId="5" fillId="0" borderId="0" xfId="0" applyNumberFormat="1" applyFont="1" applyFill="1" applyBorder="1" applyAlignment="1" applyProtection="1">
      <alignment horizontal="left" vertical="center" wrapText="1"/>
    </xf>
    <xf numFmtId="0" fontId="5" fillId="11" borderId="12" xfId="0" applyNumberFormat="1" applyFont="1" applyFill="1" applyBorder="1" applyAlignment="1" applyProtection="1">
      <alignment horizontal="center" vertical="center" wrapText="1"/>
    </xf>
    <xf numFmtId="0" fontId="5" fillId="11" borderId="13" xfId="0" applyNumberFormat="1" applyFont="1" applyFill="1" applyBorder="1" applyAlignment="1" applyProtection="1">
      <alignment horizontal="center" vertical="center" wrapText="1"/>
    </xf>
    <xf numFmtId="0" fontId="5" fillId="11" borderId="14" xfId="0" applyNumberFormat="1" applyFont="1" applyFill="1" applyBorder="1" applyAlignment="1" applyProtection="1">
      <alignment horizontal="center" vertical="center" wrapText="1"/>
    </xf>
    <xf numFmtId="0" fontId="6" fillId="13" borderId="12" xfId="0" applyNumberFormat="1" applyFont="1" applyFill="1" applyBorder="1" applyAlignment="1" applyProtection="1">
      <alignment horizontal="center" vertical="center" wrapText="1"/>
    </xf>
    <xf numFmtId="0" fontId="6" fillId="13" borderId="13" xfId="0" applyNumberFormat="1" applyFont="1" applyFill="1" applyBorder="1" applyAlignment="1" applyProtection="1">
      <alignment horizontal="center" vertical="center" wrapText="1"/>
    </xf>
    <xf numFmtId="0" fontId="6" fillId="13" borderId="15" xfId="0" applyNumberFormat="1" applyFont="1" applyFill="1" applyBorder="1" applyAlignment="1" applyProtection="1">
      <alignment horizontal="center" vertical="center" wrapText="1"/>
    </xf>
    <xf numFmtId="0" fontId="6" fillId="13" borderId="16" xfId="0" applyNumberFormat="1" applyFont="1" applyFill="1" applyBorder="1" applyAlignment="1" applyProtection="1">
      <alignment horizontal="center" vertical="center" wrapText="1"/>
    </xf>
    <xf numFmtId="0" fontId="6" fillId="14" borderId="12" xfId="0" applyNumberFormat="1" applyFont="1" applyFill="1" applyBorder="1" applyAlignment="1" applyProtection="1">
      <alignment horizontal="center" vertical="center" wrapText="1"/>
    </xf>
    <xf numFmtId="0" fontId="6" fillId="14" borderId="13" xfId="0" applyNumberFormat="1" applyFont="1" applyFill="1" applyBorder="1" applyAlignment="1" applyProtection="1">
      <alignment horizontal="center" vertical="center" wrapText="1"/>
    </xf>
    <xf numFmtId="0" fontId="6" fillId="14" borderId="15" xfId="0" applyNumberFormat="1" applyFont="1" applyFill="1" applyBorder="1" applyAlignment="1" applyProtection="1">
      <alignment horizontal="center" vertical="center" wrapText="1"/>
    </xf>
    <xf numFmtId="0" fontId="6" fillId="14" borderId="16" xfId="0" applyNumberFormat="1" applyFont="1" applyFill="1" applyBorder="1" applyAlignment="1" applyProtection="1">
      <alignment horizontal="center" vertical="center" wrapText="1"/>
    </xf>
    <xf numFmtId="0" fontId="6" fillId="12" borderId="17" xfId="0" applyNumberFormat="1" applyFont="1" applyFill="1" applyBorder="1" applyAlignment="1" applyProtection="1">
      <alignment horizontal="left" vertical="center" wrapText="1"/>
    </xf>
    <xf numFmtId="0" fontId="6" fillId="11" borderId="17" xfId="0" applyNumberFormat="1" applyFont="1" applyFill="1" applyBorder="1" applyAlignment="1" applyProtection="1">
      <alignment horizontal="left" vertical="center" wrapText="1"/>
    </xf>
    <xf numFmtId="0" fontId="5" fillId="12" borderId="18" xfId="0" applyNumberFormat="1" applyFont="1" applyFill="1" applyBorder="1" applyAlignment="1" applyProtection="1">
      <alignment horizontal="left" vertical="center" wrapText="1"/>
    </xf>
    <xf numFmtId="0" fontId="5" fillId="11" borderId="18" xfId="0" applyNumberFormat="1" applyFont="1" applyFill="1" applyBorder="1" applyAlignment="1" applyProtection="1">
      <alignment horizontal="left" vertical="center" wrapText="1"/>
    </xf>
    <xf numFmtId="0" fontId="5" fillId="12" borderId="17" xfId="0" applyNumberFormat="1" applyFont="1" applyFill="1" applyBorder="1" applyAlignment="1" applyProtection="1">
      <alignment horizontal="left" vertical="center" wrapText="1"/>
    </xf>
    <xf numFmtId="0" fontId="5" fillId="11" borderId="17" xfId="0" applyNumberFormat="1" applyFont="1" applyFill="1" applyBorder="1" applyAlignment="1" applyProtection="1">
      <alignment horizontal="left" vertical="center" wrapText="1"/>
    </xf>
  </cellXfs>
  <cellStyles count="6">
    <cellStyle name="Echec" xfId="1" xr:uid="{00000000-0005-0000-0000-000006000000}"/>
    <cellStyle name="Non concluant" xfId="2" xr:uid="{00000000-0005-0000-0000-000007000000}"/>
    <cellStyle name="Non testé" xfId="3" xr:uid="{00000000-0005-0000-0000-000008000000}"/>
    <cellStyle name="Normal" xfId="0" builtinId="0"/>
    <cellStyle name="Result2" xfId="4" xr:uid="{00000000-0005-0000-0000-000009000000}"/>
    <cellStyle name="Valide" xfId="5" xr:uid="{00000000-0005-0000-0000-00000A000000}"/>
  </cellStyles>
  <dxfs count="57">
    <dxf>
      <font>
        <name val="Arial Unicode MS"/>
        <family val="2"/>
        <charset val="1"/>
      </font>
      <fill>
        <patternFill>
          <bgColor rgb="FFEEEEEE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FF3838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99CC99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EEEEEE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FF3838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99CC99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EEEEEE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FF3838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99CC99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EEEEEE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FF3838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99CC99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EEEEEE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FF3838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99CC99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EEEEEE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FF3838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99CC99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EEEEEE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FF3838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99CC99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EEEEEE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FF3838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99CC99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EEEEEE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FF3838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99CC99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EEEEEE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FF3838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99CC99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EEEEEE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FF3838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99CC99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EEEEEE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FF3838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99CC99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EEEEEE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FF3838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99CC99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EEEEEE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FF3838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99CC99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EEEEEE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FF3838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99CC99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EEEEEE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FF3838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99CC99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EEEEEE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FF3838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99CC99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EEEEEE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FF3838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99CC99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EEEEEE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FF3838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99CC99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D7"/>
      <rgbColor rgb="FFDEE6E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99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3838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zoomScale="55" zoomScaleNormal="55" workbookViewId="0">
      <selection activeCell="B9" sqref="B9"/>
    </sheetView>
  </sheetViews>
  <sheetFormatPr baseColWidth="10" defaultColWidth="11.54296875" defaultRowHeight="12.5"/>
  <cols>
    <col min="1" max="1" width="37" style="1" customWidth="1"/>
    <col min="2" max="2" width="38.453125" style="1" customWidth="1"/>
    <col min="3" max="3" width="20.81640625" style="1" customWidth="1"/>
  </cols>
  <sheetData>
    <row r="1" spans="1:3" ht="12.75" customHeight="1">
      <c r="A1" s="14" t="s">
        <v>0</v>
      </c>
      <c r="B1" s="14" t="s">
        <v>1</v>
      </c>
      <c r="C1" s="15" t="s">
        <v>2</v>
      </c>
    </row>
    <row r="2" spans="1:3" ht="21" customHeight="1">
      <c r="A2" s="14" t="s">
        <v>3</v>
      </c>
      <c r="B2" s="14" t="s">
        <v>3</v>
      </c>
      <c r="C2" s="15"/>
    </row>
  </sheetData>
  <mergeCells count="3">
    <mergeCell ref="A1:A2"/>
    <mergeCell ref="B1:B2"/>
    <mergeCell ref="C1:C2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31"/>
  <sheetViews>
    <sheetView tabSelected="1" zoomScale="61" zoomScaleNormal="55" workbookViewId="0">
      <selection activeCell="S23" sqref="S23"/>
    </sheetView>
  </sheetViews>
  <sheetFormatPr baseColWidth="10" defaultColWidth="11.54296875" defaultRowHeight="12.5"/>
  <cols>
    <col min="1" max="1" width="33.81640625" style="3" customWidth="1"/>
    <col min="2" max="2" width="32" style="3" customWidth="1"/>
    <col min="3" max="3" width="11.54296875" style="3"/>
    <col min="4" max="4" width="11.08984375" style="3" customWidth="1"/>
    <col min="5" max="5" width="29.1796875" style="3" customWidth="1"/>
    <col min="6" max="6" width="30.54296875" style="3" customWidth="1"/>
    <col min="7" max="8" width="11.54296875" style="3"/>
    <col min="9" max="9" width="33.1796875" style="3" customWidth="1"/>
    <col min="10" max="10" width="33.36328125" style="3" customWidth="1"/>
    <col min="11" max="11" width="15.08984375" style="3" customWidth="1"/>
    <col min="12" max="12" width="12.453125" style="3" customWidth="1"/>
    <col min="13" max="13" width="29.36328125" style="3" customWidth="1"/>
    <col min="14" max="14" width="33.36328125" style="3" customWidth="1"/>
    <col min="15" max="15" width="14.26953125" style="3" customWidth="1"/>
    <col min="16" max="16" width="12.26953125" style="3" customWidth="1"/>
    <col min="17" max="17" width="33.1796875" style="3" customWidth="1"/>
    <col min="18" max="18" width="36.90625" style="3" customWidth="1"/>
    <col min="19" max="20" width="11.54296875" style="3"/>
    <col min="21" max="21" width="26" style="3" customWidth="1"/>
    <col min="22" max="22" width="40.08984375" customWidth="1"/>
    <col min="25" max="25" width="25.26953125" customWidth="1"/>
    <col min="26" max="26" width="32.36328125" customWidth="1"/>
    <col min="29" max="29" width="24.26953125" customWidth="1"/>
    <col min="30" max="30" width="24.54296875" customWidth="1"/>
    <col min="33" max="33" width="24.7265625" customWidth="1"/>
    <col min="34" max="34" width="26.26953125" customWidth="1"/>
  </cols>
  <sheetData>
    <row r="1" spans="1:35" ht="32" customHeight="1">
      <c r="A1" s="23" t="s">
        <v>4</v>
      </c>
      <c r="B1" s="24"/>
      <c r="C1" s="25"/>
      <c r="D1" s="4"/>
      <c r="E1" s="16" t="s">
        <v>5</v>
      </c>
      <c r="F1" s="16"/>
      <c r="G1" s="16"/>
      <c r="H1" s="4"/>
      <c r="I1" s="19" t="s">
        <v>4</v>
      </c>
      <c r="J1" s="19"/>
      <c r="K1" s="19"/>
      <c r="L1" s="4"/>
      <c r="M1" s="16" t="s">
        <v>5</v>
      </c>
      <c r="N1" s="16"/>
      <c r="O1" s="16"/>
      <c r="P1" s="4"/>
      <c r="Q1" s="19" t="s">
        <v>4</v>
      </c>
      <c r="R1" s="19"/>
      <c r="S1" s="19"/>
      <c r="T1" s="4"/>
      <c r="U1" s="19" t="s">
        <v>71</v>
      </c>
      <c r="V1" s="19"/>
      <c r="W1" s="19"/>
      <c r="Y1" s="29" t="s">
        <v>72</v>
      </c>
      <c r="Z1" s="31"/>
      <c r="AA1" s="30"/>
      <c r="AB1" s="32"/>
      <c r="AC1" s="33" t="s">
        <v>73</v>
      </c>
      <c r="AD1" s="35"/>
      <c r="AE1" s="34"/>
      <c r="AF1" s="32"/>
      <c r="AG1" s="29" t="s">
        <v>74</v>
      </c>
      <c r="AH1" s="31"/>
      <c r="AI1" s="30"/>
    </row>
    <row r="2" spans="1:35" ht="32" customHeight="1">
      <c r="A2" s="21" t="s">
        <v>16</v>
      </c>
      <c r="B2" s="22"/>
      <c r="C2" s="26" t="s">
        <v>6</v>
      </c>
      <c r="D2" s="4"/>
      <c r="E2" s="17" t="s">
        <v>25</v>
      </c>
      <c r="F2" s="17"/>
      <c r="G2" s="18" t="s">
        <v>6</v>
      </c>
      <c r="H2" s="4"/>
      <c r="I2" s="14" t="s">
        <v>30</v>
      </c>
      <c r="J2" s="14"/>
      <c r="K2" s="20" t="s">
        <v>6</v>
      </c>
      <c r="L2" s="4"/>
      <c r="M2" s="17" t="s">
        <v>100</v>
      </c>
      <c r="N2" s="17"/>
      <c r="O2" s="18" t="s">
        <v>6</v>
      </c>
      <c r="P2" s="4"/>
      <c r="Q2" s="14" t="s">
        <v>59</v>
      </c>
      <c r="R2" s="14"/>
      <c r="S2" s="20" t="s">
        <v>6</v>
      </c>
      <c r="T2" s="4"/>
      <c r="U2" s="14" t="s">
        <v>59</v>
      </c>
      <c r="V2" s="14"/>
      <c r="W2" s="20" t="s">
        <v>6</v>
      </c>
      <c r="Y2" s="36" t="s">
        <v>75</v>
      </c>
      <c r="Z2" s="37"/>
      <c r="AA2" s="39" t="s">
        <v>6</v>
      </c>
      <c r="AB2" s="32"/>
      <c r="AC2" s="40" t="s">
        <v>76</v>
      </c>
      <c r="AD2" s="41"/>
      <c r="AE2" s="43" t="s">
        <v>6</v>
      </c>
      <c r="AF2" s="32"/>
      <c r="AG2" s="36" t="s">
        <v>77</v>
      </c>
      <c r="AH2" s="37"/>
      <c r="AI2" s="39" t="s">
        <v>6</v>
      </c>
    </row>
    <row r="3" spans="1:35" ht="42.25" customHeight="1">
      <c r="A3" s="5" t="s">
        <v>7</v>
      </c>
      <c r="B3" s="5" t="s">
        <v>8</v>
      </c>
      <c r="C3" s="27"/>
      <c r="D3" s="4"/>
      <c r="E3" s="6" t="s">
        <v>7</v>
      </c>
      <c r="F3" s="6" t="s">
        <v>8</v>
      </c>
      <c r="G3" s="18"/>
      <c r="H3" s="4"/>
      <c r="I3" s="5" t="s">
        <v>7</v>
      </c>
      <c r="J3" s="5" t="s">
        <v>8</v>
      </c>
      <c r="K3" s="20"/>
      <c r="L3" s="4"/>
      <c r="M3" s="6" t="s">
        <v>7</v>
      </c>
      <c r="N3" s="6" t="s">
        <v>8</v>
      </c>
      <c r="O3" s="18"/>
      <c r="P3" s="4"/>
      <c r="Q3" s="5" t="s">
        <v>7</v>
      </c>
      <c r="R3" s="5" t="s">
        <v>8</v>
      </c>
      <c r="S3" s="20"/>
      <c r="T3" s="4"/>
      <c r="U3" s="5" t="s">
        <v>7</v>
      </c>
      <c r="V3" s="5" t="s">
        <v>8</v>
      </c>
      <c r="W3" s="20"/>
      <c r="Y3" s="44" t="s">
        <v>7</v>
      </c>
      <c r="Z3" s="44" t="s">
        <v>8</v>
      </c>
      <c r="AA3" s="38"/>
      <c r="AB3" s="32"/>
      <c r="AC3" s="45" t="s">
        <v>7</v>
      </c>
      <c r="AD3" s="45" t="s">
        <v>8</v>
      </c>
      <c r="AE3" s="42"/>
      <c r="AF3" s="32"/>
      <c r="AG3" s="44" t="s">
        <v>7</v>
      </c>
      <c r="AH3" s="44" t="s">
        <v>8</v>
      </c>
      <c r="AI3" s="38"/>
    </row>
    <row r="4" spans="1:35" ht="44" customHeight="1">
      <c r="A4" s="7" t="s">
        <v>12</v>
      </c>
      <c r="B4" s="7" t="s">
        <v>11</v>
      </c>
      <c r="C4" s="8" t="s">
        <v>21</v>
      </c>
      <c r="D4" s="4"/>
      <c r="E4" s="9" t="s">
        <v>12</v>
      </c>
      <c r="F4" s="9" t="s">
        <v>11</v>
      </c>
      <c r="G4" s="8" t="s">
        <v>21</v>
      </c>
      <c r="H4" s="4"/>
      <c r="I4" s="7" t="s">
        <v>12</v>
      </c>
      <c r="J4" s="7" t="s">
        <v>11</v>
      </c>
      <c r="K4" s="8" t="s">
        <v>9</v>
      </c>
      <c r="L4" s="4"/>
      <c r="M4" s="9" t="s">
        <v>12</v>
      </c>
      <c r="N4" s="9" t="s">
        <v>11</v>
      </c>
      <c r="O4" s="8" t="s">
        <v>21</v>
      </c>
      <c r="P4" s="4"/>
      <c r="Q4" s="7" t="s">
        <v>12</v>
      </c>
      <c r="R4" s="7" t="s">
        <v>11</v>
      </c>
      <c r="S4" s="8" t="s">
        <v>21</v>
      </c>
      <c r="T4" s="4"/>
      <c r="U4" s="7" t="s">
        <v>12</v>
      </c>
      <c r="V4" s="7" t="s">
        <v>11</v>
      </c>
      <c r="W4" s="8" t="s">
        <v>21</v>
      </c>
      <c r="Y4" s="46" t="s">
        <v>78</v>
      </c>
      <c r="Z4" s="46" t="s">
        <v>79</v>
      </c>
      <c r="AA4" s="8" t="s">
        <v>21</v>
      </c>
      <c r="AB4" s="32"/>
      <c r="AC4" s="47" t="s">
        <v>80</v>
      </c>
      <c r="AD4" s="47" t="s">
        <v>81</v>
      </c>
      <c r="AE4" s="8" t="s">
        <v>21</v>
      </c>
      <c r="AF4" s="32"/>
      <c r="AG4" s="46" t="s">
        <v>80</v>
      </c>
      <c r="AH4" s="46" t="s">
        <v>81</v>
      </c>
      <c r="AI4" s="8" t="s">
        <v>21</v>
      </c>
    </row>
    <row r="5" spans="1:35" ht="46.15" customHeight="1">
      <c r="A5" s="7" t="s">
        <v>17</v>
      </c>
      <c r="B5" s="7" t="s">
        <v>13</v>
      </c>
      <c r="C5" s="8" t="s">
        <v>21</v>
      </c>
      <c r="D5" s="4"/>
      <c r="E5" s="9" t="s">
        <v>22</v>
      </c>
      <c r="F5" s="9" t="s">
        <v>23</v>
      </c>
      <c r="G5" s="8" t="s">
        <v>21</v>
      </c>
      <c r="H5" s="4"/>
      <c r="I5" s="7" t="s">
        <v>31</v>
      </c>
      <c r="J5" s="7" t="s">
        <v>32</v>
      </c>
      <c r="K5" s="8" t="s">
        <v>9</v>
      </c>
      <c r="L5" s="4"/>
      <c r="M5" s="9" t="s">
        <v>45</v>
      </c>
      <c r="N5" s="9" t="s">
        <v>46</v>
      </c>
      <c r="O5" s="8" t="s">
        <v>21</v>
      </c>
      <c r="P5" s="4"/>
      <c r="Q5" s="7" t="s">
        <v>60</v>
      </c>
      <c r="R5" s="7" t="s">
        <v>61</v>
      </c>
      <c r="S5" s="8" t="s">
        <v>21</v>
      </c>
      <c r="T5" s="4"/>
      <c r="U5" s="7" t="s">
        <v>60</v>
      </c>
      <c r="V5" s="7" t="s">
        <v>61</v>
      </c>
      <c r="W5" s="8" t="s">
        <v>21</v>
      </c>
      <c r="Y5" s="46" t="s">
        <v>82</v>
      </c>
      <c r="Z5" s="46" t="s">
        <v>83</v>
      </c>
      <c r="AA5" s="8" t="s">
        <v>21</v>
      </c>
      <c r="AB5" s="32"/>
      <c r="AC5" s="47" t="s">
        <v>82</v>
      </c>
      <c r="AD5" s="47" t="s">
        <v>84</v>
      </c>
      <c r="AE5" s="8" t="s">
        <v>21</v>
      </c>
      <c r="AF5" s="32"/>
      <c r="AG5" s="46" t="s">
        <v>82</v>
      </c>
      <c r="AH5" s="46" t="s">
        <v>85</v>
      </c>
      <c r="AI5" s="8" t="s">
        <v>21</v>
      </c>
    </row>
    <row r="6" spans="1:35" ht="55.15" customHeight="1">
      <c r="A6" s="7" t="s">
        <v>14</v>
      </c>
      <c r="B6" s="7" t="s">
        <v>15</v>
      </c>
      <c r="C6" s="8" t="s">
        <v>21</v>
      </c>
      <c r="D6" s="4"/>
      <c r="E6" s="9" t="s">
        <v>24</v>
      </c>
      <c r="F6" s="9" t="s">
        <v>26</v>
      </c>
      <c r="G6" s="8" t="s">
        <v>21</v>
      </c>
      <c r="H6" s="4"/>
      <c r="I6" s="7" t="s">
        <v>33</v>
      </c>
      <c r="J6" s="7" t="s">
        <v>34</v>
      </c>
      <c r="K6" s="8" t="s">
        <v>9</v>
      </c>
      <c r="L6" s="4"/>
      <c r="M6" s="9" t="s">
        <v>47</v>
      </c>
      <c r="N6" s="9" t="s">
        <v>48</v>
      </c>
      <c r="O6" s="8" t="s">
        <v>21</v>
      </c>
      <c r="P6" s="4"/>
      <c r="Q6" s="7" t="s">
        <v>62</v>
      </c>
      <c r="R6" s="7" t="s">
        <v>63</v>
      </c>
      <c r="S6" s="8" t="s">
        <v>21</v>
      </c>
      <c r="T6" s="4"/>
      <c r="U6" s="7" t="s">
        <v>62</v>
      </c>
      <c r="V6" s="7" t="s">
        <v>63</v>
      </c>
      <c r="W6" s="8" t="s">
        <v>21</v>
      </c>
      <c r="Y6" s="46" t="s">
        <v>86</v>
      </c>
      <c r="Z6" s="46" t="s">
        <v>87</v>
      </c>
      <c r="AA6" s="8" t="s">
        <v>21</v>
      </c>
      <c r="AB6" s="32"/>
      <c r="AC6" s="47" t="s">
        <v>88</v>
      </c>
      <c r="AD6" s="47" t="s">
        <v>89</v>
      </c>
      <c r="AE6" s="8" t="s">
        <v>21</v>
      </c>
      <c r="AF6" s="32"/>
      <c r="AG6" s="46" t="s">
        <v>90</v>
      </c>
      <c r="AH6" s="46" t="s">
        <v>91</v>
      </c>
      <c r="AI6" s="8" t="s">
        <v>21</v>
      </c>
    </row>
    <row r="7" spans="1:35" ht="66.650000000000006" customHeight="1">
      <c r="A7" s="7"/>
      <c r="B7" s="7"/>
      <c r="C7" s="8" t="s">
        <v>9</v>
      </c>
      <c r="D7" s="4"/>
      <c r="E7" s="9"/>
      <c r="F7" s="9"/>
      <c r="G7" s="8" t="s">
        <v>9</v>
      </c>
      <c r="H7" s="4"/>
      <c r="I7" s="10" t="s">
        <v>35</v>
      </c>
      <c r="J7" s="10" t="s">
        <v>36</v>
      </c>
      <c r="K7" s="8" t="s">
        <v>9</v>
      </c>
      <c r="L7" s="4"/>
      <c r="M7" s="11" t="s">
        <v>49</v>
      </c>
      <c r="N7" s="11" t="s">
        <v>50</v>
      </c>
      <c r="O7" s="8" t="s">
        <v>21</v>
      </c>
      <c r="P7" s="4"/>
      <c r="Q7" s="10" t="s">
        <v>64</v>
      </c>
      <c r="R7" s="10" t="s">
        <v>65</v>
      </c>
      <c r="S7" s="8" t="s">
        <v>21</v>
      </c>
      <c r="T7" s="4"/>
      <c r="U7" s="10" t="s">
        <v>64</v>
      </c>
      <c r="V7" s="10" t="s">
        <v>65</v>
      </c>
      <c r="W7" s="8" t="s">
        <v>21</v>
      </c>
      <c r="Y7" s="46" t="s">
        <v>92</v>
      </c>
      <c r="Z7" s="46" t="s">
        <v>93</v>
      </c>
      <c r="AA7" s="8" t="s">
        <v>21</v>
      </c>
      <c r="AB7" s="32"/>
      <c r="AC7" s="47" t="s">
        <v>94</v>
      </c>
      <c r="AD7" s="47" t="s">
        <v>95</v>
      </c>
      <c r="AE7" s="8" t="s">
        <v>21</v>
      </c>
      <c r="AF7" s="32"/>
      <c r="AG7" s="48" t="s">
        <v>96</v>
      </c>
      <c r="AH7" s="48" t="s">
        <v>97</v>
      </c>
      <c r="AI7" s="8" t="s">
        <v>21</v>
      </c>
    </row>
    <row r="8" spans="1:35" ht="33.25" customHeight="1">
      <c r="A8" s="10"/>
      <c r="B8" s="10"/>
      <c r="C8" s="12" t="s">
        <v>9</v>
      </c>
      <c r="D8" s="4"/>
      <c r="E8" s="9"/>
      <c r="F8" s="9"/>
      <c r="G8" s="12" t="s">
        <v>9</v>
      </c>
      <c r="H8" s="4"/>
      <c r="I8" s="10" t="s">
        <v>35</v>
      </c>
      <c r="J8" s="10" t="s">
        <v>36</v>
      </c>
      <c r="K8" s="8" t="s">
        <v>9</v>
      </c>
      <c r="L8" s="4"/>
      <c r="M8" s="9" t="s">
        <v>51</v>
      </c>
      <c r="N8" s="9" t="s">
        <v>52</v>
      </c>
      <c r="O8" s="8" t="s">
        <v>21</v>
      </c>
      <c r="P8" s="4"/>
      <c r="Q8" s="7" t="s">
        <v>66</v>
      </c>
      <c r="R8" s="7" t="s">
        <v>67</v>
      </c>
      <c r="S8" s="8" t="s">
        <v>21</v>
      </c>
      <c r="T8" s="4"/>
      <c r="U8" s="7" t="s">
        <v>66</v>
      </c>
      <c r="V8" s="7" t="s">
        <v>67</v>
      </c>
      <c r="W8" s="8" t="s">
        <v>21</v>
      </c>
      <c r="Y8" s="48" t="s">
        <v>98</v>
      </c>
      <c r="Z8" s="48" t="s">
        <v>99</v>
      </c>
      <c r="AA8" s="8" t="s">
        <v>21</v>
      </c>
      <c r="AB8" s="32"/>
      <c r="AC8" s="47"/>
      <c r="AD8" s="47"/>
      <c r="AE8" s="8" t="s">
        <v>21</v>
      </c>
      <c r="AF8" s="32"/>
      <c r="AG8" s="36" t="s">
        <v>10</v>
      </c>
      <c r="AH8" s="37"/>
      <c r="AI8" s="8" t="s">
        <v>21</v>
      </c>
    </row>
    <row r="9" spans="1:35" ht="13.5" customHeight="1">
      <c r="A9" s="21" t="s">
        <v>10</v>
      </c>
      <c r="B9" s="22"/>
      <c r="C9" s="13" t="s">
        <v>21</v>
      </c>
      <c r="D9" s="4"/>
      <c r="E9" s="9"/>
      <c r="F9" s="9"/>
      <c r="G9" s="13" t="s">
        <v>9</v>
      </c>
      <c r="H9" s="4"/>
      <c r="I9" s="10"/>
      <c r="J9" s="10"/>
      <c r="K9" s="8" t="s">
        <v>9</v>
      </c>
      <c r="L9" s="4"/>
      <c r="M9" s="9"/>
      <c r="N9" s="9"/>
      <c r="O9" s="12" t="s">
        <v>9</v>
      </c>
      <c r="P9" s="4"/>
      <c r="Q9" s="10"/>
      <c r="R9" s="10"/>
      <c r="S9" s="8" t="s">
        <v>9</v>
      </c>
      <c r="T9" s="4"/>
      <c r="U9" s="10"/>
      <c r="V9" s="10"/>
      <c r="W9" s="8" t="s">
        <v>9</v>
      </c>
      <c r="Y9" s="36" t="s">
        <v>10</v>
      </c>
      <c r="Z9" s="37"/>
      <c r="AA9" s="8" t="s">
        <v>9</v>
      </c>
      <c r="AB9" s="32"/>
      <c r="AC9" s="47"/>
      <c r="AD9" s="47"/>
      <c r="AE9" s="8" t="s">
        <v>21</v>
      </c>
      <c r="AF9" s="32"/>
      <c r="AG9" s="32"/>
      <c r="AH9" s="32"/>
      <c r="AI9" s="32"/>
    </row>
    <row r="10" spans="1:35" ht="56" customHeight="1">
      <c r="A10" s="1"/>
      <c r="B10" s="1"/>
      <c r="C10" s="4"/>
      <c r="D10" s="4"/>
      <c r="E10" s="9"/>
      <c r="F10" s="9"/>
      <c r="G10" s="13" t="s">
        <v>9</v>
      </c>
      <c r="H10" s="4"/>
      <c r="I10" s="10" t="s">
        <v>37</v>
      </c>
      <c r="J10" s="10" t="s">
        <v>38</v>
      </c>
      <c r="K10" s="8" t="s">
        <v>9</v>
      </c>
      <c r="L10" s="4"/>
      <c r="M10" s="9" t="s">
        <v>53</v>
      </c>
      <c r="N10" s="9" t="s">
        <v>54</v>
      </c>
      <c r="O10" s="13" t="s">
        <v>21</v>
      </c>
      <c r="P10" s="4"/>
      <c r="Q10" s="10" t="s">
        <v>67</v>
      </c>
      <c r="R10" s="10" t="s">
        <v>68</v>
      </c>
      <c r="S10" s="8" t="s">
        <v>21</v>
      </c>
      <c r="T10" s="4"/>
      <c r="U10" s="10" t="s">
        <v>67</v>
      </c>
      <c r="V10" s="10" t="s">
        <v>68</v>
      </c>
      <c r="W10" s="8" t="s">
        <v>21</v>
      </c>
      <c r="Y10" s="28"/>
      <c r="Z10" s="28"/>
      <c r="AA10" s="32"/>
      <c r="AB10" s="32"/>
      <c r="AC10" s="47"/>
      <c r="AD10" s="47"/>
      <c r="AE10" s="8" t="s">
        <v>21</v>
      </c>
      <c r="AF10" s="32"/>
      <c r="AG10" s="32"/>
      <c r="AH10" s="32"/>
      <c r="AI10" s="32"/>
    </row>
    <row r="11" spans="1:35" ht="74" customHeight="1">
      <c r="A11" s="4"/>
      <c r="B11" s="4"/>
      <c r="C11" s="4"/>
      <c r="D11" s="4"/>
      <c r="E11" s="11"/>
      <c r="F11" s="11"/>
      <c r="G11" s="13" t="s">
        <v>9</v>
      </c>
      <c r="H11" s="4"/>
      <c r="I11" s="10" t="s">
        <v>39</v>
      </c>
      <c r="J11" s="10" t="s">
        <v>40</v>
      </c>
      <c r="K11" s="8" t="s">
        <v>9</v>
      </c>
      <c r="L11" s="4"/>
      <c r="M11" s="9" t="s">
        <v>55</v>
      </c>
      <c r="N11" s="9" t="s">
        <v>56</v>
      </c>
      <c r="O11" s="13" t="s">
        <v>21</v>
      </c>
      <c r="P11" s="4"/>
      <c r="Q11" s="10" t="s">
        <v>69</v>
      </c>
      <c r="R11" s="10" t="s">
        <v>70</v>
      </c>
      <c r="S11" s="8" t="s">
        <v>21</v>
      </c>
      <c r="T11" s="4"/>
      <c r="U11" s="10" t="s">
        <v>69</v>
      </c>
      <c r="V11" s="10" t="s">
        <v>70</v>
      </c>
      <c r="W11" s="8" t="s">
        <v>21</v>
      </c>
      <c r="Y11" s="32"/>
      <c r="Z11" s="32"/>
      <c r="AA11" s="32"/>
      <c r="AB11" s="32"/>
      <c r="AC11" s="49"/>
      <c r="AD11" s="49"/>
      <c r="AE11" s="8" t="s">
        <v>21</v>
      </c>
      <c r="AF11" s="32"/>
      <c r="AG11" s="28"/>
      <c r="AH11" s="32"/>
      <c r="AI11" s="32"/>
    </row>
    <row r="12" spans="1:35" ht="82" customHeight="1">
      <c r="A12" s="4"/>
      <c r="B12" s="4"/>
      <c r="C12" s="4"/>
      <c r="D12" s="4"/>
      <c r="E12" s="17" t="s">
        <v>10</v>
      </c>
      <c r="F12" s="17"/>
      <c r="G12" s="13" t="s">
        <v>21</v>
      </c>
      <c r="H12" s="4"/>
      <c r="I12" s="14" t="s">
        <v>10</v>
      </c>
      <c r="J12" s="14"/>
      <c r="K12" s="13" t="s">
        <v>9</v>
      </c>
      <c r="L12" s="4"/>
      <c r="M12" s="9" t="s">
        <v>57</v>
      </c>
      <c r="N12" s="9" t="s">
        <v>58</v>
      </c>
      <c r="O12" s="13" t="s">
        <v>9</v>
      </c>
      <c r="P12" s="4"/>
      <c r="Q12" s="10"/>
      <c r="R12" s="10"/>
      <c r="S12" s="8" t="s">
        <v>9</v>
      </c>
      <c r="T12" s="4"/>
      <c r="U12" s="10"/>
      <c r="V12" s="10"/>
      <c r="W12" s="8" t="s">
        <v>9</v>
      </c>
      <c r="Y12" s="32"/>
      <c r="Z12" s="32"/>
      <c r="AA12" s="32"/>
      <c r="AB12" s="32"/>
      <c r="AC12" s="40" t="s">
        <v>10</v>
      </c>
      <c r="AD12" s="41"/>
      <c r="AE12" s="8" t="s">
        <v>21</v>
      </c>
      <c r="AF12" s="32"/>
      <c r="AG12" s="32"/>
      <c r="AH12" s="32"/>
      <c r="AI12" s="32"/>
    </row>
    <row r="13" spans="1:35" ht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17" t="s">
        <v>10</v>
      </c>
      <c r="N13" s="17"/>
      <c r="O13" s="13" t="s">
        <v>21</v>
      </c>
      <c r="P13" s="4"/>
      <c r="Q13" s="21" t="s">
        <v>10</v>
      </c>
      <c r="R13" s="22"/>
      <c r="S13" s="8" t="s">
        <v>21</v>
      </c>
      <c r="T13" s="4"/>
      <c r="U13" s="21" t="s">
        <v>10</v>
      </c>
      <c r="V13" s="22"/>
      <c r="W13" s="8" t="s">
        <v>21</v>
      </c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</row>
    <row r="14" spans="1: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20" spans="1:27" ht="34.5" customHeight="1">
      <c r="A20" s="23" t="s">
        <v>4</v>
      </c>
      <c r="B20" s="24"/>
      <c r="C20" s="25"/>
      <c r="E20" s="16" t="s">
        <v>5</v>
      </c>
      <c r="F20" s="16"/>
      <c r="G20" s="16"/>
      <c r="I20" s="19" t="s">
        <v>4</v>
      </c>
      <c r="J20" s="19"/>
      <c r="K20" s="19"/>
      <c r="M20" s="29" t="s">
        <v>74</v>
      </c>
      <c r="N20" s="31"/>
      <c r="O20" s="30"/>
      <c r="P20" s="32"/>
      <c r="Q20" s="29" t="s">
        <v>74</v>
      </c>
      <c r="R20" s="31"/>
      <c r="S20" s="30"/>
      <c r="T20" s="32"/>
      <c r="U20" s="29" t="s">
        <v>74</v>
      </c>
      <c r="V20" s="31"/>
      <c r="W20" s="30"/>
      <c r="X20" s="32"/>
      <c r="Y20" s="29" t="s">
        <v>74</v>
      </c>
      <c r="Z20" s="31"/>
      <c r="AA20" s="30"/>
    </row>
    <row r="21" spans="1:27" ht="27" customHeight="1">
      <c r="A21" s="21" t="s">
        <v>18</v>
      </c>
      <c r="B21" s="22"/>
      <c r="C21" s="26" t="s">
        <v>6</v>
      </c>
      <c r="E21" s="17" t="s">
        <v>28</v>
      </c>
      <c r="F21" s="17"/>
      <c r="G21" s="18" t="s">
        <v>6</v>
      </c>
      <c r="I21" s="14" t="s">
        <v>41</v>
      </c>
      <c r="J21" s="14"/>
      <c r="K21" s="20" t="s">
        <v>6</v>
      </c>
      <c r="M21" s="36" t="s">
        <v>101</v>
      </c>
      <c r="N21" s="37"/>
      <c r="O21" s="20" t="s">
        <v>6</v>
      </c>
      <c r="P21" s="32"/>
      <c r="Q21" s="36" t="s">
        <v>102</v>
      </c>
      <c r="R21" s="37"/>
      <c r="S21" s="20" t="s">
        <v>6</v>
      </c>
      <c r="T21" s="32"/>
      <c r="U21" s="36" t="s">
        <v>103</v>
      </c>
      <c r="V21" s="37"/>
      <c r="W21" s="20" t="s">
        <v>6</v>
      </c>
      <c r="X21" s="32"/>
      <c r="Y21" s="36" t="s">
        <v>104</v>
      </c>
      <c r="Z21" s="37"/>
      <c r="AA21" s="20" t="s">
        <v>6</v>
      </c>
    </row>
    <row r="22" spans="1:27" ht="13" customHeight="1">
      <c r="A22" s="5" t="s">
        <v>7</v>
      </c>
      <c r="B22" s="5" t="s">
        <v>8</v>
      </c>
      <c r="C22" s="27"/>
      <c r="E22" s="6" t="s">
        <v>7</v>
      </c>
      <c r="F22" s="6" t="s">
        <v>8</v>
      </c>
      <c r="G22" s="18"/>
      <c r="I22" s="5" t="s">
        <v>7</v>
      </c>
      <c r="J22" s="5" t="s">
        <v>8</v>
      </c>
      <c r="K22" s="20"/>
      <c r="M22" s="5" t="s">
        <v>7</v>
      </c>
      <c r="N22" s="5" t="s">
        <v>8</v>
      </c>
      <c r="O22" s="20"/>
      <c r="P22" s="32"/>
      <c r="Q22" s="5" t="s">
        <v>7</v>
      </c>
      <c r="R22" s="5" t="s">
        <v>8</v>
      </c>
      <c r="S22" s="20"/>
      <c r="T22" s="32"/>
      <c r="U22" s="5" t="s">
        <v>7</v>
      </c>
      <c r="V22" s="5" t="s">
        <v>8</v>
      </c>
      <c r="W22" s="20"/>
      <c r="X22" s="32"/>
      <c r="Y22" s="5" t="s">
        <v>7</v>
      </c>
      <c r="Z22" s="5" t="s">
        <v>8</v>
      </c>
      <c r="AA22" s="20"/>
    </row>
    <row r="23" spans="1:27" ht="37" customHeight="1">
      <c r="A23" s="7" t="s">
        <v>12</v>
      </c>
      <c r="B23" s="7" t="s">
        <v>11</v>
      </c>
      <c r="C23" s="8" t="s">
        <v>21</v>
      </c>
      <c r="E23" s="9" t="s">
        <v>12</v>
      </c>
      <c r="F23" s="9" t="s">
        <v>11</v>
      </c>
      <c r="G23" s="8" t="s">
        <v>21</v>
      </c>
      <c r="I23" s="7" t="s">
        <v>12</v>
      </c>
      <c r="J23" s="7" t="s">
        <v>11</v>
      </c>
      <c r="K23" s="8" t="s">
        <v>9</v>
      </c>
      <c r="M23" s="46" t="s">
        <v>129</v>
      </c>
      <c r="N23" s="46" t="s">
        <v>11</v>
      </c>
      <c r="O23" s="8" t="s">
        <v>21</v>
      </c>
      <c r="P23" s="32"/>
      <c r="Q23" s="46" t="s">
        <v>105</v>
      </c>
      <c r="R23" s="46" t="s">
        <v>106</v>
      </c>
      <c r="S23" s="8" t="s">
        <v>9</v>
      </c>
      <c r="T23" s="32"/>
      <c r="U23" s="46" t="s">
        <v>107</v>
      </c>
      <c r="V23" s="46" t="s">
        <v>108</v>
      </c>
      <c r="W23" s="8" t="s">
        <v>9</v>
      </c>
      <c r="X23" s="32"/>
      <c r="Y23" s="46" t="s">
        <v>109</v>
      </c>
      <c r="Z23" s="46" t="s">
        <v>110</v>
      </c>
      <c r="AA23" s="8" t="s">
        <v>9</v>
      </c>
    </row>
    <row r="24" spans="1:27" ht="87.5" customHeight="1">
      <c r="A24" s="7" t="s">
        <v>17</v>
      </c>
      <c r="B24" s="7" t="s">
        <v>13</v>
      </c>
      <c r="C24" s="8" t="s">
        <v>21</v>
      </c>
      <c r="E24" s="9" t="s">
        <v>22</v>
      </c>
      <c r="F24" s="9" t="s">
        <v>23</v>
      </c>
      <c r="G24" s="8" t="s">
        <v>21</v>
      </c>
      <c r="I24" s="7" t="s">
        <v>42</v>
      </c>
      <c r="J24" s="7" t="s">
        <v>43</v>
      </c>
      <c r="K24" s="8" t="s">
        <v>9</v>
      </c>
      <c r="M24" s="46" t="s">
        <v>130</v>
      </c>
      <c r="N24" s="46" t="s">
        <v>111</v>
      </c>
      <c r="O24" s="8" t="s">
        <v>21</v>
      </c>
      <c r="P24" s="32"/>
      <c r="Q24" s="46" t="s">
        <v>130</v>
      </c>
      <c r="R24" s="46" t="s">
        <v>112</v>
      </c>
      <c r="S24" s="8" t="s">
        <v>21</v>
      </c>
      <c r="T24" s="32"/>
      <c r="U24" s="46" t="s">
        <v>130</v>
      </c>
      <c r="V24" s="46" t="s">
        <v>112</v>
      </c>
      <c r="W24" s="8" t="s">
        <v>21</v>
      </c>
      <c r="X24" s="32"/>
      <c r="Y24" s="46" t="s">
        <v>130</v>
      </c>
      <c r="Z24" s="46" t="s">
        <v>112</v>
      </c>
      <c r="AA24" s="8" t="s">
        <v>21</v>
      </c>
    </row>
    <row r="25" spans="1:27" ht="62.5">
      <c r="A25" s="7" t="s">
        <v>19</v>
      </c>
      <c r="B25" s="7" t="s">
        <v>20</v>
      </c>
      <c r="C25" s="8" t="s">
        <v>21</v>
      </c>
      <c r="E25" s="9" t="s">
        <v>27</v>
      </c>
      <c r="F25" s="9" t="s">
        <v>29</v>
      </c>
      <c r="G25" s="8" t="s">
        <v>9</v>
      </c>
      <c r="I25" s="7" t="s">
        <v>33</v>
      </c>
      <c r="J25" s="7" t="s">
        <v>44</v>
      </c>
      <c r="K25" s="8" t="s">
        <v>9</v>
      </c>
      <c r="M25" s="46" t="s">
        <v>113</v>
      </c>
      <c r="N25" s="46" t="s">
        <v>114</v>
      </c>
      <c r="O25" s="8" t="s">
        <v>21</v>
      </c>
      <c r="P25" s="32"/>
      <c r="Q25" s="46" t="s">
        <v>115</v>
      </c>
      <c r="R25" s="46" t="s">
        <v>116</v>
      </c>
      <c r="S25" s="8" t="s">
        <v>21</v>
      </c>
      <c r="T25" s="32"/>
      <c r="U25" s="46" t="s">
        <v>117</v>
      </c>
      <c r="V25" s="46" t="s">
        <v>118</v>
      </c>
      <c r="W25" s="8" t="s">
        <v>21</v>
      </c>
      <c r="X25" s="32"/>
      <c r="Y25" s="46" t="s">
        <v>119</v>
      </c>
      <c r="Z25" s="46" t="s">
        <v>120</v>
      </c>
      <c r="AA25" s="8" t="s">
        <v>21</v>
      </c>
    </row>
    <row r="26" spans="1:27" ht="37.5">
      <c r="A26" s="7"/>
      <c r="B26" s="7"/>
      <c r="C26" s="8" t="s">
        <v>9</v>
      </c>
      <c r="E26" s="9"/>
      <c r="F26" s="9"/>
      <c r="G26" s="8" t="s">
        <v>9</v>
      </c>
      <c r="I26" s="10"/>
      <c r="J26" s="10"/>
      <c r="K26" s="8" t="s">
        <v>9</v>
      </c>
      <c r="M26" s="46" t="s">
        <v>121</v>
      </c>
      <c r="N26" s="46" t="s">
        <v>122</v>
      </c>
      <c r="O26" s="8" t="s">
        <v>9</v>
      </c>
      <c r="P26" s="32"/>
      <c r="Q26" s="46" t="s">
        <v>123</v>
      </c>
      <c r="R26" s="46" t="s">
        <v>124</v>
      </c>
      <c r="S26" s="8" t="s">
        <v>9</v>
      </c>
      <c r="T26" s="32"/>
      <c r="U26" s="46" t="s">
        <v>125</v>
      </c>
      <c r="V26" s="46" t="s">
        <v>126</v>
      </c>
      <c r="W26" s="8" t="s">
        <v>9</v>
      </c>
      <c r="X26" s="32"/>
      <c r="Y26" s="46" t="s">
        <v>127</v>
      </c>
      <c r="Z26" s="46" t="s">
        <v>128</v>
      </c>
      <c r="AA26" s="8" t="s">
        <v>9</v>
      </c>
    </row>
    <row r="27" spans="1:27" ht="13">
      <c r="A27" s="10"/>
      <c r="B27" s="10"/>
      <c r="C27" s="12" t="s">
        <v>9</v>
      </c>
      <c r="E27" s="9"/>
      <c r="F27" s="9"/>
      <c r="G27" s="12" t="s">
        <v>9</v>
      </c>
      <c r="I27" s="2" t="s">
        <v>10</v>
      </c>
      <c r="J27" s="2"/>
      <c r="K27" s="8" t="s">
        <v>9</v>
      </c>
      <c r="M27" s="36" t="s">
        <v>10</v>
      </c>
      <c r="N27" s="37"/>
      <c r="O27" s="8" t="s">
        <v>21</v>
      </c>
      <c r="P27" s="32"/>
      <c r="Q27" s="36" t="s">
        <v>10</v>
      </c>
      <c r="R27" s="37"/>
      <c r="S27" s="8" t="s">
        <v>21</v>
      </c>
      <c r="T27" s="32"/>
      <c r="U27" s="36" t="s">
        <v>10</v>
      </c>
      <c r="V27" s="37"/>
      <c r="W27" s="8" t="s">
        <v>21</v>
      </c>
      <c r="X27" s="32"/>
      <c r="Y27" s="36" t="s">
        <v>10</v>
      </c>
      <c r="Z27" s="37"/>
      <c r="AA27" s="8" t="s">
        <v>21</v>
      </c>
    </row>
    <row r="28" spans="1:27" ht="13">
      <c r="A28" s="21" t="s">
        <v>10</v>
      </c>
      <c r="B28" s="22"/>
      <c r="C28" s="13" t="s">
        <v>21</v>
      </c>
      <c r="E28" s="9"/>
      <c r="F28" s="9"/>
      <c r="G28" s="13" t="s">
        <v>9</v>
      </c>
    </row>
    <row r="29" spans="1:27">
      <c r="A29" s="1"/>
      <c r="B29" s="1"/>
      <c r="C29" s="4"/>
      <c r="E29" s="9"/>
      <c r="F29" s="9"/>
      <c r="G29" s="13" t="s">
        <v>9</v>
      </c>
    </row>
    <row r="30" spans="1:27">
      <c r="E30" s="11"/>
      <c r="F30" s="11"/>
      <c r="G30" s="13" t="s">
        <v>9</v>
      </c>
    </row>
    <row r="31" spans="1:27" ht="13">
      <c r="E31" s="17" t="s">
        <v>10</v>
      </c>
      <c r="F31" s="17"/>
      <c r="G31" s="13" t="s">
        <v>9</v>
      </c>
    </row>
  </sheetData>
  <mergeCells count="63">
    <mergeCell ref="AA21:AA22"/>
    <mergeCell ref="M21:N21"/>
    <mergeCell ref="Q21:R21"/>
    <mergeCell ref="U21:V21"/>
    <mergeCell ref="Y21:Z21"/>
    <mergeCell ref="M27:N27"/>
    <mergeCell ref="Q27:R27"/>
    <mergeCell ref="U27:V27"/>
    <mergeCell ref="Y27:Z27"/>
    <mergeCell ref="O21:O22"/>
    <mergeCell ref="S21:S22"/>
    <mergeCell ref="W21:W22"/>
    <mergeCell ref="AG8:AH8"/>
    <mergeCell ref="Y9:Z9"/>
    <mergeCell ref="AC12:AD12"/>
    <mergeCell ref="M20:O20"/>
    <mergeCell ref="Q20:S20"/>
    <mergeCell ref="U20:W20"/>
    <mergeCell ref="Y20:AA20"/>
    <mergeCell ref="AC1:AE1"/>
    <mergeCell ref="AG1:AI1"/>
    <mergeCell ref="Y2:Z2"/>
    <mergeCell ref="AA2:AA3"/>
    <mergeCell ref="AC2:AD2"/>
    <mergeCell ref="AE2:AE3"/>
    <mergeCell ref="AG2:AH2"/>
    <mergeCell ref="AI2:AI3"/>
    <mergeCell ref="U1:W1"/>
    <mergeCell ref="U2:V2"/>
    <mergeCell ref="W2:W3"/>
    <mergeCell ref="U13:V13"/>
    <mergeCell ref="Y1:AA1"/>
    <mergeCell ref="A1:C1"/>
    <mergeCell ref="E1:G1"/>
    <mergeCell ref="I1:K1"/>
    <mergeCell ref="M1:O1"/>
    <mergeCell ref="Q1:S1"/>
    <mergeCell ref="S2:S3"/>
    <mergeCell ref="A2:B2"/>
    <mergeCell ref="C2:C3"/>
    <mergeCell ref="E2:F2"/>
    <mergeCell ref="G2:G3"/>
    <mergeCell ref="I2:J2"/>
    <mergeCell ref="I12:J12"/>
    <mergeCell ref="M13:N13"/>
    <mergeCell ref="Q13:R13"/>
    <mergeCell ref="E12:F12"/>
    <mergeCell ref="K2:K3"/>
    <mergeCell ref="M2:N2"/>
    <mergeCell ref="O2:O3"/>
    <mergeCell ref="Q2:R2"/>
    <mergeCell ref="A9:B9"/>
    <mergeCell ref="A20:C20"/>
    <mergeCell ref="A21:B21"/>
    <mergeCell ref="C21:C22"/>
    <mergeCell ref="A28:B28"/>
    <mergeCell ref="E20:G20"/>
    <mergeCell ref="E21:F21"/>
    <mergeCell ref="G21:G22"/>
    <mergeCell ref="E31:F31"/>
    <mergeCell ref="I20:K20"/>
    <mergeCell ref="I21:J21"/>
    <mergeCell ref="K21:K22"/>
  </mergeCells>
  <phoneticPr fontId="4" type="noConversion"/>
  <conditionalFormatting sqref="C23:C28 O4:O7 O13 S4:S13">
    <cfRule type="cellIs" dxfId="56" priority="49" operator="equal">
      <formula>"Pass"</formula>
    </cfRule>
    <cfRule type="cellIs" dxfId="55" priority="50" operator="equal">
      <formula>"Fail"</formula>
    </cfRule>
    <cfRule type="cellIs" dxfId="54" priority="51" operator="equal">
      <formula>"Non testé"</formula>
    </cfRule>
  </conditionalFormatting>
  <conditionalFormatting sqref="G23:G31">
    <cfRule type="cellIs" dxfId="53" priority="46" operator="equal">
      <formula>"Pass"</formula>
    </cfRule>
    <cfRule type="cellIs" dxfId="52" priority="47" operator="equal">
      <formula>"Fail"</formula>
    </cfRule>
    <cfRule type="cellIs" dxfId="51" priority="48" operator="equal">
      <formula>"Non testé"</formula>
    </cfRule>
  </conditionalFormatting>
  <conditionalFormatting sqref="K23:K28">
    <cfRule type="cellIs" dxfId="50" priority="43" operator="equal">
      <formula>"Pass"</formula>
    </cfRule>
    <cfRule type="cellIs" dxfId="49" priority="44" operator="equal">
      <formula>"Fail"</formula>
    </cfRule>
    <cfRule type="cellIs" dxfId="48" priority="45" operator="equal">
      <formula>"Non testé"</formula>
    </cfRule>
  </conditionalFormatting>
  <conditionalFormatting sqref="C4:C9 G4:G12 K4:K12">
    <cfRule type="cellIs" dxfId="47" priority="59" operator="equal">
      <formula>"Pass"</formula>
    </cfRule>
    <cfRule type="cellIs" dxfId="46" priority="60" operator="equal">
      <formula>"Fail"</formula>
    </cfRule>
    <cfRule type="cellIs" dxfId="45" priority="61" operator="equal">
      <formula>"Non testé"</formula>
    </cfRule>
  </conditionalFormatting>
  <conditionalFormatting sqref="O8:O11">
    <cfRule type="cellIs" dxfId="44" priority="40" operator="equal">
      <formula>"Pass"</formula>
    </cfRule>
    <cfRule type="cellIs" dxfId="43" priority="41" operator="equal">
      <formula>"Fail"</formula>
    </cfRule>
    <cfRule type="cellIs" dxfId="42" priority="42" operator="equal">
      <formula>"Non testé"</formula>
    </cfRule>
  </conditionalFormatting>
  <conditionalFormatting sqref="O12">
    <cfRule type="cellIs" dxfId="41" priority="37" operator="equal">
      <formula>"Pass"</formula>
    </cfRule>
    <cfRule type="cellIs" dxfId="40" priority="38" operator="equal">
      <formula>"Fail"</formula>
    </cfRule>
    <cfRule type="cellIs" dxfId="39" priority="39" operator="equal">
      <formula>"Non testé"</formula>
    </cfRule>
  </conditionalFormatting>
  <conditionalFormatting sqref="W4:W13">
    <cfRule type="cellIs" dxfId="38" priority="34" operator="equal">
      <formula>"Pass"</formula>
    </cfRule>
    <cfRule type="cellIs" dxfId="37" priority="35" operator="equal">
      <formula>"Fail"</formula>
    </cfRule>
    <cfRule type="cellIs" dxfId="36" priority="36" operator="equal">
      <formula>"Non testé"</formula>
    </cfRule>
  </conditionalFormatting>
  <conditionalFormatting sqref="AA4:AA9">
    <cfRule type="cellIs" dxfId="35" priority="31" operator="equal">
      <formula>"Pass"</formula>
    </cfRule>
    <cfRule type="cellIs" dxfId="34" priority="32" operator="equal">
      <formula>"Fail"</formula>
    </cfRule>
    <cfRule type="cellIs" dxfId="33" priority="33" operator="equal">
      <formula>"Non testé"</formula>
    </cfRule>
  </conditionalFormatting>
  <conditionalFormatting sqref="AE4:AE11">
    <cfRule type="cellIs" dxfId="32" priority="28" operator="equal">
      <formula>"Pass"</formula>
    </cfRule>
    <cfRule type="cellIs" dxfId="31" priority="29" operator="equal">
      <formula>"Fail"</formula>
    </cfRule>
    <cfRule type="cellIs" dxfId="30" priority="30" operator="equal">
      <formula>"Non testé"</formula>
    </cfRule>
  </conditionalFormatting>
  <conditionalFormatting sqref="AE12">
    <cfRule type="cellIs" dxfId="26" priority="25" operator="equal">
      <formula>"Pass"</formula>
    </cfRule>
    <cfRule type="cellIs" dxfId="25" priority="26" operator="equal">
      <formula>"Fail"</formula>
    </cfRule>
    <cfRule type="cellIs" dxfId="24" priority="27" operator="equal">
      <formula>"Non testé"</formula>
    </cfRule>
  </conditionalFormatting>
  <conditionalFormatting sqref="AI4:AI8">
    <cfRule type="cellIs" dxfId="23" priority="22" operator="equal">
      <formula>"Pass"</formula>
    </cfRule>
    <cfRule type="cellIs" dxfId="22" priority="23" operator="equal">
      <formula>"Fail"</formula>
    </cfRule>
    <cfRule type="cellIs" dxfId="21" priority="24" operator="equal">
      <formula>"Non testé"</formula>
    </cfRule>
  </conditionalFormatting>
  <conditionalFormatting sqref="O23:O26">
    <cfRule type="cellIs" dxfId="20" priority="19" operator="equal">
      <formula>"Pass"</formula>
    </cfRule>
    <cfRule type="cellIs" dxfId="19" priority="20" operator="equal">
      <formula>"Fail"</formula>
    </cfRule>
    <cfRule type="cellIs" dxfId="18" priority="21" operator="equal">
      <formula>"Non testé"</formula>
    </cfRule>
  </conditionalFormatting>
  <conditionalFormatting sqref="S23:S26">
    <cfRule type="cellIs" dxfId="17" priority="16" operator="equal">
      <formula>"Pass"</formula>
    </cfRule>
    <cfRule type="cellIs" dxfId="16" priority="17" operator="equal">
      <formula>"Fail"</formula>
    </cfRule>
    <cfRule type="cellIs" dxfId="15" priority="18" operator="equal">
      <formula>"Non testé"</formula>
    </cfRule>
  </conditionalFormatting>
  <conditionalFormatting sqref="W23:W26">
    <cfRule type="cellIs" dxfId="14" priority="13" operator="equal">
      <formula>"Pass"</formula>
    </cfRule>
    <cfRule type="cellIs" dxfId="13" priority="14" operator="equal">
      <formula>"Fail"</formula>
    </cfRule>
    <cfRule type="cellIs" dxfId="12" priority="15" operator="equal">
      <formula>"Non testé"</formula>
    </cfRule>
  </conditionalFormatting>
  <conditionalFormatting sqref="AA23:AA27">
    <cfRule type="cellIs" dxfId="11" priority="10" operator="equal">
      <formula>"Pass"</formula>
    </cfRule>
    <cfRule type="cellIs" dxfId="10" priority="11" operator="equal">
      <formula>"Fail"</formula>
    </cfRule>
    <cfRule type="cellIs" dxfId="9" priority="12" operator="equal">
      <formula>"Non testé"</formula>
    </cfRule>
  </conditionalFormatting>
  <conditionalFormatting sqref="W27">
    <cfRule type="cellIs" dxfId="8" priority="7" operator="equal">
      <formula>"Pass"</formula>
    </cfRule>
    <cfRule type="cellIs" dxfId="7" priority="8" operator="equal">
      <formula>"Fail"</formula>
    </cfRule>
    <cfRule type="cellIs" dxfId="6" priority="9" operator="equal">
      <formula>"Non testé"</formula>
    </cfRule>
  </conditionalFormatting>
  <conditionalFormatting sqref="S27">
    <cfRule type="cellIs" dxfId="5" priority="4" operator="equal">
      <formula>"Pass"</formula>
    </cfRule>
    <cfRule type="cellIs" dxfId="4" priority="5" operator="equal">
      <formula>"Fail"</formula>
    </cfRule>
    <cfRule type="cellIs" dxfId="3" priority="6" operator="equal">
      <formula>"Non testé"</formula>
    </cfRule>
  </conditionalFormatting>
  <conditionalFormatting sqref="O27">
    <cfRule type="cellIs" dxfId="2" priority="1" operator="equal">
      <formula>"Pass"</formula>
    </cfRule>
    <cfRule type="cellIs" dxfId="1" priority="2" operator="equal">
      <formula>"Fail"</formula>
    </cfRule>
    <cfRule type="cellIs" dxfId="0" priority="3" operator="equal">
      <formula>"Non testé"</formula>
    </cfRule>
  </conditionalFormatting>
  <dataValidations count="1">
    <dataValidation type="list" operator="equal" allowBlank="1" showErrorMessage="1" sqref="C4:C9 G4:G12 C23:C28 G23:G31 K4:K12 K23:K28 O4:O13 S4:S13 W4:W13 AA4:AA9 AE4:AE12 AI4:AI8 O23:O27 S23:S27 W23:W27 AA23:AA27" xr:uid="{00000000-0002-0000-0100-000000000000}">
      <formula1>"Pass,Fail,Non testé"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19173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Fonctionnalités et TU</vt:lpstr>
      <vt:lpstr>Scénarios E2E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badlane bodjrenou</cp:lastModifiedBy>
  <cp:revision>92</cp:revision>
  <dcterms:created xsi:type="dcterms:W3CDTF">2016-02-02T10:10:19Z</dcterms:created>
  <dcterms:modified xsi:type="dcterms:W3CDTF">2026-06-14T11:50:22Z</dcterms:modified>
  <dc:language>fr-FR</dc:language>
</cp:coreProperties>
</file>