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chedule" sheetId="1" state="visible" r:id="rId2"/>
    <sheet name="Resources" sheetId="2" state="visible" r:id="rId3"/>
    <sheet name="Res Usage" sheetId="3" state="visible" r:id="rId4"/>
    <sheet name="Analysis" sheetId="4" state="visible" r:id="rId5"/>
  </sheets>
  <definedNames>
    <definedName function="false" hidden="false" localSheetId="0" name="_xlnm.Print_Titles" vbProcedure="false">Schedule!6:7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<sst xmlns="http://schemas.openxmlformats.org/spreadsheetml/2006/main" count="1362" uniqueCount="655">
  <si>
    <t xml:space="preserve">SCHEDULE OF RATES</t>
  </si>
  <si>
    <t xml:space="preserve">Name of Work: Uniform Labour Data for Distribution Works in KSEB dated 25.08.2016 (Simple)</t>
  </si>
  <si>
    <t xml:space="preserve">Sl.No.</t>
  </si>
  <si>
    <t xml:space="preserve">Description</t>
  </si>
  <si>
    <t xml:space="preserve">Unit</t>
  </si>
  <si>
    <t xml:space="preserve">Rate</t>
  </si>
  <si>
    <t xml:space="preserve">Qty</t>
  </si>
  <si>
    <t xml:space="preserve">Amount</t>
  </si>
  <si>
    <t xml:space="preserve">Remarks</t>
  </si>
  <si>
    <t xml:space="preserve">HT LINE WORKS</t>
  </si>
  <si>
    <t xml:space="preserve">Surveying one km 11kV line using Theodolite.</t>
  </si>
  <si>
    <t xml:space="preserve">km</t>
  </si>
  <si>
    <t xml:space="preserve">Surveying one km 11kV line using Ranging Rod.</t>
  </si>
  <si>
    <t xml:space="preserve">Loading HT PSC pole to Hand cart from the stacking place and unloading the same at work site (excluding transportation).</t>
  </si>
  <si>
    <t xml:space="preserve">No</t>
  </si>
  <si>
    <t xml:space="preserve">Transporting one HT PSC pole by Hand cart - normally limited to 4km (excluding loading and unloading).</t>
  </si>
  <si>
    <t xml:space="preserve">P/km</t>
  </si>
  <si>
    <t xml:space="preserve">Loading HT 'A' type pole of all sizes to Hand cart from the stacking place and unloading the same at work site (excluding transportation).</t>
  </si>
  <si>
    <t xml:space="preserve">Transporting 'A' type pole of all sizes by Hand cart - normally limited to 4km (excluding loading and unloading).</t>
  </si>
  <si>
    <t xml:space="preserve">Loading HT Four legged lattice structure of all sizes to Hand cart from the stacking place and unloading the same at work site (excluding transportation).</t>
  </si>
  <si>
    <t xml:space="preserve">Transporting Four legged lattice structure of all sizes by Hand cart - normally limited to 4km (excluding loading and unloading).</t>
  </si>
  <si>
    <t xml:space="preserve">Transporting one HT PSC pole by Head load- for an average distance of one km where transportation by hand cart is not possible. (normally limited to 0.3km).</t>
  </si>
  <si>
    <t xml:space="preserve">Transporting 'A' type pole of all sizes by Head load- for an average distance of one km where transportation by hand cart is not possible. (normally limited to 0.3km).</t>
  </si>
  <si>
    <t xml:space="preserve">Transporting Four legged lattice structure of all sizes by Head load- for an average distance of one km where transportation by hand cart is not possible. (normally limited to 0.3km).</t>
  </si>
  <si>
    <t xml:space="preserve">Fitting and erecting one HT PSC Single Pole in position, including fitting cross arm, digging and back filling pit in ordinary soil (as per standards), drawing sufficient length of GI earthing leads from F clamp through V cross arm to the ground for earthing (excluding provision of earthing).</t>
  </si>
  <si>
    <t xml:space="preserve">Fitting and erecting one HT 'A' type Single Pole in position, including fitting cross arm, digging and back filling pit in ordinary soil (as per standards), drawing sufficient length of GI earthing leads from F clamp through V cross arm to the ground for earthing (excluding provision of earthing).</t>
  </si>
  <si>
    <t xml:space="preserve">Fitting and erecting one HT Four legged lattice structure in position including fitting cross arm, digging and back filling pit in ordinary soil (as per standards), drawing sufficient length of GI earthing leads from F clamp through V cross arm to the ground for earthing (excluding provision of earthing).</t>
  </si>
  <si>
    <t xml:space="preserve">Additional rate for providing one disc set, PG clamp etc. complete, on any type of HT pole for making cut point.</t>
  </si>
  <si>
    <t xml:space="preserve">Fitting and erecting one HT Double Pole Structure using PSC pole in position including fitting 2 channel cross arms, digging and back filling pit in ordinary soil, drawing sufficient length of GI earthing leads through all cross arms to the ground for earthing (excluding provision of earthing).</t>
  </si>
  <si>
    <t xml:space="preserve">Fitting and erecting one HT Double Pole Structure using 'A' type pole in position including fitting 2 No. channel cross arm, digging and back filling pit in ordinary soil, drawing sufficient length of GI earthing leads through all cross arms to the ground for earthing (excluding provision of earthing).</t>
  </si>
  <si>
    <t xml:space="preserve">Fitting and erecting one HT Double Pole Structure using Four legged lattice structure in position including fitting 2 channel cross arms, digging and back filling pit in ordinary soil, drawing sufficient length of GI earthing leads through all cross arms to the ground for earthing (excluding provision of earthing).</t>
  </si>
  <si>
    <t xml:space="preserve">Fitting and providing one HT Stay for 11kV pole, including digging and back filling pit in ordinary soil. </t>
  </si>
  <si>
    <t xml:space="preserve">Fitting and providing one Strut using HT PSC pole including digging and back filling pit in ordinary soil.</t>
  </si>
  <si>
    <t xml:space="preserve">Fitting and providing one Strut using 'A' type pole, including digging and back filling pit in ordinary soil.</t>
  </si>
  <si>
    <t xml:space="preserve">Fitting and providing one HT Fly stay for 11kV pole using HT PSC pole including digging and back filling pits in ordinary soil, drawing sufficient length of GI earth leads to the ground for earthing (excluding provision of earthing).</t>
  </si>
  <si>
    <t xml:space="preserve">Fitting and providing one HT Fly stay for 11kV pole using 'A' type pole including digging and back filling pits in ordinary soil, drawing sufficient length of GI earth leads to the ground for earthing (excluding provision of earthing).</t>
  </si>
  <si>
    <t xml:space="preserve">Insertion of one HT PSC pole in existing OH line including digging &amp; backfilling pit in ordinary soil, fitting cross arm, insulators, binding etc., drawing sufficient length of GI earth leads to the ground for earthing (excluding provision of earthing).</t>
  </si>
  <si>
    <t xml:space="preserve">Insertion of one HT 'A' type pole in existing OH line including digging &amp; backfilling pit in ordinary soil, fitting cross arm, insulators, binding etc., drawing sufficient length of GI earth leads to the ground for earthing (excluding provision of earthing).</t>
  </si>
  <si>
    <t xml:space="preserve">Insertion of one HT Four legged lattice structure in existing OH line including digging &amp; backfilling pit in ordinary soil, fitting cross arm, insulators, binding etc., drawing sufficient length of GI earth leads to the ground for earthing (excluding provision of earthing).</t>
  </si>
  <si>
    <t xml:space="preserve">Additional rate for excavation of one Pit for HT Pole/HT Stay in Laterite.</t>
  </si>
  <si>
    <t xml:space="preserve">Additional rate for excavation of one Pit for HT Pole/HT Stay in Hard Laterite.</t>
  </si>
  <si>
    <t xml:space="preserve">Additional rate for excavation of one Pit for HT Pole/HT Stay in Soft Rock.</t>
  </si>
  <si>
    <t xml:space="preserve">Additional rate for excavation of one Pit for HT Pole/HT Stay in Rock.</t>
  </si>
  <si>
    <t xml:space="preserve">Additional rate for excavation of Pit for 'A' type pole in Laterite.</t>
  </si>
  <si>
    <t xml:space="preserve">Additional rate for excavation of Pit for 'A' type pole in Hard Laterite.</t>
  </si>
  <si>
    <t xml:space="preserve">Additional rate for excavation of Pit for 'A' type pole in Soft Rock.</t>
  </si>
  <si>
    <t xml:space="preserve">Additional rate for excavation of Pit for 'A' type pole in Rock.</t>
  </si>
  <si>
    <t xml:space="preserve">Stringing of one km 11kV line with ACSR Raccoon (3 conductors) after fitting insulators and giving jumper connections including cutting and removing tree branches wherever necessary excluding cut point works.</t>
  </si>
  <si>
    <t xml:space="preserve">Stringing of one km 11kV line with ACSR Rabbit (3 conductors) after fitting insulators and giving jumper connections including cutting and removing tree branches wherever necessary excluding cut point works.</t>
  </si>
  <si>
    <t xml:space="preserve">Fitting and erecting one HT Double Pole Structure using PSC pole in position, providing 2 stays, fitting 8 channel cross arms, fitting AB switch, DO fuse, station class LA etc., drawing GI earthing leads (separate GI strip for LA through insulated conduit) to the ground, mounting of 100kVA Transformer on DP structure, clamping with Transformer belt, fixing 2way distribution box, DTR meter with box, giving all HT &amp; LT connections upto OH lines, fixing/sign writing all statutory display boards etc. including digging &amp; back filling pit in ordinary soil  excluding provision of pipe earthing, yard fencing and metaling.</t>
  </si>
  <si>
    <t xml:space="preserve">Fitting 6 channel cross arms, AB switch, DO fuse, Station class LA, HT &amp; LT connections upto OH lines, etc. on existing DP structure, Fixing distribution box/provision for one set (3No.) of LT fuses,  drawing sufficient length of GI earthing leads to the ground for earthing, excluding provision of earthing &amp; mounting of Transformer on poles.</t>
  </si>
  <si>
    <t xml:space="preserve">Fitting 5 channel cross arms, AB switch, DO fuse, LA(Ord), HT &amp; LT connections upto OH lines, etc. on existing DP structure, Fixing distribution box/provision for one set (3No.) of LT fuses, ,  drawing sufficient length of GI earthing leads to the ground for earthing, excluding provision of earthing &amp; mounting of Transformer on poles.</t>
  </si>
  <si>
    <t xml:space="preserve">Fitting 3 channel cross arms, AB switch, DO fuse, LA(Ord), HT &amp; LT connections upto OH lines, etc. on existing DP structure, fixing distribution box/provision for one set (3No.) of LT fuses, drawing sufficient length of GI earthing leads to the ground for earthing, excluding provision of earthing &amp;  mounting of Transformer on plinth.</t>
  </si>
  <si>
    <t xml:space="preserve">Erecting one CT-PT unit to existing DP and giving connections, including loading from TMR/SRS/other stacking place &amp; unloading at site, but excluding cost for transporting CT-PT.</t>
  </si>
  <si>
    <t xml:space="preserve">Erecting one 25kVA Transformer to existing DP and giving connections, including loading from TMR/SRS/other stacking place &amp; unloading at site but excluding cost for transporting transformer.</t>
  </si>
  <si>
    <t xml:space="preserve">Erecting one 63kVA Transformer to existing DP and giving connections, including loading from TMR/SRS/other stacking place &amp; unloading at site but excluding cost for transporting transformer.</t>
  </si>
  <si>
    <t xml:space="preserve">Erecting one 100kVA Transformer to existing DP and giving connections, including loading from TMR/SRS/other stacking place &amp; unloading at site but excluding cost for transporting transformer.</t>
  </si>
  <si>
    <t xml:space="preserve">Erecting one 160kVA Transformer to existing DP and giving connections, including loading from TMR/SRS/other stacking place &amp; unloading at site but excluding cost for transporting transformer.</t>
  </si>
  <si>
    <t xml:space="preserve">Erecting one 100kVA Transformer to existing Plinth/Platform and giving connections, including loading from TMR/SRS/other stacking place &amp; unloading at site but excluding cost for transporting transformer.</t>
  </si>
  <si>
    <t xml:space="preserve">Erecting one 160kVA Transformer to existing Plinth/Platform and giving connections, including loading from TMR/SRS/other stacking place &amp; unloading at site but excluding cost for transporting transformer.</t>
  </si>
  <si>
    <t xml:space="preserve">Erecting one 250kVA Transformer to existing Plinth/Platform and giving connections, including loading from TMR/SRS/other stacking place &amp; unloading at site but excluding cost for transporting transformer.</t>
  </si>
  <si>
    <t xml:space="preserve">Erecting one 315kVA Transformer to existing Plinth/Platform and giving connections, including loading from TMR/SRS/other stacking place &amp; unloading at site but excluding cost for transporting transformer.</t>
  </si>
  <si>
    <t xml:space="preserve">Erecting one 500kVA Transformer to existing Plinth/Platform and giving connections, including loading from TMR/SRS/other stacking place &amp; unloading at site but excluding cost for transporting transformer.</t>
  </si>
  <si>
    <t xml:space="preserve">Installing one DTR Meter with box (normal size 40x25x100cm) on existing poles including fixing of 3 CTs on bus bar, laying and termination of control cable using proper lugs, fixing of meters, capacitors, control fuses and giving the complete connections including conveyance of materials.</t>
  </si>
  <si>
    <t xml:space="preserve">Installing one Border Meter with box (normal size 40x25x100cm) on existing poles including laying and termination of control cable using proper lugs, fixing of meters, control fuses and giving the complete connections including conveyance of materials.</t>
  </si>
  <si>
    <t xml:space="preserve">Erection of LT 2 way distribution box (normal size 130x40x90cm) on existing cross arm, giving connection including cable and earth connection (excluding earthing).</t>
  </si>
  <si>
    <t xml:space="preserve">Erection of LT 3 way distribution box (normal size 160x40x90cm) on existing cross arm, giving connection including cable and earth connection (excluding earthing).</t>
  </si>
  <si>
    <t xml:space="preserve">Erection of LT 4 way distribution box (normal size 190x40x90cm) on existing cross arm, giving connection including cable and earth connection (excluding earthing).</t>
  </si>
  <si>
    <t xml:space="preserve">Fitting one additional Fuse unit and giving connection from Transformer to fuse and Distribution box to LT OH line.</t>
  </si>
  <si>
    <t xml:space="preserve">Providing one Earth using GI earth pipe of size 38.1mm dia, 2.5m length including digging separate pit (0.45x0.45x2.5m) at a minimum distance of 1.5m away from the pole/structure and maintaining standard distance between different earth pipes in ordinary soil &amp; backfilling.</t>
  </si>
  <si>
    <t xml:space="preserve">Providing one Driven Earth using GI earth pipe of size 38.1mm dia, 2.5m length at minimum distance of 1.5m away from the pole/structure  and maintaining standard distance between different earth pipes in loose soil.</t>
  </si>
  <si>
    <t xml:space="preserve">Providing one Driven Earth using Steel rod of size 19mm dia, 2.5m length at a minimum distance of 1.5m away from the pole/structure  and maintaining standard distance between different earth pipes in loose soil.</t>
  </si>
  <si>
    <t xml:space="preserve">Additional rate for excavation of one Earth Pit (2.5m depth) in Laterite.</t>
  </si>
  <si>
    <t xml:space="preserve">Additional rate for excavation of one Earth Pit (2.5m depth) in Hard Laterite.</t>
  </si>
  <si>
    <t xml:space="preserve">Additional rate for excavation of one Earth Pit (2.5m depth) in Soft Rock.</t>
  </si>
  <si>
    <t xml:space="preserve">Providing one Coil Earth using No.8 GI-earth wire (50mm dia, 115 turns) including digging separate pit (0.45x0.45x1.5m) at standard distance away from the pole/structure in ordinary soil &amp; backfilling.</t>
  </si>
  <si>
    <t xml:space="preserve">Fitting one set (3No.) 11kV LA and giving connections excluding earthing.</t>
  </si>
  <si>
    <t xml:space="preserve">Fitting one set (3No.) 11kV DO Fuse and giving connection.</t>
  </si>
  <si>
    <t xml:space="preserve">Fitting one set AB switch, DO fuse (3No.), LA (3No.), giving all connections from HT line to Transformer bush and drawing earth leads to the ground for earthing excluding provision of earthing and fixing channels.</t>
  </si>
  <si>
    <t xml:space="preserve">Fitting one set AB switch on existing DP, giving connection and  drawing sufficient length of GI earthing leads to the ground for earthing, excluding provision of earthing.</t>
  </si>
  <si>
    <t xml:space="preserve">Conveyance of one km 11kV line materials from section store/stacking place to the work site (excluding poles).</t>
  </si>
  <si>
    <t xml:space="preserve">km/ km</t>
  </si>
  <si>
    <t xml:space="preserve">Fitting one Additional V cross arm in existing single pole including conveyance of materials.</t>
  </si>
  <si>
    <t xml:space="preserve">Fitting one Additional 75x40mm, 1.8m Channel cross arm in existing single pole including conveyance of materials.</t>
  </si>
  <si>
    <t xml:space="preserve">Fitting one Additional 2.4m/3m Channel cross arm (100x50x6mm), in existing 11kV DP including conveyance of materials.</t>
  </si>
  <si>
    <t xml:space="preserve">Fitting one Additional 2.4/3m Channel cross arm (75x40x6mm), in existing 11kV DP including conveyance of materials.</t>
  </si>
  <si>
    <t xml:space="preserve">Fitting one Additional 3m Channel cross arm (35x35x5mm), in existing 11kV DP including conveyance of materials.</t>
  </si>
  <si>
    <t xml:space="preserve">Fitting one LT 2 line cross arm on HT or LT existing poles including fitting insulators and binding the same with LT Line.</t>
  </si>
  <si>
    <t xml:space="preserve">Fitting one LT 4 line cross arm on HT or LT existing poles including fitting insulators and binding the same with LT Line.</t>
  </si>
  <si>
    <t xml:space="preserve">Providing Bucket type cradling for one span 11kV line using 8 SWG GI wire including provision of two stays and  drawing sufficient length of GI earthing leads to the ground for earthing, excluding provision of earthing</t>
  </si>
  <si>
    <t xml:space="preserve">Providing barbed wire anti-climbing protection (2.5m height) for one 11kV pole.</t>
  </si>
  <si>
    <t xml:space="preserve">Providing special type anti-climbing protection (2.5m height) for one 11kV pole.</t>
  </si>
  <si>
    <t xml:space="preserve">Additional rate for providing one HT Pin with insulator, complete on any type of HT pole.</t>
  </si>
  <si>
    <t xml:space="preserve">Additional rate for providing one F top bracket complete, on any type of HT pole.</t>
  </si>
  <si>
    <t xml:space="preserve">Additional rate for excavation of Pit for 4 legged pole in Laterite.</t>
  </si>
  <si>
    <t xml:space="preserve">Additional rate for excavation of Pit for 4 legged pole in Hard Laterite.</t>
  </si>
  <si>
    <t xml:space="preserve">Additional rate for excavation of Pit for 4 legged pole in Soft Rock.</t>
  </si>
  <si>
    <t xml:space="preserve">Additional rate for excavation of Pit for 4 legged pole in Rock.</t>
  </si>
  <si>
    <t xml:space="preserve">Fitting one Additional 2.4m Channel cross arm in existing single pole including conveyance of materials.</t>
  </si>
  <si>
    <t xml:space="preserve">Insertion of one HT PSC pole in existing HT/LT line including digging &amp; back filling of pit in ordinary soil, fitting cross arm, insulator, binding etc. , drawing sufficient length of GI earth leads to the ground for earthing (excluding provision of earthing).</t>
  </si>
  <si>
    <t xml:space="preserve">Installing one DTR Meter with box of suitable size at a minimum height of 1.25 m above the ground level, in the existing Channel/Angle cross arm on DP structure, including fixing of 3 CTs on bus bar, laying and termination of control cable using proper lugs, fixing of meters, control fuses and giving connections including cost of conveyance of materials</t>
  </si>
  <si>
    <t xml:space="preserve">LT LINE WORKS</t>
  </si>
  <si>
    <t xml:space="preserve">Loading LT PSC pole to Hand cart from the stacking place and unloading the same at work site (excluding transportation).</t>
  </si>
  <si>
    <t xml:space="preserve">Transporting one LT PSC pole by Hand cart - (normally limited to 4km (excluding loading and unloading).</t>
  </si>
  <si>
    <t xml:space="preserve">Transporting one LT PSC pole by Head load - for an average distance of one km where transportation by hand cart is not possible. (normally limited to 0.3km).</t>
  </si>
  <si>
    <t xml:space="preserve">Erecting one LT PSC Pole in position including digging &amp; back filling pit in ordinary soil.</t>
  </si>
  <si>
    <t xml:space="preserve">Providing Stay for LT poles including digging &amp; back filling pit in ordinary soil.</t>
  </si>
  <si>
    <t xml:space="preserve">Providing Strut using LT PSC pole including digging and back filling pit in ordinary soil.</t>
  </si>
  <si>
    <t xml:space="preserve">Providing Fly stay for LT pole using LT PSC pole including digging and back filling pit in ordinary soil.</t>
  </si>
  <si>
    <t xml:space="preserve">Additional rate for excavation of one Pit for LT Pole/LT Stay in Laterite.</t>
  </si>
  <si>
    <t xml:space="preserve">Additional rate for excavation of one Pit for LT Pole/LT Stay in Hard Laterite.</t>
  </si>
  <si>
    <t xml:space="preserve">Additional rate for excavation of one Pit for LT Pole/LT Stay in Soft Rock.</t>
  </si>
  <si>
    <t xml:space="preserve">Additional rate for excavation of one Pit for LT Pole/LT Stay in Rock.</t>
  </si>
  <si>
    <t xml:space="preserve">Stringing, shackling, fitting cross arms, insulators and binding, giving jumper connection etc. using ACSR Rabbit for Phase and Neutral, for one km LT single phase 2 wire line including cutting and removing tree branches wherever necessary and conveyance of all materials (except poles) from stacking place.</t>
  </si>
  <si>
    <t xml:space="preserve">Stringing, shackling, fitting cross arms, insulators and binding, giving jumper connection etc. using ACSR Rabbit for Phase &amp; Neutral and ACSR Weasel for street main, for one km LT single phase 3 wire line including cutting and removing tree branches wherever necessary and conveyance of all materials (except poles) from stacking place.</t>
  </si>
  <si>
    <t xml:space="preserve">Stringing, shackling, fitting cross arms, insulators and binding, giving jumper connection etc. using ACSR Rabbit for Phase and ACSR Weasel for Neutral, for one km LT three phase  4 wire line including cutting and removing tree branches wherever necessary and conveyance of all materials (except poles) from stacking place.</t>
  </si>
  <si>
    <t xml:space="preserve">Stringing, shackling, fitting cross arms, insulators and binding, giving jumper connection etc. using ACSR Rabbit for Phase and ACSR Weasel for Neutral &amp; Street Main, for one km LT 3ph 5 wire line including cutting and removing tree branches wherever necessary and conveyance of all materials (except poles) from stacking place.</t>
  </si>
  <si>
    <t xml:space="preserve">Stringing, shackling, fitting cross arms, insulators and binding, giving jumper connection etc. for one km additional conductor (ACSR Rabbit) on existing LT line (where realignment of existing conductor is not required) including cutting and removing tree branches wherever necessary and conveyance of all materials (except poles) from stacking place.</t>
  </si>
  <si>
    <t xml:space="preserve">Stringing, shackling, fitting cross arms, insulators and binding, giving jumper connection etc. for one km additional conductor (ACSR Weasel) on existing LT line (where realignment of existing conductor is not required) including cutting and removing tree branches wherever necessary and conveyance of all materials (except poles) from stacking place.</t>
  </si>
  <si>
    <t xml:space="preserve">Stringing, shackling, fitting insulators (excluding fitting of cross arm) and binding, giving jumper connection etc. for one km additional conductor (ACSR Rabbit) on existing LT line (where realignment of existing conductor is not required) including cutting and removing tree branches wherever necessary and conveyance of all materials (except poles) from stacking place.</t>
  </si>
  <si>
    <t xml:space="preserve">Stringing, shackling, fitting insulators (excluding fitting of cross arm) and binding, giving jumper connection etc. for one km additional conductor (ACSR Weasel) on existing LT line (where realignment of existing conductor is not required) including cutting and removing tree branches wherever necessary and conveyance of all materials (except poles) from stacking place.</t>
  </si>
  <si>
    <t xml:space="preserve">Conversion of one km LT single phase 2 wire line to LT three phase   4 wire line including dismantling the existing 2 conductors, stringing 3 ACSR Rabbit conductor for Phase &amp; one Weasel for Neutral including conveyance of materials.</t>
  </si>
  <si>
    <t xml:space="preserve">Fitting one No. Section fuse on LT line with dropping cables, crimping sockets, connecting with bolt &amp; nut etc.</t>
  </si>
  <si>
    <t xml:space="preserve">Providing Guarding for LT line using No.8 SWG GI wire one span for road crossing and  drawing sufficient length of GI earthing leads to the ground for earthing, excluding provision of earthing.</t>
  </si>
  <si>
    <t xml:space="preserve">Fitting one No. LT lightning arrestor in LT OH line and giving connections excluding earthing.</t>
  </si>
  <si>
    <t xml:space="preserve">Conversion of one km LT single phase 3 wire line to LT three phase 5 wire line including dismantling the existing 3 conductors, stringing 3 ACSR Rabbit (for Phase) &amp; two Weasel (for Neutral &amp; Street Main) conductors including conveyance of materials.</t>
  </si>
  <si>
    <t xml:space="preserve">Stringing, shackling, fitting cross arms, insulators and binding, giving jumper connection etc. for one km additional conductor (ACSR Weasel) on existing LT line after realignment of one of the existing conductor, including cutting and removing tree branches wherever necessary and conveyance of all materials (except poles) from stacking place.</t>
  </si>
  <si>
    <t xml:space="preserve">SERVICE CONNECTION</t>
  </si>
  <si>
    <t xml:space="preserve">Giving one single phase WP service connection including conveyance of materials, fixing meter, drawing WP wire, with GI support wire etc. as per standards.</t>
  </si>
  <si>
    <t xml:space="preserve">Giving one three phase   WP service connection (upto 10kW) including conveyance of materials, fixing meter, drawing WP wire with GI support wire etc. as per standards.</t>
  </si>
  <si>
    <t xml:space="preserve">Giving one three phase   WP service connection (above 10kW to 25kW) including conveyance of materials, fixing meter, drawing WP wire with GI support wire etc. as per standards.</t>
  </si>
  <si>
    <t xml:space="preserve">Giving one three phase   WP service connection using CT including conveyance of materials, fixing meter, CT, drawing WP wire etc. as per standards.</t>
  </si>
  <si>
    <t xml:space="preserve">Converting single phase WP service connection to three phase   service connection by replacing existing single phase meter with three phase   meter, WP wire with GI support wire and other accessories including conveyance of all materials.</t>
  </si>
  <si>
    <t xml:space="preserve">Converting three phase   WP service connection to single phase service connection by replacing existing three phase   meter with single phase meter, WP wire with GI support wire and other accessories including conveyance of all materials.</t>
  </si>
  <si>
    <t xml:space="preserve">Constructing one span single phase OH line for giving service connection using PSC pole with one stay including digging &amp; back filling 2 pits in ordinary soil, cutting and removing tree branches, excluding WP portion and transportation of pole.</t>
  </si>
  <si>
    <t xml:space="preserve">Constructing one span single phase OH line for giving service connection using PSC pole with PSC strut (without stay) including digging &amp; back filling 2 pits in ordinary soil, cutting and removing tree branches, excluding WP portion and transportation of poles.</t>
  </si>
  <si>
    <t xml:space="preserve">Constructing one span single phase OH line for giving service connection using PSC pole without stay/strut including digging &amp; back filling pit in ordinary soil, cutting and removing tree branches, excluding WP portion and transportation of poles.</t>
  </si>
  <si>
    <t xml:space="preserve">Constructing one span three phase   OH line for giving service connection using PSC pole with one stay including digging &amp; back filling 2 pits in ordinary soil, cutting and removing tree branches, excluding WP portion and transportation of pole.</t>
  </si>
  <si>
    <t xml:space="preserve">Constructing one span three phase   OH line for giving service connection using PSC pole with PSC strut (without stay) including digging &amp; back filling 2 pits in ordinary soil, cutting and removing tree branches, excluding WP portion and transportation of poles.</t>
  </si>
  <si>
    <t xml:space="preserve">Constructing one span three phase   OH line for giving service connection using PSC pole without stay/strut including digging &amp; back filling pit in ordinary soil, cutting and removing tree branches, excluding WP portion and transportation of pole.</t>
  </si>
  <si>
    <t xml:space="preserve">Conversion of one span OH single phase 2 wire service line to three phase 4 wire service line including dismantling existing conductors, stringing new conductors (ACSR Rabbit for phase and Weasel for neutral) including conveyance of all materials.</t>
  </si>
  <si>
    <t xml:space="preserve">Insertion of one LT PSC pole in existing single phase OH line including digging &amp; back filling pit in ordinary soil, fitting cross arm, insulator, binding etc. excluding transportation of poles.</t>
  </si>
  <si>
    <t xml:space="preserve">Insertion of one LT PSC pole in existing three phase   OH line including digging &amp; back filling pit in ordinary soil, fitting cross arm, insulator, binding etc. excluding transportation of poles.</t>
  </si>
  <si>
    <t xml:space="preserve">Providing WP support with PSC pole including digging &amp; back filling pit in ordinary soil. excluding transportation of poles.</t>
  </si>
  <si>
    <t xml:space="preserve">Installing one pole top service connection box single phase 6 way and giving connections.</t>
  </si>
  <si>
    <t xml:space="preserve">Installing one pole top service connection box three phase   6 way and giving connections.</t>
  </si>
  <si>
    <t xml:space="preserve">Giving one single phase  service connection in existing panel board.</t>
  </si>
  <si>
    <t xml:space="preserve">Giving one three phase  service connection in existing panel board.</t>
  </si>
  <si>
    <t xml:space="preserve">Conversion of one span OH single phase 2 wire line to three phase 5 wire line including dismantling existing conductors, stringing new conductors (ACSR Rabbit for phase and Weasel for neutral) including conveyance of all materials.</t>
  </si>
  <si>
    <t xml:space="preserve">HT MAINTENANCE WORK</t>
  </si>
  <si>
    <t xml:space="preserve">Renewal of existing damaged/old 11kV TW/RSJ/Rail Pole with new PSC pole in place including excavation, erection of new pole, backfilling pit and refitting of all items etc. and conveyance of all materials except pole.</t>
  </si>
  <si>
    <t xml:space="preserve">Renewal of existing damaged/old 11kV TW/RSJ/Rail Pole with new 'A' type pole in place including excavation, erection of new pole, backfilling pit and refitting of all items etc. and conveyance of all materials except pole.</t>
  </si>
  <si>
    <t xml:space="preserve">Renewal of existing damaged/old 11kV TW/RSJ/Rail Pole with new Four legged lattice structure in place including excavation, erection of new pole, backfilling pit and refitting of all items etc. and conveyance of all materials except pole.</t>
  </si>
  <si>
    <t xml:space="preserve">Renewal of existing damaged/old 11kV PSC/RCC Pole with new PSC pole in place including excavation, erection of new pole, backfilling pit and refitting of all items etc. and conveyance of all materials except pole.</t>
  </si>
  <si>
    <t xml:space="preserve">Renewal of existing damaged/old 11kV PSC/RCC Pole with new 'A' type pole in place including excavation, erection of new pole, backfilling pit and refitting of all items etc. and conveyance of all materials except pole.</t>
  </si>
  <si>
    <t xml:space="preserve">Renewal of existing damaged/old 11kV PSC/RCC Pole with new Four legged lattice structure in place including excavation, erection of new pole, backfilling pit and refitting of all items etc. and conveyance of all materials except pole.</t>
  </si>
  <si>
    <t xml:space="preserve">Renewal of existing damaged/old 11kV 'A' type pole with new 'A' type pole in place including excavation of pole pit, erection of new pole, backfilling pit and refitting of all items etc. and conveyance of all materials except pole.</t>
  </si>
  <si>
    <t xml:space="preserve">Renewal of existing damaged/old 11kV Four legged lattice structure with new Four legged lattice structure in place including excavation of pole pit, erection of new pole, backfilling pit and refitting of all items etc. and conveyance of all materials except pole.</t>
  </si>
  <si>
    <t xml:space="preserve">Renewal of existing damaged/old 11kV TW/RSJ/Rail DP (2 channel cross arm) with new PSC DP in place including excavation, erection of new pole, backfilling pit and refitting of all items etc. and conveyance of all materials except poles.</t>
  </si>
  <si>
    <t xml:space="preserve">Renewal of existing damaged/old 11kV PSC DP (2 channel cross arm) with new PSC DP in place including excavation, erection of new pole, backfilling pit and refitting of all items etc. and conveyance of all materials except poles.</t>
  </si>
  <si>
    <t xml:space="preserve">Renewal of existing damaged/old 11kV TW/RSJ/Rail DP with new 'A' type DP in place including excavation, erection of new pole, backfilling pit and refitting of all items etc. and conveyance of all materials except poles.</t>
  </si>
  <si>
    <t xml:space="preserve">Renewal of existing damaged/old 11kV TW/RSJ/Rail DP with new Four legged lattice structure DP in place including excavation, erection of new pole, backfilling pit and refitting of all items etc. and conveyance of all materials except poles.</t>
  </si>
  <si>
    <t xml:space="preserve">Renewal of existing damaged/old 11kV PSC/RCC DP with new 'A' type DP in place including excavation, erection of new pole, backfilling pit and refitting of all items etc. and conveyance of all materials except poles.</t>
  </si>
  <si>
    <t xml:space="preserve">Renewal of existing damaged/old 11kV PSC/RCC DP with new Four legged lattice structure DP in place including excavation, erection of new pole, back filling pit and refitting of all items etc. and conveyance of all materials except poles.</t>
  </si>
  <si>
    <t xml:space="preserve">Renewal of existing damaged/old 11kV 'A' type DP with new 'A' type DP in place including excavation of pole pit, erection of new pole, backfilling pit and refitting of all items etc. and conveyance of all materials except poles.</t>
  </si>
  <si>
    <t xml:space="preserve">Renewal of existing damaged/old 11kV Four legged lattice structure DP with new Four legged lattice structure DP in place including excavation of pole pit, erection of new pole, backfilling pit and refitting of all items etc. and conveyance of all materials except poles.</t>
  </si>
  <si>
    <t xml:space="preserve">Renewing one damaged/old TW/RSJ/Rail Transformer DP structure with a new PSC Transformer DP including excavation, dismantling accessories like AB switch, DO fuse, LA, LT fuses, HT, LT and earth connections, dismantling existing Transformer, keeping it in safe custody and re erecting all accessories including Transformer on the new DP as per standards and drawing sufficient length of GI earthing leads to the ground for earthing, excluding renewal of pipe earthing.</t>
  </si>
  <si>
    <t xml:space="preserve">Renewing one damaged/old TW/RSJ/Rail Transformer DP structure with a new 'A' type Transformer DP including excavation, dismantling accessories like AB switch, DO fuse, LA, LT fuses, HT, LT and earth connections, dismantling existing Transformer, keeping it in safe custody and re erecting all accessories including Transformer on the new DP as per standards and drawing sufficient length of GI earthing leads to the ground for earthing, excluding renewal of pipe earthing.</t>
  </si>
  <si>
    <t xml:space="preserve">Renewing one damaged/old TW/RSJ/Rail Transformer DP structure with a new Four legged lattice structure Transformer DP including excavation, dismantling accessories like AB switch, DO fuse, LA, LT fuses, HT, LT and earth connections, dismantling existing Transformer, keeping it in safe custody and re erecting all accessories including Transformer on the new DP as per standards and drawing sufficient length of GI earthing leads to the ground for earthing, excluding renewal of pipe earthing.</t>
  </si>
  <si>
    <t xml:space="preserve">Renewing one damaged PSC/RCC Transformer DP structure with a new PSC Transformer DP including excavation, dismantling accessories like AB switch, DO fuse, LA, LT fuses, HT, LT and earth connections, dismantling existing Transformer, keeping it in safe custody and re erecting all accessories including Transformer on the new DP as per standards  and drawing sufficient length of GI earthing leads to the ground for earthing, excluding renewal of pipe earthing.</t>
  </si>
  <si>
    <t xml:space="preserve">Renewing one damaged PSC/RCC Transformer DP structure with a new 'A' type Transformer DP including excavation, dismantling accessories like AB switch, DO fuse, LA, LT fuses, HT, LT and earth connections, dismantling existing Transformer, keeping it in safe custody and re erecting all accessories including Transformer on the new DP as per standards  and drawing sufficient length of GI earthing leads to the ground for earthing, excluding renewal of pipe earthing.</t>
  </si>
  <si>
    <t xml:space="preserve">Renewing one damaged PSC/RCC Transformer DP structure with a new Four legged lattice structure Transformer DP including excavation, dismantling accessories like AB switch, DO fuse, LA, LT fuses, HT, LT and earth connections, dismantling existing Transformer, keeping it in safe custody and re erecting all accessories including Transformer on the new DP as per standards  and drawing sufficient length of GI earthing leads to the ground for earthing, excluding renewal of pipe earthing.</t>
  </si>
  <si>
    <t xml:space="preserve">Renewal of one damaged HT Pin insulator.</t>
  </si>
  <si>
    <t xml:space="preserve">Additional rate for refitting/redoing one Disc set while renewing any type of 11kV cut pole.</t>
  </si>
  <si>
    <t xml:space="preserve">Additional rate for reinstalling LT line on the renewed 11kV pole having both HT and LT (HT/LT) lines.</t>
  </si>
  <si>
    <t xml:space="preserve">Renewal of existing damaged/old 11kV Stay with new stay in place including excavation &amp; backfilling of pit, dismantling, refitting of all items and conveyance of all materials.</t>
  </si>
  <si>
    <t xml:space="preserve">Renewal of existing damaged/broken old 11kV Stay to the existing stay rod.</t>
  </si>
  <si>
    <t xml:space="preserve">Replacing/inserting HT Stay insulator on the existing stay.</t>
  </si>
  <si>
    <t xml:space="preserve">Renewal of any type of existing damaged/old 11kV Strut with new PSC strut in place including excavation &amp; backfilling of pit, consolidating, dismantling and refitting of all items and conveyance of all materials except pole.</t>
  </si>
  <si>
    <t xml:space="preserve">Renewal of any type of existing damaged/old 11kV Strut with new 'A' type strut in place including excavation &amp; backfilling of pit, consolidating, dismantling and refitting of all items and conveyance of all materials except pole.</t>
  </si>
  <si>
    <t xml:space="preserve">Renewal of existing damaged/old 11kV Fly stay with new Fly stay including renewal of PSC pole (used for fly stay) in place, excavation &amp; backfilling of pit, consolidating, dismantling and refitting of all items and conveyance of all materials except pole.</t>
  </si>
  <si>
    <t xml:space="preserve">Renewal of existing damaged/old 11kV Fly stay with new Fly stay including renewal of 'A' type pole in place including excavation &amp; backfilling of pit, consolidating, dismantling and refitting of all items and conveyance of all materials except pole.</t>
  </si>
  <si>
    <t xml:space="preserve">Re-Tensioning one span 11kV line including replacing pin insulators, pin binding, jumpering, replacing insulators cross arms disc, tightening stay, cutting tree branches etc. wherever necessary, including conveyance of all materials complete. </t>
  </si>
  <si>
    <t xml:space="preserve">Re-joining one snapped HT conductor after removing damaged portion including re-tensioning and conveyance of all materials complete. </t>
  </si>
  <si>
    <t xml:space="preserve">Repairing one limb of AB switch by replacing male and female contacts, damaged insulators, applying petroleum jelly, lubricants etc. and reconnecting the same, including reconditioning of the operating mechanism.</t>
  </si>
  <si>
    <t xml:space="preserve">Replacing one set AB switch including dismantling existing AB, giving connections etc.</t>
  </si>
  <si>
    <t xml:space="preserve">Renewal of one No. 11kV LA including conveyance, reconnecting and dismantling old LA (excluding earthing).</t>
  </si>
  <si>
    <t xml:space="preserve">Renewal of one No. 11kV DO Fuse including conveyance, reconnecting and dismantling old DO Fuse (excluding earthing).</t>
  </si>
  <si>
    <t xml:space="preserve">Renewing 11kV Jumper connection for one phase from OH line to Transformer through AB switch, DO Fuse and connection to LA using Copper/ACSR conductor as per standard specification including dismantling old jumpers.</t>
  </si>
  <si>
    <t xml:space="preserve">Renewing one 11kV Jumper connection using Copper/ACSR conductor as per standard specification (in loop formation for tapping from line).</t>
  </si>
  <si>
    <t xml:space="preserve">Renewing one 11kV Jumper connection using Copper/ACSR conductor as per standard specification.</t>
  </si>
  <si>
    <t xml:space="preserve">Renewing one V Cross arm on the 11kV Pole including dismantling and conveyance.</t>
  </si>
  <si>
    <t xml:space="preserve">Renewing one 1.8m Channel cross arm on the 11kV Pole including dismantling and conveyance.</t>
  </si>
  <si>
    <t xml:space="preserve">Renewing one damaged cross arm with  100x50mm, 2.4m/3m Channel cross arm on the 11kV DP including dismantling and conveyance.</t>
  </si>
  <si>
    <t xml:space="preserve">Renewing one damaged cross arm with  35x35x5mm, 2.4m/3m Channel cross arm on the 11kV DP including dismantling and conveyance.</t>
  </si>
  <si>
    <t xml:space="preserve">Providing stay (temporary nature) by piling Cut Ends in kole land providing insulator, including fabrication of cut ends and conveyance of materials.</t>
  </si>
  <si>
    <t xml:space="preserve">Straightening one slanted 11kV pole after unbinding the line and binding the line after work.</t>
  </si>
  <si>
    <t xml:space="preserve">Straightening one slanted 11kV Cut pole after lowering down the existing line and stringing the line after work.</t>
  </si>
  <si>
    <t xml:space="preserve">Dismantling existing CT/PT unit, erecting new CT/PT unit in place, giving connections etc. including loading/unloading of old and new CT/PT unit at site.</t>
  </si>
  <si>
    <t xml:space="preserve">Dismantling existing 25kVA Transformer, erecting new 25kVA Transformer in place, giving connections etc. including loading/unloading of old and new 25kVA Transformer at site.</t>
  </si>
  <si>
    <t xml:space="preserve">Dismantling existing 63kVA Transformer, erecting new 63kVA Transformer in place, giving connections etc. including loading/unloading of old and new 63kVA Transformer at site.</t>
  </si>
  <si>
    <t xml:space="preserve">Dismantling existing 100kVA Transformer, erecting new 100kVA Transformer in place, giving connections etc. including loading/unloading of old and new Transformer at site.</t>
  </si>
  <si>
    <t xml:space="preserve">Dismantling existing 160kVA Transformer, erecting new 160kVA Transformer in place, giving connections etc. including loading/unloading of old and new Transformer at site.</t>
  </si>
  <si>
    <t xml:space="preserve">Dismantling existing 250kVA Transformer, erecting new 250kVA Transformer in place, giving connections etc. including loading/unloading of old and new Transformer at site.</t>
  </si>
  <si>
    <t xml:space="preserve">Dismantling existing 315kVA Transformer, erecting new 315kVA Transformer in place, giving connections etc. including loading/unloading of old and new Transformer at site.</t>
  </si>
  <si>
    <t xml:space="preserve">Dismantling existing 500kVA Transformer, erecting new 500kVA Transformer in place, giving connections etc. including loading/unloading of old and new Transformer at site.</t>
  </si>
  <si>
    <t xml:space="preserve">Enhancing Transformer by dismantling existing 63kVA Transformer, erecting new 100kVA Transformer in place, giving connections etc. including loading/unloading of old and new Transformer at site.</t>
  </si>
  <si>
    <t xml:space="preserve">Enhancing Transformer by dismantling existing 100kVA Transformer, erecting new 160kVA Transformer in place, giving connections etc. including loading/unloading of old and new Transformer at site.</t>
  </si>
  <si>
    <t xml:space="preserve">Enhancing Transformer by dismantling existing 160kVA Transformer, erecting new 250kVA Transformer in place, giving connections etc. including loading/unloading of old and new Transformer at site.</t>
  </si>
  <si>
    <t xml:space="preserve">Enhancing Transformer by dismantling existing 250kVA Transformer, erecting new 315kVA Transformer in place, giving connections etc. including loading/unloading of old and new Transformer at site.</t>
  </si>
  <si>
    <t xml:space="preserve">Enhancing Transformer by dismantling existing 315kVA Transformer, erecting new 500kVA Transformer in place, giving connections etc. including loading/unloading of old and new Transformer at site.</t>
  </si>
  <si>
    <t xml:space="preserve">Reconductoring one km 11kV Copper/old AAC/ACSR line of 3 conductors with new ACSR Raccoon including cutting of tree branches wherever necessary, conveyance of materials to and from the stacking place.</t>
  </si>
  <si>
    <t xml:space="preserve">Reconductoring one km 11kV Copper/old AAC/ACSR line of 3 conductors with new ACSR Rabbit including cutting of tree branches wherever necessary, conveyance of materials to and from the stacking place.</t>
  </si>
  <si>
    <t xml:space="preserve">Renewal of existing damaged/old 11kV Fly stay with new Fly stay (where replacement of stay-pole / stay-rod is not required) in place , dismantling, refitting of all items, including conveyance.</t>
  </si>
  <si>
    <t xml:space="preserve">Renewal of existing damaged/old 11kV Fly stay with new Fly stay where renewal of PSC pole (used for fly stay), stay plate, stay rod etc  is not required, including dismantling and refitting of all other items required for fly stay and conveyance of all materials.</t>
  </si>
  <si>
    <t xml:space="preserve">FABRICATING WORKS</t>
  </si>
  <si>
    <t xml:space="preserve">Drilling hole of various sizes on existing Channel/Cross Arm.</t>
  </si>
  <si>
    <t xml:space="preserve">Drilling oval shaped hole of various sizes on existing Channel/Cross Arm/GI/MS cleat etc.</t>
  </si>
  <si>
    <t xml:space="preserve">Cutting Channel/Cross Arm/Angle Iron into two pieces.</t>
  </si>
  <si>
    <t xml:space="preserve">LT MAINTENANCE WORK</t>
  </si>
  <si>
    <t xml:space="preserve">Renewal of existing damaged/old LT TW/RSJ/Rail (single phase line) pole with new PSC pole in place including excavation of pole pit, erection of new pole, backfilling pit and refitting of all items except street light fitting etc. and conveyance of all materials except pole.</t>
  </si>
  <si>
    <t xml:space="preserve">Renewal of existing damaged/old LT PSC/RCC (single phase line) pole with new PSC pole in place including excavation of pole pit, erection of new pole, backfilling pit and refitting of all items except street light fitting etc. and conveyance of all materials except pole.</t>
  </si>
  <si>
    <t xml:space="preserve">Renewal of existing damaged/old LT TW/RSJ/Rail (three phase line) pole with new PSC pole in place including excavation of pole pit, erection of new pole, backfilling pit and refitting of all items except street light fitting etc. and conveyance of all materials except pole.</t>
  </si>
  <si>
    <t xml:space="preserve">Renewal of existing damaged/old LT PSC/RCC (three phase line) pole with new PSC pole in place including excavation of pole pit, erection of new pole, backfilling pit and refitting of all items except street light fitting etc. and conveyance of all materials except pole.</t>
  </si>
  <si>
    <t xml:space="preserve">Additional rate for refitting/redoing one Shackle Set, including reshacling one span,  while renewing any type of LT pole.</t>
  </si>
  <si>
    <t xml:space="preserve">Renewal of existing damaged/old LT stay with new stay in place including excavation of stay pit, erection of new stay, backfilling pit and refitting of all items and conveyance of all materials.</t>
  </si>
  <si>
    <t xml:space="preserve">Renewal of existing damaged/broken old LT stay in existing stay rod.</t>
  </si>
  <si>
    <t xml:space="preserve">Replacing/inserting LT stay insulator on the existing stay.</t>
  </si>
  <si>
    <t xml:space="preserve">Renewal of existing damaged/old LT Strut of any type with new PSC strut in place including excavation of pit, erection of new strut, backfilling, consolidating, dismantling and refitting of all items and conveyance of all materials except pole.</t>
  </si>
  <si>
    <t xml:space="preserve">Renewal of existing damaged/old LT Fly stay of any type of pole with new Fly stay including renewal of PSC pole (used for fly stay) in place, excavation of pit, erection of new Fly stay, backfilling, dismantling &amp; refitting of all items and conveyance of all materials except pole.</t>
  </si>
  <si>
    <t xml:space="preserve">Reshackling one span LT single phase 2 wire OH line including pin binding, jumpering, replacing insulators/cross arms/shackle, tightening stay, cutting tree branches etc. wherever necessary including conveyance of all materials. </t>
  </si>
  <si>
    <t xml:space="preserve">Reshackling one span LT three phase   4 wire OH line including pin binding, jumpering, replacing insulators/cross arms/shackle, tightening stay, cutting tree branches etc. wherever necessary including conveyance of all materials. </t>
  </si>
  <si>
    <t xml:space="preserve">Reshackling one span LT OH Additional conductor including pin binding, jumpering, replacing insulators/cross arms/shackle, tightening stay, cutting tree branches etc. wherever necessary including conveyance of all materials complete. </t>
  </si>
  <si>
    <t xml:space="preserve">Re-joining one snapped LT conductor after removing damaged portion including Reshackling and conveyance of all materials complete.</t>
  </si>
  <si>
    <t xml:space="preserve">Renewing one LT Jumper connection using Copper/ACSR conductor as per standard specification (in loop formation for tapping from line).</t>
  </si>
  <si>
    <t xml:space="preserve">Renewing one LT Jumper connection using Copper/ACSR conductor as per standard specification.</t>
  </si>
  <si>
    <t xml:space="preserve">Providing/Inserting 2 line spacer on the existing LT OH line.</t>
  </si>
  <si>
    <t xml:space="preserve">Providing/Inserting 3 line spacer on the existing LT OH line.</t>
  </si>
  <si>
    <t xml:space="preserve">Transferring LT single phase 2/3 wire OH line to newly erected HT/LT pole including dismantling existing cross arm and insulators, refitting the same on the new pole, binding etc. complete.</t>
  </si>
  <si>
    <t xml:space="preserve">Transferring LT three phase   4/5 wire OH line to newly erected HT/LT pole including dismantling existing cross arm and insulators, refitting the same on the new pole, binding etc. complete.</t>
  </si>
  <si>
    <t xml:space="preserve">Straightening one slanted LT pole after unbinding the line and binding the line after work.</t>
  </si>
  <si>
    <t xml:space="preserve">Straightening one slanted LT Cut Pole after lowering down the existing line and stringing the line after work.</t>
  </si>
  <si>
    <t xml:space="preserve">Reconductoring (changing) one km LT single phase 2 wire OH Copper/old AAC/ACSR conductor line with new ACSR Rabbit conductor including conveyance of materials to and from the stacking place.</t>
  </si>
  <si>
    <t xml:space="preserve">Reconductoring (changing) one km LT three phase   4 wire OH Copper/old AAC/ACSR conductor line with new 3 ACSR Rabbit and one ACSR Weasel conductor including conveyance of materials to and from the stacking place.</t>
  </si>
  <si>
    <t xml:space="preserve">Reconductoring (changing) one km LT OH Copper/old AAC/ACSR one conductor with new ACSR Rabbit conductor including conveyance of materials to and from the stacking place.</t>
  </si>
  <si>
    <t xml:space="preserve">Reconductoring (changing) one km LT OH Copper/old AAC/ACSR one conductor with new ACSR Weasel conductor including conveyance of materials to and from the stacking place.</t>
  </si>
  <si>
    <t xml:space="preserve">Reconductoring (changing) one km LT single phase  3 wire OH Copper/old AAC/ACSR conductor line with new 2 ACSR Rabbit and one ACSR Weasel conductor including conveyance of materials to and from the stacking place.</t>
  </si>
  <si>
    <t xml:space="preserve">Stringing, shackling, fitting insulators (excluding fitting of cross arm) and binding, giving jumper connection etc. for one km additional conductor (ACSR Weasel) on existing LT line (where relocation of  one existing conductor is also required) including  cutting and removing tree branches wherever necessary and conveyance of all materials (except poles) from stacking place.</t>
  </si>
  <si>
    <t xml:space="preserve">Renewal of existing damaged/old LT Fly stay of any type of pole with new Fly stay where renewal of PSC pole (used for fly stay), stay plate, stay rod etc is not required,  including dismantling &amp; refitting of all items and conveyance of all materials.</t>
  </si>
  <si>
    <t xml:space="preserve">MAINTENANCE OF SERVICE CONNECTION</t>
  </si>
  <si>
    <t xml:space="preserve">Disconnecting and lowering down the single phase WP service connection with guy wire from the OH line and reconnecting the same after completing the line work.</t>
  </si>
  <si>
    <t xml:space="preserve">Disconnecting and lowering down the three phase   WP service connection with guy wire from the OH line and reconnecting the same after completing the line work.</t>
  </si>
  <si>
    <t xml:space="preserve">Redoing single phase WP service connection complete including lowering down the guy wire portion, repairing or changing WP wire, GI wire, Fuse unit etc., changing Energy Meter cutout, neutral link etc., if necessary and reconnecting the same including conveyance of material to site from Section office at various location.</t>
  </si>
  <si>
    <t xml:space="preserve">Redoing three phase   WP service connection complete including lowering down the guy wire portion, repairing or changing WP wire, GI wire, Fuse unit etc., changing Energy Meter cutout, neutral link etc., if necessary and reconnecting the same including conveyance of material to site from Section office at various location.</t>
  </si>
  <si>
    <t xml:space="preserve">Shifting one No. single phase service connection metering equipment with all fittings including lowering down the WP service wire, dismantling Meter Board without making damage and refitting the same at new location and redoing the WP service wire with all fittings.</t>
  </si>
  <si>
    <t xml:space="preserve">Shifting one No. three phase   service connection metering equipment with all fittings including lowering down the WP service wire, dismantling Meter Board without making damage and refitting the same at new location and redoing the WP service wire with all fittings.</t>
  </si>
  <si>
    <t xml:space="preserve">Shifting one No. three phase service connection metering equipment (CT connected) with all fittings including lowering down the WP service wire, dismantling Meter Board without making damage and refitting the same at new location and redoing the WP service wire with all fittings.</t>
  </si>
  <si>
    <t xml:space="preserve">METER CHANGING</t>
  </si>
  <si>
    <t xml:space="preserve">Changing Faulty single phase energy meter including Dismantling of old meter, connecting of new meter/giving electric connection including conveyance of new meter to the site and returning old meters to section store.</t>
  </si>
  <si>
    <t xml:space="preserve">Changing Faulty three phase   energy meter including Dismantling of old meter, connecting of new meter/giving electric connection including conveyance of new meter to the site and returning old meters to section store.</t>
  </si>
  <si>
    <t xml:space="preserve">Changing Faulty three phase   CT energy meter including Dismantling of old meter, replacing CTs, renewing PT connection, connecting new meter/giving electric connection including conveyance of new meter to the site and returning old meters to section store.</t>
  </si>
  <si>
    <t xml:space="preserve">DISMANTLING – HT</t>
  </si>
  <si>
    <t xml:space="preserve">Dismantling one damaged 11kV TW/RSJ/Rail pole after disconnecting stays, strut etc. attached thereon and stacking the same.</t>
  </si>
  <si>
    <t xml:space="preserve">Dismantling (without damage) one No. 11kV TW/RSJ/Rail pole after disconnecting stays, strut etc. attached thereon and stacking the same.</t>
  </si>
  <si>
    <t xml:space="preserve">Dismantling one damaged 11kV PSC/RCC pole after disconnecting stays, strut etc. attached thereon and stacking the same.</t>
  </si>
  <si>
    <t xml:space="preserve">Dismantling (without damage) one 11kV PSC/RCC pole after disconnecting stays, strut etc. attached thereon and stacking the same.</t>
  </si>
  <si>
    <t xml:space="preserve">Dismantling one damaged 11kV 'A' type pole after disconnecting stays, strut etc. attached thereon and stacking the same.</t>
  </si>
  <si>
    <t xml:space="preserve">Dismantling (without damage) one 11kV 'A' type pole after disconnecting stays, strut etc. attached thereon and stacking the same.</t>
  </si>
  <si>
    <t xml:space="preserve">Dismantling one damaged 11kV Four legged lattice structure after disconnecting stays, strut etc. attached thereon and stacking the same.</t>
  </si>
  <si>
    <t xml:space="preserve">Dismantling (without damage) one 11kV Four legged lattice structure after disconnecting stays, strut etc. attached thereon and stacking the same.</t>
  </si>
  <si>
    <t xml:space="preserve">Dismantling one damaged HT TW/RSJ/Rail Strut pole including removal of clamps and stacking.</t>
  </si>
  <si>
    <t xml:space="preserve">Dismantling (without damage) one HT TW/RSJ/Rail Strut pole including removal of clamps and stacking.</t>
  </si>
  <si>
    <t xml:space="preserve">Dismantling one damaged HT PSC/RCC Strut pole including removal of clamps and stacking.</t>
  </si>
  <si>
    <t xml:space="preserve">Dismantling (without damage) one HT PSC/RCC Strut pole including removal of clamps and stacking.</t>
  </si>
  <si>
    <t xml:space="preserve">Dismantling (without damage) one km 11kV line (three conductors) including dismantling cross arm, insulators, disc, disconnecting jumper connection, rolling the conductor and stacking the materials.</t>
  </si>
  <si>
    <t xml:space="preserve">Dismantling (without damage) one HT stay including digging pit in all classes of soil and backfilling, and bringing back to section store.</t>
  </si>
  <si>
    <t xml:space="preserve">Dismantling (without damage) one V cross arm/Channel cross arm from existing Pole and bringing back to section store.</t>
  </si>
  <si>
    <t xml:space="preserve">Dismantling (without damage) one Channel cross arm from existing DP structure and bringing back to section store.</t>
  </si>
  <si>
    <t xml:space="preserve">Dismantling (without damage) one AB switch from existing structure and bringing back to section store.</t>
  </si>
  <si>
    <t xml:space="preserve">Dismantling one HT pin insulator with pin and bring back to section store.</t>
  </si>
  <si>
    <t xml:space="preserve">Dismantling  one damaged AB switch from existing structure and bringing back to section store.</t>
  </si>
  <si>
    <t xml:space="preserve">Dismantling transformer station with transformer erected in DP structure by dismantling  HT Double Pole Structure using PSC pole after disconnecting stay wires, 10 channel cross arms,AB switch, DO fuse, LA,  GI earthing leads, DTR meter with box with metering equipments, CTs,  Distribution Box, statutory display boards etc. but excluding the rate of dismantling transformer, earthing, stay sets &amp; fencing.</t>
  </si>
  <si>
    <t xml:space="preserve">Dismanling plinth mounted transformer station by dismantling  HT Double Pole Structure using PSC pole after disconnecting stay wires, 8 channel cross arms,AB switch, DO fuse, LA,  GI earthing leads,  DTR meter with box, Distribution Box, statutory display boards etc. but excluding the rate of dismantling transformer, civil structures, earthing, stay sets &amp; fencing.</t>
  </si>
  <si>
    <t xml:space="preserve">DISMANTLING – LT</t>
  </si>
  <si>
    <t xml:space="preserve">Dismantling one damaged LT TW/RSJ/Rail pole after disconnecting stays, strut etc. attached thereon and stacking the same.</t>
  </si>
  <si>
    <t xml:space="preserve">Dismantling (without damage) one LT TW/RSJ/Rail pole after disconnecting stays, strut etc. attached thereon and stacking the same.</t>
  </si>
  <si>
    <t xml:space="preserve">Dismantling one damaged LT PSC/RCC pole after disconnecting stays, strut etc. attached thereon and stacking the same.</t>
  </si>
  <si>
    <t xml:space="preserve">Dismantling (without damage) one LT PSC/RCC pole after disconnecting stays, strut etc. attached thereon and stacking the same.</t>
  </si>
  <si>
    <t xml:space="preserve">Dismantling (without damage) LT stay including digging pit in all classes of soil and backfilling.</t>
  </si>
  <si>
    <t xml:space="preserve">Dismantling one damaged LT TW/RSJ/Rail Strut pole including removal of clamps and stacking.</t>
  </si>
  <si>
    <t xml:space="preserve">Dismantling (without damage) one LT TW/RSJ/Rail Strut pole including removal of clamps and stacking.</t>
  </si>
  <si>
    <t xml:space="preserve">Dismantling one damaged LT PSC/RCC Strut pole including removal of clamps and stacking.</t>
  </si>
  <si>
    <t xml:space="preserve">Dismantling (without damage) one LT PSC/RCC Strut pole including removal of clamps and stacking.</t>
  </si>
  <si>
    <t xml:space="preserve">Dismantling one LT 2 line cross arm with clamp from existing pole and stacking.</t>
  </si>
  <si>
    <t xml:space="preserve">Dismantling one LT 4 line cross arm with clamp from existing pole and stacking.</t>
  </si>
  <si>
    <t xml:space="preserve">Dismantling single phase WP service connection with meter &amp; all accessories and bringing back to section store.</t>
  </si>
  <si>
    <t xml:space="preserve">Dismantling three phase WP service connection with meter &amp; all accessories and bringing back to section store.</t>
  </si>
  <si>
    <t xml:space="preserve">Dismantling (without damage) one span of HT or LT cradling and stacking the same neatly and in good condition for re-use.</t>
  </si>
  <si>
    <t xml:space="preserve">Dismantling (without damage) one km LT single phase 2 wire OH line conductor by dismantling cross arms, insulators and stacking the conductors in rolls properly.</t>
  </si>
  <si>
    <t xml:space="preserve">Dismantling (without damage) one km LT three phase   4 wire OH line conductor by dismantling cross arms, insulators and stacking the conductors in rolls properly.</t>
  </si>
  <si>
    <t xml:space="preserve">Dismantling (without damage) one km LT additional conductor line by dismantling cross arms, insulators and stacking the conductors in rolls properly.</t>
  </si>
  <si>
    <t xml:space="preserve">Dismantling one section fuse from structure and bringing back to section store.</t>
  </si>
  <si>
    <t xml:space="preserve">Dismantling one section fuse from distribution box and bringing back to section store.</t>
  </si>
  <si>
    <t xml:space="preserve">Dismantling three phase CT connected WP service connection with metering equipmets &amp; all other accessories and bringing back to section store.</t>
  </si>
  <si>
    <t xml:space="preserve">STREET LIGHT</t>
  </si>
  <si>
    <t xml:space="preserve">Wiring and installing one new ordinary street light fitting on existing pole and giving connections.</t>
  </si>
  <si>
    <t xml:space="preserve">Wiring and installing one new CFL street light fitting on existing pole and giving connections.</t>
  </si>
  <si>
    <t xml:space="preserve">Wiring and installing one new LED street light fitting on existing pole and giving connections</t>
  </si>
  <si>
    <t xml:space="preserve">Dismantling (without damage) one ordinary street light/CFL/LED fitting from the pole and stacking.</t>
  </si>
  <si>
    <t xml:space="preserve">Dismantling one ordinary street light/CFL/LED fitting from existing pole cleaning, rewiring, repairing/replacing the holder, changing bulbs and refitting the same in position and giving connection.</t>
  </si>
  <si>
    <t xml:space="preserve">Wiring and installing new set 2x40W fluorescent tube fitting on existing poles including giving connection.</t>
  </si>
  <si>
    <t xml:space="preserve">Dismantling one set 2x40 W fluorescent tube fitting from existing pole cleaning, rewiring, repairing/replacing holder, changing tubes and refitting the same in position and giving connection.</t>
  </si>
  <si>
    <t xml:space="preserve">Replacing bulb on existing street light.</t>
  </si>
  <si>
    <t xml:space="preserve">Replacing CFL/LED  on existing street light.</t>
  </si>
  <si>
    <t xml:space="preserve">Dismantling one ordinary street light/CFL/LED fitting from existing pole and refitting the same on newly erected pole including disconnecting and reconnecting wires.</t>
  </si>
  <si>
    <t xml:space="preserve">Dismantling one 2x40W fluorescent tube fitting from the existing pole and refitting the same on newly erected pole including disconnecting and reconnecting wires. </t>
  </si>
  <si>
    <t xml:space="preserve">Wiring and installing new set Sodium Vapour lamp fitting on existing poles including giving connection (without using aerial lift).</t>
  </si>
  <si>
    <t xml:space="preserve">Wiring and installing new set Mercury Vapour lamp fitting on existing poles including giving connection (without using aerial lift).</t>
  </si>
  <si>
    <t xml:space="preserve">Wiring and installing new set Metal Halide lamp fitting on existing poles including giving connection (without using aerial lift).</t>
  </si>
  <si>
    <t xml:space="preserve">Wiring and installing new set Sodium Vapour lamp fitting on existing poles including giving connection (using aerial lift).</t>
  </si>
  <si>
    <t xml:space="preserve">Wiring and installing new set Mercury Vapour lamp fitting on existing poles including giving connection (using aerial lift).</t>
  </si>
  <si>
    <t xml:space="preserve">Wiring and installing new set Metal Halide lamp fitting on existing poles including giving connection (using aerial lift).</t>
  </si>
  <si>
    <t xml:space="preserve">Dismantling one Sodium Vapour/Mercury Vapour/Metal Halide lamp fitting from existing pole, cleaning, rewiring, repairing/replacing holder, tube, bulb, igniter, choke, capacitor etc. and refitting the same in position and giving connection (without using aerial lift).</t>
  </si>
  <si>
    <t xml:space="preserve">Dismantling one Sodium Vapour/Mercury Vapour/Metal Halide lamp fitting from existing pole, cleaning, rewiring, repairing/replacing holder, tube, bulb, igniter, choke, capacitor etc. and refitting the same in position and giving connection (using aerial lift).</t>
  </si>
  <si>
    <t xml:space="preserve">Dismantling one Sodium Vapour/Mercury Vapour/Metal Halide lamp fitting from the existing pole and refitting the same on newly erected pole including disconnecting and reconnecting wires (without using aerial lift).</t>
  </si>
  <si>
    <t xml:space="preserve">Dismantling one Sodium Vapour/Mercury Vapour/Metal Halide lamp fitting from the existing pole and refitting the same on newly erected pole including disconnecting and reconnecting wires (using aerial lift).</t>
  </si>
  <si>
    <t xml:space="preserve">Replacing holder, fused bulb/CFL, changing wires, giving connection etc. of street light including conveyance of all materials.</t>
  </si>
  <si>
    <t xml:space="preserve">Wiring and installing new set 1x40W fluorescent tube fitting on existing poles including giving connection.</t>
  </si>
  <si>
    <t xml:space="preserve">Dismantling one set 1x40 W fluorescent tube fitting from existing pole cleaning, rewiring, repairing/replacing holder, changing tubes and refitting the same in position and giving connection.</t>
  </si>
  <si>
    <t xml:space="preserve">Dismantling one 1x40W fluorescent tube fitting from the existing pole and refitting the same on newly erected pole including disconnecting and reconnecting wires. </t>
  </si>
  <si>
    <t xml:space="preserve">CLEARING TOUCHINGS (HT)</t>
  </si>
  <si>
    <t xml:space="preserve">Clearing touchings on 11kV HT lines, cutting branches of trees, bamboo clusters, coconut cudjans etc. from above the lines for a distance of 1.8m from the outer conductor as specified by dept. (Urban/Town).</t>
  </si>
  <si>
    <t xml:space="preserve">Clearing touchings on 11kV HT lines, cutting branches of trees, bamboo clusters, coconut cudjans etc. from above the lines for a distance of 1.8m from the outer conductor as specified by dept. (Rural/Remote).</t>
  </si>
  <si>
    <t xml:space="preserve">Clearing touchings on HT/LT lines, cutting branches of trees, bamboo clusters, coconut cudjans etc. from above the lines for a distance of 1.8m from the outer conductor as specified by dept. (Urban/Town).</t>
  </si>
  <si>
    <t xml:space="preserve">Clearing touchings on HT/LT lines, cutting branches of trees, bamboo clusters, coconut cudjans etc. from above the lines for a distance of 1.8m from the outer conductor as specified by dept. (Rural/Remote).</t>
  </si>
  <si>
    <t xml:space="preserve">Clearing touchings on 33kV lines, cutting branches of trees, bamboo clusters, coconut cudjans etc. from above the lines for a distance of 2.0m from the outer conductor as specified by dept. (Urban/Town).</t>
  </si>
  <si>
    <t xml:space="preserve">Clearing touchings on 33kV lines, cutting branches of trees, bamboo clusters, coconut cudjans etc. from above the lines for a distance of 2.0m from the outer conductor as specified by dept. (Rural/Remote).</t>
  </si>
  <si>
    <t xml:space="preserve">CLEARING TOUCHINGS (LT)</t>
  </si>
  <si>
    <t xml:space="preserve">Clearing touchings on LT lines, cutting branches of trees, bamboo clusters, coconut cudjans etc. from above the lines for a distance of 1.8m from the outer conductor as specified. (Urban/Town).</t>
  </si>
  <si>
    <t xml:space="preserve">Clearing touchings on LT lines, cutting branches of trees, bamboo clusters, coconut cudjans etc. from above the lines for a distance of 1.8m from the outer conductor as specified. (Rural/Remote).</t>
  </si>
  <si>
    <t xml:space="preserve">TREE CUTTING</t>
  </si>
  <si>
    <t xml:space="preserve">Cutting trees having girth beyond 30cm but upto and including 60cm (felling trees including cutting of trunks and branches) and removing the root completely and stacking etc. 1 No.</t>
  </si>
  <si>
    <t xml:space="preserve">Cutting trees having girth beyond 60cm but upto and including 120cm (felling trees including cutting of trunks and branches) and removing the root completely and stacking etc. 1 No.</t>
  </si>
  <si>
    <t xml:space="preserve">Cutting trees having girth beyond 120cm but upto and including 180cm (felling trees including cutting of trunks and branches) and removing the root completely and stacking etc. 1 No.</t>
  </si>
  <si>
    <t xml:space="preserve">Cutting trees having girth beyond 30cm but upto and including 60cm, in between the line and Buildings where space for falling trees is not available/enough (felling trees including cutting of trunks and branches) and removing the root completely and stacking etc. 1 No.</t>
  </si>
  <si>
    <t xml:space="preserve">Cutting trees having girth beyond 60cm but upto and including 120cm, in between the line and Buildings where space for falling trees is not available/enough (felling trees including cutting of trunks and branches) and removing the root completely and stacking etc. 1 No.</t>
  </si>
  <si>
    <t xml:space="preserve">Cutting trees having girth beyond 120cm but upto and including 180cm in between the line and Buildings where space for falling trees is not available/enough (felling trees including cutting of trunks and branches) and removing the root completely and stacking etc. 1 No.</t>
  </si>
  <si>
    <t xml:space="preserve">LOADING AND UNLOADING </t>
  </si>
  <si>
    <t xml:space="preserve">Labour charges for loading HT TW/RSJ/Rail pole from the stacking place and unloading the same at work site (transportation by any vehicle).</t>
  </si>
  <si>
    <t xml:space="preserve">Labour charges for loading HT PSC pole from the stacking place and unloading the same at work site (transportation by any vehicle).</t>
  </si>
  <si>
    <t xml:space="preserve">Labour charges for loading HT 'A' type pole from the stacking place and unloading the same at work site (transportation by any vehicle).</t>
  </si>
  <si>
    <t xml:space="preserve">Labour charges for loading HT Four legged lattice structure from the stacking place and unloading the same at work site (transportation by any vehicle).</t>
  </si>
  <si>
    <t xml:space="preserve">Labour charges for loading LT TW/RSJ/Rail pole from the stacking place and unloading the same at work site (transportation by any vehicle).</t>
  </si>
  <si>
    <t xml:space="preserve">Labour charges for loading LT PSC pole from the stacking place and unloading the same at work site (transportation by any vehicle).</t>
  </si>
  <si>
    <t xml:space="preserve">Unloading one Transformer (upto and including 160kVA) from any vehicle to ground including conveyance upto 25m at site.</t>
  </si>
  <si>
    <t xml:space="preserve">Unloading one Transformer (above 160kVA) from any vehicle to ground including conveyance upto 25m at site.</t>
  </si>
  <si>
    <t xml:space="preserve">Loading one Transformer (upto and including 160kVA) from ground to any vehicle including conveyance upto 25m at site.</t>
  </si>
  <si>
    <t xml:space="preserve">Loading one Transformer (above 160kVA) from ground to any vehicle including conveyance upto 25m at site.</t>
  </si>
  <si>
    <t xml:space="preserve">Dismantling one Transformer (upto and including 160kVA) from existing structure and loading to any vehicle directly, including disconnecting HT/LT/Earth connections.</t>
  </si>
  <si>
    <t xml:space="preserve">Dismantling one Transformer (above 160kVA) from existing plinth and loading to any vehicle directly, including disconnecting HT/LT/Earth connections.</t>
  </si>
  <si>
    <t xml:space="preserve">Dismantling one Transformer (upto and including 160kVA) from existing structure to ground, including disconnecting HT/LT/Earth connections.</t>
  </si>
  <si>
    <t xml:space="preserve">Dismantling one Transformer (above 160kVA) from existing plinth to ground, including disconnecting HT/LT/Earth connections.</t>
  </si>
  <si>
    <t xml:space="preserve">TRANSPORTATION OF TRANSFORMER/POLE BY LORRY</t>
  </si>
  <si>
    <t xml:space="preserve">Transporting poles by hired vehicle to a distance upto 5km and carrying upto 4 numbers of poles excluding loading&amp; unloading charges.</t>
  </si>
  <si>
    <t xml:space="preserve">Trip</t>
  </si>
  <si>
    <t xml:space="preserve">Transporting poles by hired vehicle to a distance beyond 5km and carrying upto 4 numbers of poles. (Running km)</t>
  </si>
  <si>
    <t xml:space="preserve">Transporting Transformers by hired vehicle to a distance upto 5km and carrying upto 2 numbers of 63/100/160/250kVA Transformers / Ring Main Units excluding loading&amp; unloading charges.</t>
  </si>
  <si>
    <t xml:space="preserve">Transporting Transformers by hired vehicle to a distance beyond 5km and carrying upto 2 numbers of 63/100/160/250kVA Transformers / Ring Main Units (Running km).</t>
  </si>
  <si>
    <t xml:space="preserve">TRANSPORTATION OF TRANSFORMER/POLE BY COUNTRY BOAT</t>
  </si>
  <si>
    <t xml:space="preserve">Engaging one boat man with Boat/Country Boat/Vallam.</t>
  </si>
  <si>
    <t xml:space="preserve">day</t>
  </si>
  <si>
    <t xml:space="preserve">Transporting HT TW/RSJ/Rail Poles by Country boat/Vallam upto 6km including loading and unloading charges and hire charge of Country boat/Vallam.</t>
  </si>
  <si>
    <t xml:space="preserve">Transporting HT TW/RSJ/Rail Poles by Country boat/Vallam beyond 6km.</t>
  </si>
  <si>
    <t xml:space="preserve">Transporting HT PSC Poles by Country boat/Vallam upto 6km including loading and unloading charges and hire charge of Country boat/Vallam.</t>
  </si>
  <si>
    <t xml:space="preserve">Transporting HT PSC Poles by Country boat/Vallam beyond 6km.</t>
  </si>
  <si>
    <t xml:space="preserve">Transporting 'A' type Poles by Country boat/Vallam upto 6km including loading and unloading charges and hire charge of Country boat/Vallam.</t>
  </si>
  <si>
    <t xml:space="preserve">Transporting 'A' type Poles by Country boat/Vallam beyond 6km.</t>
  </si>
  <si>
    <t xml:space="preserve">Transporting Four legged lattice structures by Country boat/Vallam upto 6km including loading and unloading charges and hire charge of Country boat/Vallam.</t>
  </si>
  <si>
    <t xml:space="preserve">Transporting Four legged lattice structures by Country boat/Vallam beyond 6km.</t>
  </si>
  <si>
    <t xml:space="preserve">Transporting LT TW/RSJ/Rail Poles by Country boat/Vallam upto 6km including loading and unloading charges and hire charge of Country boat/Vallam.</t>
  </si>
  <si>
    <t xml:space="preserve">Transporting LT TW/RSJ/Rail Poles by Country boat/Vallam beyond 6km.</t>
  </si>
  <si>
    <t xml:space="preserve">Transporting LT PSC Poles by Country boat/Vallam upto 6km including loading and unloading charges and hire charge of Country boat/Vallam.</t>
  </si>
  <si>
    <t xml:space="preserve">Transporting LT PSC Poles by Country boat/Vallam beyond 6km.</t>
  </si>
  <si>
    <t xml:space="preserve">Transporting 63/100/160kVA Transformer by Country boat/Vallam upto 6km including loading and unloading charges and hire charge of Country boat/Vallam.</t>
  </si>
  <si>
    <t xml:space="preserve">Transporting 63/100/160kVA Transformer by Country boat/Vallam beyond 6km.</t>
  </si>
  <si>
    <t xml:space="preserve">Transporting 250/315/500kVA Transformer by Country boat/Vallam upto 6km including loading and unloading charges and hire charge of Country boat/Vallam.</t>
  </si>
  <si>
    <t xml:space="preserve">Transporting 250/315/500kVA Transformer by Country boat/Vallam beyond 6km.</t>
  </si>
  <si>
    <t xml:space="preserve">PAINTING</t>
  </si>
  <si>
    <t xml:space="preserve">Pole numbering using printed Aluminium sheets of 22 SWG having size 20 x 12 cm or Painting the surface of line supports where numbers are to be inscribed, Pole numbers shall be painted in circular / rectangular background, using approved quality anti algal yellow paint in two coat after scraping and cleaning the surface at a height of 2.5 metre above ground level. The number and letters should be in black synthetic enamel paint. The size of the number should be at least 2cm in height x 1.5cm in width. including cost of paint.</t>
  </si>
  <si>
    <t xml:space="preserve">Preparing index register (book &amp; soft copy) showing name of Transformer, post numbers, consumer numbers (in separate column of excel sheet) etc.</t>
  </si>
  <si>
    <t xml:space="preserve">Object Marking (traffic signal painting) in one LT, HT, HT/LT pole for a height of 1.5m from ground level using approved quality primer one coat and two coats anti algal black and fluorescent white paint in alternate rings of 25cm width including cost of paints.</t>
  </si>
  <si>
    <t xml:space="preserve">Supplying and fixing permanently, screen printed consumer premises identification number card of size 10x7cm using screw/adhesives. (Con.No. of digit 2cm height, 1.5cm width &amp; 0.5cm thickness, Name of section of character 1cm height, 1cm width &amp; 0.25cm thickness).</t>
  </si>
  <si>
    <t xml:space="preserve">Painting 'A' pole structure with one coat Synchromate primer and two coat grey enamel paint/aluminium paint including cost of paint.</t>
  </si>
  <si>
    <t xml:space="preserve">Numbering of Tree (marking for cutting the tree) using yellow enamel paint as specified including cost of paint.</t>
  </si>
  <si>
    <t xml:space="preserve">Scrapping and cleaning of old paint,rust,oil etc. over the old 25 transformer installed at site (DP or plint) and applying one or more coat of synthetic enamel paint (over a coat of iron primer, wherever required) of approved quality and colour as per standard specification including cost of materials, conveyance etc, complete.</t>
  </si>
  <si>
    <t xml:space="preserve">Scrapping and cleaning of old paint,rust,oil etc. over the old 50/63 kVA transformer installed at site (DP or plint) and applying one or more coat of synthetic enamel paint (over a coat of iron primer, wherever required) of approved quality and colour as per standard specification including cost of materials, conveyance etc, complete.</t>
  </si>
  <si>
    <t xml:space="preserve">Scrapping and cleaning of old paint,rust,oil etc. over the old 100 kVA transformer installed at site (DP or plint) and applying one or more coat of synthetic enamel paint (over a coat of iron primer, wherever required) of approved quality and colour as per standard specification including cost of materials, conveyance etc, complete.</t>
  </si>
  <si>
    <t xml:space="preserve">Scrapping and cleaning of old paint,rust,oil etc. over the old 160 kVA transformer installed at site (DP or plint) and applying one or more coat of synthetic enamel paint (over a coat of iron primer, wherever required) of approved quality and colour as per standard specification including cost of materials, conveyance etc, complete.</t>
  </si>
  <si>
    <t xml:space="preserve">Scrapping and cleaning of old paint,rust,oil etc. over the old 250 kVA  transformer installed at site (plinth) and applying one or more coat of synthetic enamel paint (over a coat of iron primer, wherever required) of approved quality and colour as per standard specification including cost of materials, conveyance etc, complete.</t>
  </si>
  <si>
    <t xml:space="preserve">Scrapping and cleaning of old paint,rust,oil etc. over the old 500 kVA transformer installed at site (plinth) and applying one or more coat of synthetic enamel paint (over a coat of iron primer, wherever required) of approved quality and colour as per standard specification including cost of materials, conveyance etc, complete.</t>
  </si>
  <si>
    <t xml:space="preserve">TW/RSJ/RAIL - HT</t>
  </si>
  <si>
    <t xml:space="preserve">Loading HT TW/RSJ/Rail pole to Hand cart from the stacking place and unloading the same at work site (excluding transportation).</t>
  </si>
  <si>
    <t xml:space="preserve">Transporting one HT TW/RSJ/Rail pole by Hand cart - normally limited to 4km (excluding loading and unloading)</t>
  </si>
  <si>
    <t xml:space="preserve">Transporting one HT TW/RSJ/Rail pole by Head load - for an average distance of one km where transportation by hand cart is not possible. (normally limited to 0.3km).</t>
  </si>
  <si>
    <t xml:space="preserve">Fitting and erecting one HT TW Single Pole in position, including fitting cross arm, digging and back filling pit in ordinary soil, drawing sufficient length of GI earthing leads to the ground for earthing (excluding provision of earthing).</t>
  </si>
  <si>
    <t xml:space="preserve">Fitting and erecting one HT RSJ Single Pole in position, including fitting cross arm, digging and back filling pit in ordinary soil, drawing sufficient length of GI earthing leads to the ground for earthing (excluding provision of earthing).</t>
  </si>
  <si>
    <t xml:space="preserve">Fitting and erecting one HT Rail Single Pole in position, including fitting cross arm, digging and back filling pit in ordinary soil, drawing sufficient length of GI earthing leads to the ground for earthing (excluding provision of earthing).</t>
  </si>
  <si>
    <t xml:space="preserve">Fitting and erecting one HT Double Pole Structure using TW pole in position including fitting 2 No. channel cross arm, digging and back filling pit in ordinary soil, drawing sufficient length of GI earthing leads to the ground for earthing (excluding provision of earthing).</t>
  </si>
  <si>
    <t xml:space="preserve">Fitting and erecting one HT Double Pole Structure using RSJ pole in position including fitting 2 No. channel cross arm, digging and back filling pit in ordinary soil, drawing sufficient length of GI earthing leads to the ground for earthing (excluding provision of earthing).</t>
  </si>
  <si>
    <t xml:space="preserve">Fitting and erecting one HT Double Pole Structure using Rail pole in position including fitting 2 No. channel cross arm, digging and back filling pit in ordinary soil, drawing sufficient length of GI earthing leads to the ground for earthing (excluding provision of earthing).</t>
  </si>
  <si>
    <t xml:space="preserve">Fitting and providing one Strut using HT TW pole, including digging and back filling pit in ordinary soil.</t>
  </si>
  <si>
    <t xml:space="preserve">Fitting and providing one Strut using HT RSJ pole, including digging and back filling pit in ordinary soil.</t>
  </si>
  <si>
    <t xml:space="preserve">Fitting and providing one Strut using HT Rail pole, including digging and back filling pit in ordinary soil.</t>
  </si>
  <si>
    <t xml:space="preserve">Fitting and providing one HT Fly stay for 11kV pole using HT TW pole, including digging and back filling pits in ordinary soil, drawing sufficient length of GI earth leads to the ground for earthing (excluding provision of earthing).</t>
  </si>
  <si>
    <t xml:space="preserve">Fitting and providing one HT Fly stay for 11kV pole using HT RSJ pole, including digging and back filling pits in ordinary soil, drawing sufficient length of GI earth leads to the ground for earthing (excluding provision of earthing).</t>
  </si>
  <si>
    <t xml:space="preserve">Fitting and providing one HT Fly stay for 11kV pole using HT Rail pole, including digging and back filling pits in ordinary soil, drawing sufficient length of GI earth leads to the ground for earthing (excluding provision of earthing).</t>
  </si>
  <si>
    <t xml:space="preserve">Insertion of one HT TW pole in existing OH line including digging &amp; backfilling pit in ordinary soil, fitting cross arm, insulators, binding etc., drawing sufficient length of GI earth leads to the ground for earthing (excluding provision of earthing).</t>
  </si>
  <si>
    <t xml:space="preserve">Insertion of one HT RSJ pole in existing OH line including digging &amp; backfilling pit in ordinary soil, fitting cross arm, insulators, binding etc., drawing sufficient length of GI earth leads to the ground for earthing (excluding provision of earthing).</t>
  </si>
  <si>
    <t xml:space="preserve">Insertion of one HT Rail pole in existing OH line including digging &amp; backfilling pit in ordinary soil, fitting cross arm, insulators, binding etc., drawing sufficient length of GI earth leads to the ground for earthing (excluding provision of earthing).</t>
  </si>
  <si>
    <t xml:space="preserve">TW/RSJ/RAIL - LT</t>
  </si>
  <si>
    <t xml:space="preserve">Loading LT TW/RSJ/Rail pole to Hand cart from the stacking place and unloading the same at work site (excluding transportation).</t>
  </si>
  <si>
    <t xml:space="preserve">Transporting one LT TW/RSJ/Rail pole by Hand cart - normally limited to 4km (excluding loading and unloading).</t>
  </si>
  <si>
    <t xml:space="preserve">Transporting one LT TW/RSJ/Rail pole by Head load - for an average distance of one km where transportation by hand cart is not possible. (normally limited to 0.3km).</t>
  </si>
  <si>
    <t xml:space="preserve">Erecting one LT TW Pole in position including digging &amp; back filling pit in ordinary soil.</t>
  </si>
  <si>
    <t xml:space="preserve">Erecting one LT RSJ Pole in position including digging &amp; back filling pit in ordinary soil.</t>
  </si>
  <si>
    <t xml:space="preserve">Erecting one LT Rail Pole in position including digging &amp; back filling pit in ordinary soil.</t>
  </si>
  <si>
    <t xml:space="preserve">Providing Strut using LT TW pole including digging and back filling pit in ordinary soil.</t>
  </si>
  <si>
    <t xml:space="preserve">Providing Strut using LT RSJ pole including digging and back filling pit in ordinary soil.</t>
  </si>
  <si>
    <t xml:space="preserve">Providing Strut using LT Rail pole including digging and back filling pit in ordinary soil.</t>
  </si>
  <si>
    <t xml:space="preserve">Providing Fly stay for LT pole using LT TW pole including digging and back filling pit in ordinary soil.</t>
  </si>
  <si>
    <t xml:space="preserve">Providing Fly stay for LT pole using LT RSJ pole including digging and back filling pit in ordinary soil.</t>
  </si>
  <si>
    <t xml:space="preserve">Providing Fly stay for LT pole using LT Rail pole including digging and back filling pit in ordinary soil.</t>
  </si>
  <si>
    <t xml:space="preserve">Constructing one span single phase OH line for giving service connection using TW pole with one stay including digging &amp; back filling 2 pits in ordinary soil, cutting and removing tree branches, excluding WP portion and transportation of pole.</t>
  </si>
  <si>
    <t xml:space="preserve">Constructing one span single phase OH line for giving service connection using RSJ pole with one stay including digging &amp; back filling 2 pits in ordinary soil, cutting and removing tree branches, excluding WP portion and transportation of pole.</t>
  </si>
  <si>
    <t xml:space="preserve">Constructing one span single phase OH line for giving service connection using Rail pole with one stay including digging &amp; back filling 2 pits in ordinary soil, cutting and removing tree branches, excluding WP portion and transportation of pole.</t>
  </si>
  <si>
    <t xml:space="preserve">Constructing one span single phase OH line for giving service connection using TW pole with TW strut (without stay) including digging &amp; back filling 2 pits in ordinary soil, cutting and removing tree branches, excluding WP portion and transportation of poles.</t>
  </si>
  <si>
    <t xml:space="preserve">Constructing one span single phase OH line for giving service connection using RSJ pole with RSJ strut (without stay) including digging &amp; back filling 2 pits in ordinary soil, cutting and removing tree branches, excluding WP portion and transportation of poles.</t>
  </si>
  <si>
    <t xml:space="preserve">Constructing one span single phase OH line for giving service connection using Rail pole with Rail strut (without stay) including digging &amp; back filling 2 pits in ordinary soil, cutting and removing tree branches, excluding WP portion and transportation of poles.</t>
  </si>
  <si>
    <t xml:space="preserve">Constructing one span single phase OH line for giving service connection using TW pole without stay/strut including digging &amp; back filling pit in ordinary soil, cutting and removing tree branches, excluding WP portion and transportation of poles.</t>
  </si>
  <si>
    <t xml:space="preserve">Constructing one span single phase OH line for giving service connection using RSJ pole without stay/strut including digging &amp; back filling pit in ordinary soil, cutting and removing tree branches, excluding WP portion and transportation of poles.</t>
  </si>
  <si>
    <t xml:space="preserve">Constructing one span single phase OH line for giving service connection using Rail pole without stay/strut including digging &amp; back filling pit in ordinary soil, cutting and removing tree branches, excluding WP portion and transportation of poles.</t>
  </si>
  <si>
    <t xml:space="preserve">Constructing one span three phase   OH line for giving service connection using TW pole with one stay including digging &amp; back filling 2 pits in ordinary soil, cutting and removing tree branches, excluding WP portion and transportation of pole.</t>
  </si>
  <si>
    <t xml:space="preserve">Constructing one span three phase   OH line for giving service connection using RSJ pole with one stay including digging &amp; back filling 2 pits in ordinary soil, cutting and removing tree branches, excluding WP portion and transportation of pole.</t>
  </si>
  <si>
    <t xml:space="preserve">Constructing one span three phase   OH line for giving service connection using Rail pole with one stay including digging &amp; back filling 2 pits in ordinary soil, cutting and removing tree branches, excluding WP portion and transportation of pole.</t>
  </si>
  <si>
    <t xml:space="preserve">Constructing one span three phase   OH line for giving service connection using TW pole with TW strut (without stay) including digging &amp; back filling 2 pits in ordinary soil, cutting and removing tree branches, excluding WP portion and transportation of poles.</t>
  </si>
  <si>
    <t xml:space="preserve">Constructing one span three phase   OH line for giving service connection using RSJ pole with RSJ strut (without stay) including digging &amp; back filling 2 pits in ordinary soil, cutting and removing tree branches, excluding WP portion and transportation of poles.</t>
  </si>
  <si>
    <t xml:space="preserve">Constructing one span three phase   OH line for giving service connection using Rail pole with Rail strut (without stay) including digging &amp; back filling 2 pits in ordinary soil, cutting and removing tree branches, excluding WP portion and transportation of poles.</t>
  </si>
  <si>
    <t xml:space="preserve">Constructing one span three phase   OH line for giving service connection using TW pole without stay/strut including digging &amp; back filling pit in ordinary soil, cutting and removing tree branches, excluding WP portion and transportation of pole.</t>
  </si>
  <si>
    <t xml:space="preserve">Constructing one span three phase   OH line for giving service connection using RSJ pole without stay/strut including digging &amp; back filling pit in ordinary soil, cutting and removing tree branches, excluding WP portion and transportation of pole.</t>
  </si>
  <si>
    <t xml:space="preserve">Constructing one span three phase   OH line for giving service connection using Rail pole without stay/strut including digging &amp; back filling pit in ordinary soil, cutting and removing tree branches, excluding WP portion and transportation of pole.</t>
  </si>
  <si>
    <t xml:space="preserve">Providing WP support with TW pole including digging &amp; back filling pit in ordinary soil. excluding transportation of poles.</t>
  </si>
  <si>
    <t xml:space="preserve">TW/RSJ/RAIL HT MAINTENANCE</t>
  </si>
  <si>
    <t xml:space="preserve">Renewal of existing damaged/old 11kV pole (any type) with new TW pole in place including excavation of pole pit, erection of new pole, backfilling pit and refitting of all items etc. and conveyance of all materials except pole.</t>
  </si>
  <si>
    <t xml:space="preserve">Renewal of existing damaged/old 11kV pole (any type) with new RSJ pole in place including excavation of pole pit, erection of new pole, backfilling pit and refitting of all items etc. and conveyance of all materials except pole.</t>
  </si>
  <si>
    <t xml:space="preserve">Renewal of existing damaged/old 11kV pole (any type) with new Rail pole in place including excavation of pole pit, erection of new pole, backfilling pit and refitting of all items etc. and conveyance of all materials except pole.</t>
  </si>
  <si>
    <t xml:space="preserve">Renewal of existing damaged/old 11kV DP (any type) (2 channel cross arm) with new TW DP in place including excavation of pole pit, erection of new pole, backfilling pit and refitting of all items etc. and conveyance of all materials except poles.</t>
  </si>
  <si>
    <t xml:space="preserve">Renewal of existing damaged/old 11kV DP (any type) (2 channel cross arm) with new RSJ DP in place including excavation of pole pit, erection of new pole, backfilling pit and refitting of all items etc. and conveyance of all materials except poles.</t>
  </si>
  <si>
    <t xml:space="preserve">Renewal of existing damaged/old 11kV DP (any type) (2 channel cross arm) with new Rail DP in place including excavation of pole pit, erection of new pole, backfilling pit and refitting of all items etc. and conveyance of all materials except poles.</t>
  </si>
  <si>
    <t xml:space="preserve">Renewing one damaged Transformer DP (any type) structure with a new TW Transformer DP including excavation, dismantling accessories like AB switch, DO fuse, LA, LT fuses, HT, LT and earth connections, dismantling existing Transformer, keeping it in safe custody and re erecting all accessories including Transformer on the new DP as per standards  and drawing sufficient length of GI earthing leads to the ground for earthing, excluding renewal of pipe earthing.</t>
  </si>
  <si>
    <t xml:space="preserve">Renewing one damaged Transformer DP (any type) structure with a new RSJ Transformer DP including excavation, dismantling accessories like AB switch, DO fuse, LA, LT fuses, HT, LT and earth connections, dismantling existing Transformer, keeping it in safe custody and re erecting all accessories including Transformer on the new DP as per standards and drawing sufficient length of GI earthing leads to the ground for earthing, excluding renewal of pipe earthing.</t>
  </si>
  <si>
    <t xml:space="preserve">Renewing one damaged Transformer DP (any type) structure with a new Rail Transformer DP including excavation, dismantling accessories like AB switch, DO fuse, LA, LT fuses, HT, LT and earth connections, dismantling existing Transformer, keeping it in safe custody and re erecting all accessories including Transformer on the new DP as per standards and drawing sufficient length of GI earthing leads to the ground for earthing, excluding renewal of pipe earthing.</t>
  </si>
  <si>
    <t xml:space="preserve">Renewal of any type of existing damaged/old 11kV Strut (any type) with new TW strut in place including excavation &amp; backfilling of pit, consolidating, dismantling and refitting of all items and conveyance of all materials except pole.</t>
  </si>
  <si>
    <t xml:space="preserve">Renewal of any type of existing damaged/old 11kV Strut (any type) with new RSJ strut in place including excavation &amp; backfilling of pit, consolidating, dismantling and refitting of all items and conveyance of all materials except pole.</t>
  </si>
  <si>
    <t xml:space="preserve">Renewal of any type of existing damaged/old 11kV Strut (any type) with new Rail strut in place including excavation &amp; backfilling of pit, consolidating, dismantling and refitting of all items and conveyance of all materials except pole.</t>
  </si>
  <si>
    <t xml:space="preserve">Renewal of existing damaged/old 11kV Fly stay (any type) with new Fly stay including renewal of HT TW pole in place including excavation &amp; backfilling of pit, consolidating, dismantling and refitting of all items and conveyance of all materials except pole.</t>
  </si>
  <si>
    <t xml:space="preserve">Renewal of existing damaged/old 11kV Fly stay (any type) with new Fly stay including renewal of HT RSJ pole in place including excavation &amp; backfilling of pit, consolidating, dismantling and refitting of all items and conveyance of all materials except pole.</t>
  </si>
  <si>
    <t xml:space="preserve">Renewal of existing damaged/old 11kV Fly stay (any type) with new Fly stay including renewal of HT Rail pole in place including excavation &amp; backfilling of pit, consolidating, dismantling and refitting of all items and conveyance of all materials except pole.</t>
  </si>
  <si>
    <t xml:space="preserve">TW/RSJ/RAIL LT MAINTENANCE</t>
  </si>
  <si>
    <t xml:space="preserve">Renewal of existing damaged/old LT (single phase line) pole (any type) with new TW pole in place including excavation of pole pit, erection of new pole, backfilling pit and refitting of all items except street light fitting etc. and conveyance of all materials except pole.</t>
  </si>
  <si>
    <t xml:space="preserve">Renewal of existing damaged/old LT (single phase line) pole (any type) with new RSJ pole in place including excavation of pole pit, erection of new pole, backfilling pit and refitting of all items except street light fitting etc. and conveyance of all materials except pole.</t>
  </si>
  <si>
    <t xml:space="preserve">Renewal of existing damaged/old LT (single phase line) pole (any type) with new Rail pole in place including excavation of pole pit, erection of new pole, backfilling pit and refitting of all items except street light fitting etc. and conveyance of all materials except pole.</t>
  </si>
  <si>
    <t xml:space="preserve">Renewal of existing damaged/old LT (three phase line) pole (any type) with new TW pole in place including excavation of pole pit, erection of new pole, backfilling pit and refitting of all items except street light fitting etc. and conveyance of all materials except pole.</t>
  </si>
  <si>
    <t xml:space="preserve">Renewal of existing damaged/old LT (three phase line) pole (any type) with new RSJ pole in place including excavation of pole pit, erection of new pole, backfilling pit and refitting of all items except street light fitting etc. and conveyance of all materials except pole.</t>
  </si>
  <si>
    <t xml:space="preserve">Renewal of existing damaged/old LT (three phase line) pole (any type) with new Rail pole in place including excavation of pole pit, erection of new pole, backfilling pit and refitting of all items except street light fitting etc. and conveyance of all materials except pole.</t>
  </si>
  <si>
    <t xml:space="preserve">Renewal of existing damaged/old LT Strut of any type with new TW strut in place including excavation of pit, erection of new strut, backfilling, consolidating, dismantling and refitting of all items and conveyance of all materials except pole.</t>
  </si>
  <si>
    <t xml:space="preserve">Renewal of existing damaged/old LT Strut of any type with new RSJ strut in place including excavation of pit, erection of new strut, backfilling, consolidating, dismantling and refitting of all items and conveyance of all materials except pole.</t>
  </si>
  <si>
    <t xml:space="preserve">Renewal of existing damaged/old LT Strut of any type with new Rail strut in place including excavation of pit, erection of new strut, backfilling, consolidating, dismantling and refitting of all items and conveyance of all materials except pole.</t>
  </si>
  <si>
    <t xml:space="preserve">Renewal of existing damaged/old LT Fly stay of any type of pole with new Fly stay including new LT TW pole in place including excavation of pit, erection of new Fly stay, backfilling and dismantling and refitting of all items and conveyance of all materials except pole.</t>
  </si>
  <si>
    <t xml:space="preserve">Renewal of existing damaged/old LT Fly stay of any type of pole with new Fly stay including new LT RSJ pole in place including excavation of pit, erection of new Fly stay, backfilling and dismantling and refitting of all items and conveyance of all materials except pole.</t>
  </si>
  <si>
    <t xml:space="preserve">Renewal of existing damaged/old LT Fly stay of any type of pole with new Fly stay including new LT Rail pole in place including excavation of pit, erection of new Fly stay, backfilling and dismantling and refitting of all items and conveyance of all materials except pole.</t>
  </si>
  <si>
    <t xml:space="preserve">UG CABLE</t>
  </si>
  <si>
    <t xml:space="preserve">Excavation of cable trench of appropriate size ( normally 1.2m deep and 0.35m /0.5m wide  for single/double  run) in all classes of soil including breaking clods, watering, ramming and sectioning of soil bank etc. and back filling the soil after cable laying and consolidating the soil in layers of 75cm (excluding laying of cable).</t>
  </si>
  <si>
    <t xml:space="preserve">m</t>
  </si>
  <si>
    <t xml:space="preserve">Additional rate for excavation of cable trench of appropriate size (normally  1.2m deep and 0.35m /0.5m wide  for single/double run)  in exceptionally hard conditions (like in ordinary rock).
* (As per the PWD Standard Data book ,'ordinary rock' is defined as any material which can be quarried or split with crowbars or wedges).</t>
  </si>
  <si>
    <t xml:space="preserve">Laying HT XLPE UG cable of sizes upto and including 3x185 sq mm including conveying cable from Sub Regional Store/stacking place to work site and laying it carefully using cable rollers, taking through stone ware/G.I.pipes at road crossing/culverts/bridges etc. whereever necessary, providing identification tags at 5m intervals, filling the space around the cable with riddled soil and covering the top with bricks, providing cable route markers at 100m intervals, inclusive of cost of all materials (other than cost of GI/HDPE pipe &amp; UG Cable), labour and transport including crane charges excluding excavation and backfilling.</t>
  </si>
  <si>
    <t xml:space="preserve">Laying HT XLPE UG cable of sizes beyond 3x185 sq mm and upto and including 3x300 sqmm including conveying cable from Sub Regional Store/stacking place to work site and laying it carefully using cable rollers, taking through stone ware/G.I.pipes at road crossing/culverts/bridges etc. whereever necessary, providing identification tags at 5m intervals, filling the space around the cable with riddled soil and covering the top with bricks, providing cable route markers at 100m intervals, inclusive of cost of all materials (other than cost of GI/HDPE pipe &amp; UG Cable), labour and transport including crane charges excluding excavation and backfilling.</t>
  </si>
  <si>
    <t xml:space="preserve">Doing straight joint on  HT XLPE UG cables of sizes upto and including  3x185 sqmm using the cable jointing kit supplied departmentally as per specification after providing proper traffic signalling and caution board fencing etc. wherever necessary, including charges for cable jointer and other sundries etc. as per the direction of departmental officers at site.</t>
  </si>
  <si>
    <t xml:space="preserve">Doing straight joint on  HT XLPE UG cables of sizes beyond 3x185 sqmm and upto and including 3x300 sq mm using the cable jointing kit supplied departmentally as per specification after providing proper traffic signalling and caution board fencing etc. wherever necessary, including charges for cable jointer and other sundries etc. as per the direction of departmental officers at site.</t>
  </si>
  <si>
    <t xml:space="preserve">Doing one cable end termination on HT XLPE UG cables of sizes upto and including 3x185 sqmm using the cable jointing kit supplied departmentally after making fencing, caution board and all other safety measures including charges for cable jointer etc. complete as per the direction of the departmental officers.</t>
  </si>
  <si>
    <t xml:space="preserve">Doing one cable end termination on HT XLPE UG cables of sizes beyond  3x185 sqmm and upto and including 3x300 sq mm using the cable jointing kit supplied departmentally after making fencing,caution board and all other safety measures including charges for cable jointer etc. complete as per the direction of the departmental officers.</t>
  </si>
  <si>
    <t xml:space="preserve">Mounting and connecting HT XLPE UG cable ends of all sizes upto and including 3x300 sq mm with special type cable clamps, bolts, nuts, terminal protectors etc.including cost of extra materials if needed and giving necessary jumper connections.</t>
  </si>
  <si>
    <t xml:space="preserve">Excavation of cable trench (soil surface) and digging out the faulty portion of the cable from the trench for redoing straight through joint, re-laying the cable after jointing, refilling and consolidating the trench as per standard specification. (excluding joining).</t>
  </si>
  <si>
    <t xml:space="preserve">Additional rate for excavating trench on tarred/concrete surface of specified size.</t>
  </si>
  <si>
    <t xml:space="preserve">Dismantling the faulty cable end from the structure/pole after disconnecting 11kV jumper connections and mounting the same after redoing End termination and giving jumper connections. (excluding end termination).     </t>
  </si>
  <si>
    <t xml:space="preserve">CIVIL WORKS</t>
  </si>
  <si>
    <t xml:space="preserve">Constructing Transformer plinth of size 1.5x1.5x1.5m on 1.8x1.8x0.75m basement inclusive of cost of all materials. [Excavation 1.8x1.8x0.75m, Random Rubble in CM(1:6) 1.8x1.8x0.75m + 1.5x1.5x1.5m, concrete (1:2:4, 20mm) 1.5x1.5x0.10 m, plaster CM (1:3) 12mm, 1.5x1.5m, Pointing CM (1:3) 1.5x1.5mx 4 sides].</t>
  </si>
  <si>
    <t xml:space="preserve">Providing concrete muffing of size 0.45x0. 45x1.5m (0.5m above GL and 1m below GL). Excavation 0.45x0.45x1m, concrete (1:3:6, 20mm) 0.45x0.45x1.5m, Plastering (1:3) 12mm 0.45x0.45mx5sides.</t>
  </si>
  <si>
    <t xml:space="preserve">Providing Transformer fencing to a height of 1.8 m above ground level using MS Angle frames of size ISA 50x50x6mm for outer frame, 2 runs of 40 x 6 MS flat for horizondal brasing and grills with MS rods 8 mm Dia @ 10cm c/c for verticals, providing gate with locking arrangements, providing danger board &amp; name board,  embeding the legs in cement concrete 1:2:4, footing  of size 30cmx30cmx50cm, painting with synthetic enamel paint two coats over one coat of iron primer etc complete, incl cost of transportation</t>
  </si>
  <si>
    <t xml:space="preserve">m2</t>
  </si>
  <si>
    <t xml:space="preserve">Cleaning and levelling of transformer yard/RMU, spreading 40 mm broken stone in yard for a thickness of 10 cm above bed of 10 cm thick 6 mm broken stone, after constructing a curb wall of height 20cm above ground and 10cm below level including cost of all materials and charges for conveying, spreading, consolidating etc.</t>
  </si>
  <si>
    <t xml:space="preserve">Providing Transformer fencing using steel work using 40 mm Dia GI pipes for verticals &amp; outer frame of gate, providing gate with locking arrangements, with two horizondal brasings using 40 x 6 mm MS flat &amp; grills with MS rods 8 mm Dia @ 10cm c/c for verticals for the gate, providing danger board &amp; name board, fixing in position, concreting the base with 1:2:4 CC, applying one coat of zinc chromate primer and two coats of aluminium paint for fencing post and gate frame, providing fencing with 4 mm GI chain link  fixed to GI post, as per detailed specifications including all charges.</t>
  </si>
  <si>
    <t xml:space="preserve">Brick work in cement mortar 1:4 with country burnt bricks for superstructure as per the direction of departmental staff</t>
  </si>
  <si>
    <t xml:space="preserve">m3</t>
  </si>
  <si>
    <t xml:space="preserve">EARTHING</t>
  </si>
  <si>
    <t xml:space="preserve">Providing one Earth using GI earth pipe of size 38.1mm dia, 2.5m  length including digging separate pit (0.45x0.45x2.5m) at standard distance (1.5m) away from the pole/structure in ordinary soil &amp; backfilling the pit with 15cm alternate layer of charcoal, salt and sand up to 90cm from the bottom. including the cost of 20kg salt, 25kg charcoal, excluding supply of earth pipe.</t>
  </si>
  <si>
    <t xml:space="preserve">INSTALLATION OF RMU</t>
  </si>
  <si>
    <t xml:space="preserve">Cost of construction of foundation, base plates, fixing anchor bots, loading &amp; unloading, handling, erection, allignment and allied works for the installation of Data Aquisition compatible Extensible type Ring Main Units with terminal protector boots &amp; extension modules, actuators for remote operatios, communicable FPIs, CTs, PTs &amp; relay contacts for SCADA, giving power &amp; control wiring and connections, providing terminal protector, interconnecting RMU bus bar and control cables, providing metered LT supply from nearest LT pole, providing 2 nos pipe earthing, cable mounting &amp; terminations, giving connections after ascertaing proper phase sequence, providing location name &amp; warning boards, burying cables &amp; refilling, conducting all precommissioning tests as required, complete, except cost of conveyance</t>
  </si>
  <si>
    <t xml:space="preserve">RMU Bus Couplers / Add-On units with Load Break switch(s) &amp; Earth switch</t>
  </si>
  <si>
    <t xml:space="preserve">RMUs with two nos load break switches &amp; one VCB</t>
  </si>
  <si>
    <t xml:space="preserve">Additional rate for RMUs with one additional Load Break switch / VCB</t>
  </si>
  <si>
    <t xml:space="preserve">Coupling of Busbars</t>
  </si>
  <si>
    <t xml:space="preserve">Set</t>
  </si>
  <si>
    <t xml:space="preserve">SCHEDULE OF RESOURCES</t>
  </si>
  <si>
    <t xml:space="preserve">Tax</t>
  </si>
  <si>
    <t xml:space="preserve">Discount</t>
  </si>
  <si>
    <t xml:space="preserve">Reference</t>
  </si>
  <si>
    <t xml:space="preserve">Category</t>
  </si>
  <si>
    <t xml:space="preserve">PSC Pole 7m</t>
  </si>
  <si>
    <t xml:space="preserve">Each</t>
  </si>
  <si>
    <t xml:space="preserve">POLES</t>
  </si>
  <si>
    <t xml:space="preserve">PSC Pole 8m</t>
  </si>
  <si>
    <t xml:space="preserve">PSC Pole 9m</t>
  </si>
  <si>
    <t xml:space="preserve">A Pole 10m</t>
  </si>
  <si>
    <t xml:space="preserve">A Pole 11m</t>
  </si>
  <si>
    <t xml:space="preserve">A Pole 12m</t>
  </si>
  <si>
    <t xml:space="preserve">A Pole 13m</t>
  </si>
  <si>
    <t xml:space="preserve">A Pole 14m</t>
  </si>
  <si>
    <t xml:space="preserve">Pin insulator with pin and packing clamp - LT</t>
  </si>
  <si>
    <t xml:space="preserve">LINE MATERIALS</t>
  </si>
  <si>
    <t xml:space="preserve">Pin insulator with pin - LT</t>
  </si>
  <si>
    <t xml:space="preserve">Packing clamp - LT</t>
  </si>
  <si>
    <t xml:space="preserve">Pin insulator with pin -11kV</t>
  </si>
  <si>
    <t xml:space="preserve">Tension Set with Insulator Disc - 11 kV</t>
  </si>
  <si>
    <t xml:space="preserve">Disc insulator – 11 kV</t>
  </si>
  <si>
    <t xml:space="preserve">Composite Disc Insulator -11kV</t>
  </si>
  <si>
    <t xml:space="preserve">Hard ware fittings – 11kV</t>
  </si>
  <si>
    <t xml:space="preserve">MS Cleat</t>
  </si>
  <si>
    <t xml:space="preserve">GI Cleat</t>
  </si>
  <si>
    <t xml:space="preserve">Pole top bracket - F Type -11 kV</t>
  </si>
  <si>
    <t xml:space="preserve">Shackle insulator with strap bolt and nut – LT</t>
  </si>
  <si>
    <t xml:space="preserve">Shackle insulator - LT</t>
  </si>
  <si>
    <t xml:space="preserve">GI Strap with bolt and nut</t>
  </si>
  <si>
    <t xml:space="preserve">Line spacer -2 Line</t>
  </si>
  <si>
    <t xml:space="preserve">Line spacer -4 Line</t>
  </si>
  <si>
    <t xml:space="preserve">Stay Set Complete - 11 kV</t>
  </si>
  <si>
    <t xml:space="preserve">Stay Set Complete - LT</t>
  </si>
  <si>
    <t xml:space="preserve">Stay insulator - 11 kV</t>
  </si>
  <si>
    <t xml:space="preserve">Stay insulator - LT</t>
  </si>
  <si>
    <t xml:space="preserve">Stay rod - HT</t>
  </si>
  <si>
    <t xml:space="preserve">Stay rod - LT</t>
  </si>
  <si>
    <t xml:space="preserve">Stay Tightner - HT</t>
  </si>
  <si>
    <t xml:space="preserve">Stay Tightner - LT</t>
  </si>
  <si>
    <t xml:space="preserve">RCC stayblock</t>
  </si>
  <si>
    <t xml:space="preserve">AB Switch 11kV 400A</t>
  </si>
  <si>
    <t xml:space="preserve">Flexible copper belt for AB switch</t>
  </si>
  <si>
    <t xml:space="preserve">Aluminium connector for AB switch - 400A</t>
  </si>
  <si>
    <t xml:space="preserve">Female contact for AB switch - 400A</t>
  </si>
  <si>
    <t xml:space="preserve">Male contact for AB switch - 400A</t>
  </si>
  <si>
    <t xml:space="preserve">Insulator for AB switch - 11 kV</t>
  </si>
  <si>
    <t xml:space="preserve">Drop Out Fuse Unit – 11 kV</t>
  </si>
  <si>
    <t xml:space="preserve">Fuse Unit 63A</t>
  </si>
  <si>
    <t xml:space="preserve">Fuse Unit 100A</t>
  </si>
  <si>
    <t xml:space="preserve">Fuse Unit 200A</t>
  </si>
  <si>
    <t xml:space="preserve">Fuse Unit 300A</t>
  </si>
  <si>
    <t xml:space="preserve">HRC fuse unit</t>
  </si>
  <si>
    <t xml:space="preserve">Fuse wire</t>
  </si>
  <si>
    <t xml:space="preserve">kg</t>
  </si>
  <si>
    <t xml:space="preserve">Lightning Arrestor – 11KV</t>
  </si>
  <si>
    <t xml:space="preserve">2 Line cross arm</t>
  </si>
  <si>
    <t xml:space="preserve">2 Line cross arm with clamp, bolt and nut</t>
  </si>
  <si>
    <t xml:space="preserve">4 Line cross arm</t>
  </si>
  <si>
    <t xml:space="preserve">4 Line cross arm with clamp, bolt and nut</t>
  </si>
  <si>
    <t xml:space="preserve">Clamp for 2/4 line cross arm</t>
  </si>
  <si>
    <t xml:space="preserve">Channel cross arm - 1.8m </t>
  </si>
  <si>
    <t xml:space="preserve">Channel cross arm - 1.8m with clamp, bolt and nut</t>
  </si>
  <si>
    <t xml:space="preserve">Channel cross arm - 2.4m </t>
  </si>
  <si>
    <t xml:space="preserve">Channel cross arm - 2.4m with clamp, bolt and nut</t>
  </si>
  <si>
    <t xml:space="preserve">Channel cross arm - 3m </t>
  </si>
  <si>
    <t xml:space="preserve">Channel cross arm - 3m with clamp, bolt and nut</t>
  </si>
  <si>
    <t xml:space="preserve">Clamp for channel cross arm</t>
  </si>
  <si>
    <t xml:space="preserve">V Cross arm - 11 kV</t>
  </si>
  <si>
    <t xml:space="preserve">Clamp for V Cross arm</t>
  </si>
  <si>
    <t xml:space="preserve">GI Bolt and nut (assorted size)</t>
  </si>
  <si>
    <t xml:space="preserve">PG clamp (Raccoon)</t>
  </si>
  <si>
    <t xml:space="preserve">ACSR Raccoon</t>
  </si>
  <si>
    <t xml:space="preserve">CABLE AND CONDUCTORS</t>
  </si>
  <si>
    <t xml:space="preserve">ACSR Rabbit</t>
  </si>
  <si>
    <t xml:space="preserve">ACSR Weasel</t>
  </si>
  <si>
    <t xml:space="preserve">ACSR Squirrel</t>
  </si>
  <si>
    <t xml:space="preserve">Aluminium armoured cable 3.5C x 150 sq.mm - LT </t>
  </si>
  <si>
    <t xml:space="preserve">PVC cable 1.5 Single Core (WP Wire 1.5 sq.mm)</t>
  </si>
  <si>
    <t xml:space="preserve">Coil</t>
  </si>
  <si>
    <t xml:space="preserve">PVC cable 1/1.8 Twin Core (WP Wire 2.5 sq.mm)</t>
  </si>
  <si>
    <t xml:space="preserve">PVC cable 1/2.8 Twin Core (WP Wire 6 sq.mm)</t>
  </si>
  <si>
    <t xml:space="preserve">PVC cable 25 sq.mm Single Core</t>
  </si>
  <si>
    <t xml:space="preserve">PVC cable 50 sq.mm  Single core</t>
  </si>
  <si>
    <t xml:space="preserve">PVC cable 70 sq.mm  Single core</t>
  </si>
  <si>
    <t xml:space="preserve">PVC cable 95 sq.mm  Single core</t>
  </si>
  <si>
    <t xml:space="preserve">PVC cable 120 sq.mm  Single core</t>
  </si>
  <si>
    <t xml:space="preserve">PVC cable 150 sq.mm  Single core</t>
  </si>
  <si>
    <t xml:space="preserve">PVC cable 185 sq.mm  Single core</t>
  </si>
  <si>
    <t xml:space="preserve">XLPE cable 25 sq.mm  Single core - LT</t>
  </si>
  <si>
    <t xml:space="preserve">XLPE Cable 50 sq.mm  Single core -  LT</t>
  </si>
  <si>
    <t xml:space="preserve">XLPE Cable 70 sq.mm  Single core - LT</t>
  </si>
  <si>
    <t xml:space="preserve">XLPE Cable 95 sq.mm  Single core - LT</t>
  </si>
  <si>
    <t xml:space="preserve">XLPE Cable 120 sq.mm  Single core - LT</t>
  </si>
  <si>
    <t xml:space="preserve">XLPE Cable 150 sq.mm  Single core - LT</t>
  </si>
  <si>
    <t xml:space="preserve">XLPE Cable 185 sq.mm  Single core - LT</t>
  </si>
  <si>
    <t xml:space="preserve">XLPE Cable 3 x 300 sq.mm UG Cable</t>
  </si>
  <si>
    <t xml:space="preserve">End termination kit (Push on type) 300 sq.mm XLPE cable</t>
  </si>
  <si>
    <t xml:space="preserve">End termination kit (Heat shrinkable type) 300 sq.mm XLPE cable</t>
  </si>
  <si>
    <t xml:space="preserve">Straight joint kit (Heat shrinkable type) 300 sq.mm XLPE cable</t>
  </si>
  <si>
    <t xml:space="preserve">Straight joint kit - 3X300 sq.mm XLPE cable </t>
  </si>
  <si>
    <t xml:space="preserve">Aluminium Crimping socket 50 sq.mm</t>
  </si>
  <si>
    <t xml:space="preserve">Aluminium Crimping socket 70 sq.mm</t>
  </si>
  <si>
    <t xml:space="preserve">Aluminium Crimping socket 95 sq.mm</t>
  </si>
  <si>
    <t xml:space="preserve">Aluminium Crimping socket 120 sq.mm</t>
  </si>
  <si>
    <t xml:space="preserve">Aluminium Crimping socket 150 sq.mm</t>
  </si>
  <si>
    <t xml:space="preserve">Aluminium Crimping socket 185 sq.mm</t>
  </si>
  <si>
    <t xml:space="preserve">Earth pipe 2.5m - 40mm</t>
  </si>
  <si>
    <t xml:space="preserve">HT Stay wire</t>
  </si>
  <si>
    <t xml:space="preserve">GI Wire 5mm (No.6)</t>
  </si>
  <si>
    <t xml:space="preserve">Transformer 25 kVA</t>
  </si>
  <si>
    <t xml:space="preserve">TRANSFORMERS AND SPARES</t>
  </si>
  <si>
    <t xml:space="preserve">Transformer 50/63 kVA</t>
  </si>
  <si>
    <t xml:space="preserve">Transformer 100 kVA</t>
  </si>
  <si>
    <t xml:space="preserve">Transformer 160 kVA</t>
  </si>
  <si>
    <t xml:space="preserve">Transformer 250 kVA</t>
  </si>
  <si>
    <t xml:space="preserve">Transformer 315 kVA</t>
  </si>
  <si>
    <t xml:space="preserve">Transformer 500 kVA</t>
  </si>
  <si>
    <t xml:space="preserve">Transformer 100 kVA - 3 star rated</t>
  </si>
  <si>
    <t xml:space="preserve">Transformer 160 kVA - 3 star rated</t>
  </si>
  <si>
    <t xml:space="preserve">Silica gel</t>
  </si>
  <si>
    <t xml:space="preserve">Single phase static meter</t>
  </si>
  <si>
    <t xml:space="preserve">METERING EQUIPMENTS</t>
  </si>
  <si>
    <t xml:space="preserve">Three phase static meter</t>
  </si>
  <si>
    <t xml:space="preserve">Three phase static CT meter</t>
  </si>
  <si>
    <t xml:space="preserve">DTR meter</t>
  </si>
  <si>
    <t xml:space="preserve">LT TOD meter</t>
  </si>
  <si>
    <t xml:space="preserve">CT - 100/5</t>
  </si>
  <si>
    <t xml:space="preserve">CT - 150/5</t>
  </si>
  <si>
    <t xml:space="preserve">CT - 200/5</t>
  </si>
  <si>
    <t xml:space="preserve">CT/PT unit - 11 kV</t>
  </si>
  <si>
    <t xml:space="preserve">DTR Box</t>
  </si>
  <si>
    <t xml:space="preserve">Fluorescent Lamp - 40W </t>
  </si>
  <si>
    <t xml:space="preserve">ELECTRIC LIGHT FITTINGS</t>
  </si>
  <si>
    <t xml:space="preserve">Double tube fluorescent street light fitting with bracket, clamp, B&amp;N</t>
  </si>
  <si>
    <t xml:space="preserve">Pipe fittings for fluorescent tube with clamp, bolt &amp; nut</t>
  </si>
  <si>
    <t xml:space="preserve">Sealing Lead</t>
  </si>
  <si>
    <t xml:space="preserve">OTHERS</t>
  </si>
  <si>
    <t xml:space="preserve">Sealing wire</t>
  </si>
  <si>
    <t xml:space="preserve">Polycarbonate meter seal</t>
  </si>
  <si>
    <t xml:space="preserve">WORK RESOURCE USAGE</t>
  </si>
  <si>
    <t xml:space="preserve">Code</t>
  </si>
  <si>
    <t xml:space="preserve">ANALYSIS OF RATES</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</si>
</sst>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sz val="11"/>
      <color rgb="FF000000"/>
      <name val="Trebuchet MS"/>
      <family val="2"/>
      <charset val="1"/>
    </font>
    <font>
      <b val="true"/>
      <sz val="11"/>
      <name val="Trebuchet MS"/>
      <family val="2"/>
      <charset val="1"/>
    </font>
    <font>
      <sz val="11"/>
      <name val="Trebuchet MS"/>
      <family val="2"/>
      <charset val="1"/>
    </font>
    <font>
      <b val="true"/>
      <sz val="11"/>
      <color rgb="FF000000"/>
      <name val="Trebuchet M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2:G1048576"/>
  <sheetViews>
    <sheetView showFormulas="false" showGridLines="true" showRowColHeaders="true" showZeros="true" rightToLeft="false" tabSelected="true" showOutlineSymbols="true" defaultGridColor="true" view="normal" topLeftCell="A499" colorId="64" zoomScale="100" zoomScaleNormal="100" zoomScalePageLayoutView="100" workbookViewId="0">
      <selection pane="topLeft" activeCell="A503" activeCellId="0" sqref="A503"/>
    </sheetView>
  </sheetViews>
  <sheetFormatPr defaultRowHeight="16.5" zeroHeight="false" outlineLevelRow="0" outlineLevelCol="0"/>
  <cols>
    <col collapsed="false" customWidth="true" hidden="false" outlineLevel="0" max="1" min="1" style="1" width="10"/>
    <col collapsed="false" customWidth="true" hidden="false" outlineLevel="0" max="2" min="2" style="1" width="50"/>
    <col collapsed="false" customWidth="true" hidden="false" outlineLevel="0" max="5" min="3" style="1" width="10"/>
    <col collapsed="false" customWidth="true" hidden="false" outlineLevel="0" max="7" min="6" style="1" width="15"/>
    <col collapsed="false" customWidth="true" hidden="false" outlineLevel="0" max="1025" min="8" style="1" width="9.14"/>
  </cols>
  <sheetData>
    <row r="2" customFormat="false" ht="16.5" hidden="false" customHeight="true" outlineLevel="0" collapsed="false">
      <c r="A2" s="2" t="s">
        <v>0</v>
      </c>
      <c r="B2" s="2"/>
      <c r="C2" s="2"/>
      <c r="D2" s="2"/>
      <c r="E2" s="2"/>
      <c r="F2" s="2"/>
      <c r="G2" s="2"/>
    </row>
    <row r="3" customFormat="false" ht="16.5" hidden="false" customHeight="false" outlineLevel="0" collapsed="false">
      <c r="A3" s="3"/>
    </row>
    <row r="4" customFormat="false" ht="16.5" hidden="false" customHeight="true" outlineLevel="0" collapsed="false">
      <c r="B4" s="4" t="s">
        <v>1</v>
      </c>
      <c r="C4" s="4"/>
      <c r="D4" s="4"/>
      <c r="E4" s="4"/>
      <c r="F4" s="4"/>
      <c r="G4" s="4"/>
    </row>
    <row r="5" customFormat="false" ht="16.5" hidden="false" customHeight="false" outlineLevel="0" collapsed="false">
      <c r="A5" s="5"/>
    </row>
    <row r="6" customFormat="false" ht="16.5" hidden="false" customHeight="false" outlineLevel="0" collapsed="false">
      <c r="A6" s="5" t="s">
        <v>2</v>
      </c>
      <c r="B6" s="5" t="s">
        <v>3</v>
      </c>
      <c r="C6" s="5" t="s">
        <v>4</v>
      </c>
      <c r="D6" s="5" t="s">
        <v>5</v>
      </c>
      <c r="E6" s="5" t="s">
        <v>6</v>
      </c>
      <c r="F6" s="5" t="s">
        <v>7</v>
      </c>
      <c r="G6" s="5" t="s">
        <v>8</v>
      </c>
    </row>
    <row r="7" customFormat="false" ht="16.5" hidden="false" customHeight="false" outlineLevel="0" collapsed="false">
      <c r="A7" s="5"/>
    </row>
    <row r="8" customFormat="false" ht="16.5" hidden="false" customHeight="false" outlineLevel="0" collapsed="false">
      <c r="A8" s="5"/>
      <c r="B8" s="6" t="s">
        <v>9</v>
      </c>
    </row>
    <row r="9" customFormat="false" ht="14.25" hidden="false" customHeight="false" outlineLevel="0" collapsed="false">
      <c r="A9" s="3" t="n">
        <v>101</v>
      </c>
      <c r="B9" s="1" t="s">
        <v>10</v>
      </c>
      <c r="C9" s="1" t="s">
        <v>11</v>
      </c>
      <c r="D9" s="1" t="n">
        <v>3297</v>
      </c>
      <c r="E9" s="1" t="n">
        <v>1</v>
      </c>
      <c r="F9" s="3" t="n">
        <f aca="false">ROUND(SUM(F6:F7),2)</f>
        <v>0</v>
      </c>
    </row>
    <row r="10" customFormat="false" ht="14.25" hidden="false" customHeight="false" outlineLevel="0" collapsed="false">
      <c r="A10" s="3" t="n">
        <v>102</v>
      </c>
      <c r="B10" s="3" t="s">
        <v>12</v>
      </c>
      <c r="C10" s="3" t="s">
        <v>11</v>
      </c>
      <c r="D10" s="3" t="n">
        <v>2216</v>
      </c>
      <c r="E10" s="3" t="n">
        <v>1</v>
      </c>
      <c r="F10" s="3" t="n">
        <f aca="false">ROUND(SUM(F7:F9),2)</f>
        <v>0</v>
      </c>
    </row>
    <row r="11" customFormat="false" ht="39.75" hidden="false" customHeight="false" outlineLevel="0" collapsed="false">
      <c r="A11" s="1" t="n">
        <v>103</v>
      </c>
      <c r="B11" s="1" t="s">
        <v>13</v>
      </c>
      <c r="C11" s="1" t="s">
        <v>14</v>
      </c>
      <c r="D11" s="1" t="n">
        <v>270</v>
      </c>
      <c r="E11" s="3" t="n">
        <v>1</v>
      </c>
      <c r="F11" s="3" t="n">
        <f aca="false">ROUND(SUM(F9:F10),2)</f>
        <v>0</v>
      </c>
    </row>
    <row r="12" customFormat="false" ht="39.75" hidden="false" customHeight="false" outlineLevel="0" collapsed="false">
      <c r="A12" s="1" t="n">
        <v>104</v>
      </c>
      <c r="B12" s="1" t="s">
        <v>15</v>
      </c>
      <c r="C12" s="1" t="s">
        <v>16</v>
      </c>
      <c r="D12" s="1" t="n">
        <v>270</v>
      </c>
      <c r="E12" s="3" t="n">
        <v>1</v>
      </c>
      <c r="F12" s="3" t="n">
        <f aca="false">ROUND(SUM(F10:F11),2)</f>
        <v>0</v>
      </c>
    </row>
    <row r="13" customFormat="false" ht="39.75" hidden="false" customHeight="false" outlineLevel="0" collapsed="false">
      <c r="A13" s="1" t="n">
        <v>105</v>
      </c>
      <c r="B13" s="1" t="s">
        <v>17</v>
      </c>
      <c r="C13" s="1" t="s">
        <v>14</v>
      </c>
      <c r="D13" s="1" t="n">
        <v>299</v>
      </c>
      <c r="E13" s="3" t="n">
        <v>1</v>
      </c>
      <c r="F13" s="3" t="n">
        <f aca="false">ROUND(SUM(F11:F12),2)</f>
        <v>0</v>
      </c>
    </row>
    <row r="14" customFormat="false" ht="39.75" hidden="false" customHeight="false" outlineLevel="0" collapsed="false">
      <c r="A14" s="1" t="n">
        <v>106</v>
      </c>
      <c r="B14" s="1" t="s">
        <v>18</v>
      </c>
      <c r="C14" s="1" t="s">
        <v>16</v>
      </c>
      <c r="D14" s="1" t="n">
        <v>335</v>
      </c>
      <c r="E14" s="3" t="n">
        <v>1</v>
      </c>
      <c r="F14" s="3" t="n">
        <f aca="false">ROUND(SUM(F12:F13),2)</f>
        <v>0</v>
      </c>
    </row>
    <row r="15" customFormat="false" ht="39.75" hidden="false" customHeight="false" outlineLevel="0" collapsed="false">
      <c r="A15" s="1" t="n">
        <v>107</v>
      </c>
      <c r="B15" s="1" t="s">
        <v>19</v>
      </c>
      <c r="C15" s="1" t="s">
        <v>14</v>
      </c>
      <c r="D15" s="1" t="n">
        <v>399</v>
      </c>
      <c r="E15" s="3" t="n">
        <v>1</v>
      </c>
      <c r="F15" s="3" t="n">
        <f aca="false">ROUND(SUM(F13:F14),2)</f>
        <v>0</v>
      </c>
    </row>
    <row r="16" customFormat="false" ht="39.75" hidden="false" customHeight="false" outlineLevel="0" collapsed="false">
      <c r="A16" s="1" t="n">
        <v>108</v>
      </c>
      <c r="B16" s="1" t="s">
        <v>20</v>
      </c>
      <c r="C16" s="1" t="s">
        <v>16</v>
      </c>
      <c r="D16" s="1" t="n">
        <v>470</v>
      </c>
      <c r="E16" s="3" t="n">
        <v>1</v>
      </c>
      <c r="F16" s="3" t="n">
        <f aca="false">ROUND(SUM(F14:F15),2)</f>
        <v>0</v>
      </c>
    </row>
    <row r="17" customFormat="false" ht="52.5" hidden="false" customHeight="false" outlineLevel="0" collapsed="false">
      <c r="A17" s="1" t="n">
        <v>109</v>
      </c>
      <c r="B17" s="1" t="s">
        <v>21</v>
      </c>
      <c r="C17" s="1" t="s">
        <v>16</v>
      </c>
      <c r="D17" s="1" t="n">
        <v>1507</v>
      </c>
      <c r="E17" s="3" t="n">
        <v>1</v>
      </c>
      <c r="F17" s="3" t="n">
        <f aca="false">ROUND(SUM(F15:F16),2)</f>
        <v>0</v>
      </c>
    </row>
    <row r="18" customFormat="false" ht="52.5" hidden="false" customHeight="false" outlineLevel="0" collapsed="false">
      <c r="A18" s="1" t="n">
        <v>110</v>
      </c>
      <c r="B18" s="1" t="s">
        <v>22</v>
      </c>
      <c r="C18" s="1" t="s">
        <v>16</v>
      </c>
      <c r="D18" s="1" t="n">
        <v>1764</v>
      </c>
      <c r="E18" s="3" t="n">
        <v>1</v>
      </c>
      <c r="F18" s="3" t="n">
        <f aca="false">ROUND(SUM(F16:F17),2)</f>
        <v>0</v>
      </c>
    </row>
    <row r="19" customFormat="false" ht="52.5" hidden="false" customHeight="false" outlineLevel="0" collapsed="false">
      <c r="A19" s="1" t="n">
        <v>111</v>
      </c>
      <c r="B19" s="1" t="s">
        <v>23</v>
      </c>
      <c r="C19" s="1" t="s">
        <v>16</v>
      </c>
      <c r="D19" s="1" t="n">
        <v>2446</v>
      </c>
      <c r="E19" s="3" t="n">
        <v>1</v>
      </c>
      <c r="F19" s="3" t="n">
        <f aca="false">ROUND(SUM(F17:F18),2)</f>
        <v>0</v>
      </c>
    </row>
    <row r="20" customFormat="false" ht="78" hidden="false" customHeight="false" outlineLevel="0" collapsed="false">
      <c r="A20" s="1" t="n">
        <v>112</v>
      </c>
      <c r="B20" s="1" t="s">
        <v>24</v>
      </c>
      <c r="C20" s="1" t="s">
        <v>14</v>
      </c>
      <c r="D20" s="1" t="n">
        <v>1934</v>
      </c>
      <c r="E20" s="3" t="n">
        <v>1</v>
      </c>
      <c r="F20" s="3" t="n">
        <f aca="false">ROUND(SUM(F18:F19),2)</f>
        <v>0</v>
      </c>
    </row>
    <row r="21" customFormat="false" ht="78" hidden="false" customHeight="false" outlineLevel="0" collapsed="false">
      <c r="A21" s="1" t="n">
        <v>113</v>
      </c>
      <c r="B21" s="1" t="s">
        <v>25</v>
      </c>
      <c r="C21" s="1" t="s">
        <v>14</v>
      </c>
      <c r="D21" s="1" t="n">
        <v>2448</v>
      </c>
      <c r="E21" s="3" t="n">
        <v>1</v>
      </c>
      <c r="F21" s="3" t="n">
        <f aca="false">ROUND(SUM(F19:F20),2)</f>
        <v>0</v>
      </c>
    </row>
    <row r="22" customFormat="false" ht="90.75" hidden="false" customHeight="false" outlineLevel="0" collapsed="false">
      <c r="A22" s="1" t="n">
        <v>114</v>
      </c>
      <c r="B22" s="1" t="s">
        <v>26</v>
      </c>
      <c r="C22" s="1" t="s">
        <v>14</v>
      </c>
      <c r="D22" s="1" t="n">
        <v>3529</v>
      </c>
      <c r="E22" s="3" t="n">
        <v>1</v>
      </c>
      <c r="F22" s="3" t="n">
        <f aca="false">ROUND(SUM(F20:F21),2)</f>
        <v>0</v>
      </c>
    </row>
    <row r="23" customFormat="false" ht="39.75" hidden="false" customHeight="false" outlineLevel="0" collapsed="false">
      <c r="A23" s="1" t="n">
        <v>115</v>
      </c>
      <c r="B23" s="1" t="s">
        <v>27</v>
      </c>
      <c r="C23" s="1" t="s">
        <v>14</v>
      </c>
      <c r="D23" s="1" t="n">
        <v>94</v>
      </c>
      <c r="E23" s="3" t="n">
        <v>1</v>
      </c>
      <c r="F23" s="3" t="n">
        <f aca="false">ROUND(SUM(F21:F22),2)</f>
        <v>0</v>
      </c>
    </row>
    <row r="24" customFormat="false" ht="78" hidden="false" customHeight="false" outlineLevel="0" collapsed="false">
      <c r="A24" s="1" t="n">
        <v>116</v>
      </c>
      <c r="B24" s="1" t="s">
        <v>28</v>
      </c>
      <c r="C24" s="1" t="s">
        <v>14</v>
      </c>
      <c r="D24" s="1" t="n">
        <v>5159</v>
      </c>
      <c r="E24" s="3" t="n">
        <v>1</v>
      </c>
      <c r="F24" s="3" t="n">
        <f aca="false">ROUND(SUM(F22:F23),2)</f>
        <v>0</v>
      </c>
    </row>
    <row r="25" customFormat="false" ht="78" hidden="false" customHeight="false" outlineLevel="0" collapsed="false">
      <c r="A25" s="1" t="n">
        <v>117</v>
      </c>
      <c r="B25" s="1" t="s">
        <v>29</v>
      </c>
      <c r="C25" s="1" t="s">
        <v>14</v>
      </c>
      <c r="D25" s="1" t="n">
        <v>6187</v>
      </c>
      <c r="E25" s="3" t="n">
        <v>1</v>
      </c>
      <c r="F25" s="3" t="n">
        <f aca="false">ROUND(SUM(F23:F24),2)</f>
        <v>0</v>
      </c>
    </row>
    <row r="26" customFormat="false" ht="90.75" hidden="false" customHeight="false" outlineLevel="0" collapsed="false">
      <c r="A26" s="1" t="n">
        <v>118</v>
      </c>
      <c r="B26" s="1" t="s">
        <v>30</v>
      </c>
      <c r="C26" s="1" t="s">
        <v>14</v>
      </c>
      <c r="D26" s="1" t="n">
        <v>8349</v>
      </c>
      <c r="E26" s="3" t="n">
        <v>1</v>
      </c>
      <c r="F26" s="3" t="n">
        <f aca="false">ROUND(SUM(F24:F25),2)</f>
        <v>0</v>
      </c>
    </row>
    <row r="27" customFormat="false" ht="27" hidden="false" customHeight="false" outlineLevel="0" collapsed="false">
      <c r="A27" s="1" t="n">
        <v>119</v>
      </c>
      <c r="B27" s="1" t="s">
        <v>31</v>
      </c>
      <c r="C27" s="1" t="s">
        <v>14</v>
      </c>
      <c r="D27" s="1" t="n">
        <v>812</v>
      </c>
      <c r="E27" s="3" t="n">
        <v>1</v>
      </c>
      <c r="F27" s="3" t="n">
        <f aca="false">ROUND(SUM(F25:F26),2)</f>
        <v>0</v>
      </c>
    </row>
    <row r="28" customFormat="false" ht="27" hidden="false" customHeight="false" outlineLevel="0" collapsed="false">
      <c r="A28" s="1" t="n">
        <v>120</v>
      </c>
      <c r="B28" s="1" t="s">
        <v>32</v>
      </c>
      <c r="C28" s="1" t="s">
        <v>14</v>
      </c>
      <c r="D28" s="1" t="n">
        <v>1805</v>
      </c>
      <c r="E28" s="3" t="n">
        <v>1</v>
      </c>
      <c r="F28" s="3" t="n">
        <f aca="false">ROUND(SUM(F26:F27),2)</f>
        <v>0</v>
      </c>
    </row>
    <row r="29" customFormat="false" ht="27" hidden="false" customHeight="false" outlineLevel="0" collapsed="false">
      <c r="A29" s="1" t="n">
        <v>121</v>
      </c>
      <c r="B29" s="1" t="s">
        <v>33</v>
      </c>
      <c r="C29" s="1" t="s">
        <v>14</v>
      </c>
      <c r="D29" s="1" t="n">
        <v>2319</v>
      </c>
      <c r="E29" s="3" t="n">
        <v>1</v>
      </c>
      <c r="F29" s="3" t="n">
        <f aca="false">ROUND(SUM(F27:F28),2)</f>
        <v>0</v>
      </c>
    </row>
    <row r="30" customFormat="false" ht="65.25" hidden="false" customHeight="false" outlineLevel="0" collapsed="false">
      <c r="A30" s="1" t="n">
        <v>122</v>
      </c>
      <c r="B30" s="1" t="s">
        <v>34</v>
      </c>
      <c r="C30" s="1" t="s">
        <v>14</v>
      </c>
      <c r="D30" s="1" t="n">
        <v>2839</v>
      </c>
      <c r="E30" s="3" t="n">
        <v>1</v>
      </c>
      <c r="F30" s="3" t="n">
        <f aca="false">ROUND(SUM(F28:F29),2)</f>
        <v>0</v>
      </c>
    </row>
    <row r="31" customFormat="false" ht="65.25" hidden="false" customHeight="false" outlineLevel="0" collapsed="false">
      <c r="A31" s="1" t="n">
        <v>123</v>
      </c>
      <c r="B31" s="1" t="s">
        <v>35</v>
      </c>
      <c r="C31" s="1" t="s">
        <v>14</v>
      </c>
      <c r="D31" s="1" t="n">
        <v>3353</v>
      </c>
      <c r="E31" s="3" t="n">
        <v>1</v>
      </c>
      <c r="F31" s="3" t="n">
        <f aca="false">ROUND(SUM(F29:F30),2)</f>
        <v>0</v>
      </c>
    </row>
    <row r="32" customFormat="false" ht="65.25" hidden="false" customHeight="false" outlineLevel="0" collapsed="false">
      <c r="A32" s="1" t="n">
        <v>124</v>
      </c>
      <c r="B32" s="1" t="s">
        <v>36</v>
      </c>
      <c r="C32" s="1" t="s">
        <v>14</v>
      </c>
      <c r="D32" s="1" t="n">
        <v>2027</v>
      </c>
      <c r="E32" s="3" t="n">
        <v>1</v>
      </c>
      <c r="F32" s="3" t="n">
        <f aca="false">ROUND(SUM(F30:F31),2)</f>
        <v>0</v>
      </c>
    </row>
    <row r="33" customFormat="false" ht="65.25" hidden="false" customHeight="false" outlineLevel="0" collapsed="false">
      <c r="A33" s="1" t="n">
        <v>125</v>
      </c>
      <c r="B33" s="1" t="s">
        <v>37</v>
      </c>
      <c r="C33" s="1" t="s">
        <v>14</v>
      </c>
      <c r="D33" s="1" t="n">
        <v>2541</v>
      </c>
      <c r="E33" s="3" t="n">
        <v>1</v>
      </c>
      <c r="F33" s="3" t="n">
        <f aca="false">ROUND(SUM(F31:F32),2)</f>
        <v>0</v>
      </c>
    </row>
    <row r="34" customFormat="false" ht="78" hidden="false" customHeight="false" outlineLevel="0" collapsed="false">
      <c r="A34" s="1" t="n">
        <v>126</v>
      </c>
      <c r="B34" s="1" t="s">
        <v>38</v>
      </c>
      <c r="C34" s="1" t="s">
        <v>14</v>
      </c>
      <c r="D34" s="1" t="n">
        <v>3812</v>
      </c>
      <c r="E34" s="3" t="n">
        <v>1</v>
      </c>
      <c r="F34" s="3" t="n">
        <f aca="false">ROUND(SUM(F32:F33),2)</f>
        <v>0</v>
      </c>
    </row>
    <row r="35" customFormat="false" ht="27" hidden="false" customHeight="false" outlineLevel="0" collapsed="false">
      <c r="A35" s="1" t="n">
        <v>127</v>
      </c>
      <c r="B35" s="1" t="s">
        <v>39</v>
      </c>
      <c r="C35" s="1" t="s">
        <v>14</v>
      </c>
      <c r="D35" s="1" t="n">
        <v>257</v>
      </c>
      <c r="E35" s="3" t="n">
        <v>1</v>
      </c>
      <c r="F35" s="3" t="n">
        <f aca="false">ROUND(SUM(F33:F34),2)</f>
        <v>0</v>
      </c>
    </row>
    <row r="36" customFormat="false" ht="27" hidden="false" customHeight="false" outlineLevel="0" collapsed="false">
      <c r="A36" s="1" t="n">
        <v>128</v>
      </c>
      <c r="B36" s="1" t="s">
        <v>40</v>
      </c>
      <c r="C36" s="1" t="s">
        <v>14</v>
      </c>
      <c r="D36" s="1" t="n">
        <v>514</v>
      </c>
      <c r="E36" s="3" t="n">
        <v>1</v>
      </c>
      <c r="F36" s="3" t="n">
        <f aca="false">ROUND(SUM(F34:F35),2)</f>
        <v>0</v>
      </c>
    </row>
    <row r="37" customFormat="false" ht="27" hidden="false" customHeight="false" outlineLevel="0" collapsed="false">
      <c r="A37" s="1" t="n">
        <v>129</v>
      </c>
      <c r="B37" s="1" t="s">
        <v>41</v>
      </c>
      <c r="C37" s="1" t="s">
        <v>14</v>
      </c>
      <c r="D37" s="1" t="n">
        <v>771</v>
      </c>
      <c r="E37" s="3" t="n">
        <v>1</v>
      </c>
      <c r="F37" s="3" t="n">
        <f aca="false">ROUND(SUM(F35:F36),2)</f>
        <v>0</v>
      </c>
    </row>
    <row r="38" customFormat="false" ht="27" hidden="false" customHeight="false" outlineLevel="0" collapsed="false">
      <c r="A38" s="1" t="n">
        <v>130</v>
      </c>
      <c r="B38" s="1" t="s">
        <v>42</v>
      </c>
      <c r="C38" s="1" t="s">
        <v>14</v>
      </c>
      <c r="D38" s="1" t="n">
        <v>1542</v>
      </c>
      <c r="E38" s="3" t="n">
        <v>1</v>
      </c>
      <c r="F38" s="3" t="n">
        <f aca="false">ROUND(SUM(F36:F37),2)</f>
        <v>0</v>
      </c>
    </row>
    <row r="39" customFormat="false" ht="27" hidden="false" customHeight="false" outlineLevel="0" collapsed="false">
      <c r="A39" s="1" t="n">
        <v>131</v>
      </c>
      <c r="B39" s="1" t="s">
        <v>43</v>
      </c>
      <c r="C39" s="1" t="s">
        <v>14</v>
      </c>
      <c r="D39" s="1" t="n">
        <v>386</v>
      </c>
      <c r="E39" s="3" t="n">
        <v>1</v>
      </c>
      <c r="F39" s="3" t="n">
        <f aca="false">ROUND(SUM(F37:F38),2)</f>
        <v>0</v>
      </c>
    </row>
    <row r="40" customFormat="false" ht="27" hidden="false" customHeight="false" outlineLevel="0" collapsed="false">
      <c r="A40" s="1" t="n">
        <v>132</v>
      </c>
      <c r="B40" s="1" t="s">
        <v>44</v>
      </c>
      <c r="C40" s="1" t="s">
        <v>14</v>
      </c>
      <c r="D40" s="1" t="n">
        <v>771</v>
      </c>
      <c r="E40" s="3" t="n">
        <v>1</v>
      </c>
      <c r="F40" s="3" t="n">
        <f aca="false">ROUND(SUM(F38:F39),2)</f>
        <v>0</v>
      </c>
    </row>
    <row r="41" customFormat="false" ht="27" hidden="false" customHeight="false" outlineLevel="0" collapsed="false">
      <c r="A41" s="1" t="n">
        <v>133</v>
      </c>
      <c r="B41" s="1" t="s">
        <v>45</v>
      </c>
      <c r="C41" s="1" t="s">
        <v>14</v>
      </c>
      <c r="D41" s="1" t="n">
        <v>1157</v>
      </c>
      <c r="E41" s="3" t="n">
        <v>1</v>
      </c>
      <c r="F41" s="3" t="n">
        <f aca="false">ROUND(SUM(F39:F40),2)</f>
        <v>0</v>
      </c>
    </row>
    <row r="42" customFormat="false" ht="27" hidden="false" customHeight="false" outlineLevel="0" collapsed="false">
      <c r="A42" s="1" t="n">
        <v>134</v>
      </c>
      <c r="B42" s="1" t="s">
        <v>46</v>
      </c>
      <c r="C42" s="1" t="s">
        <v>14</v>
      </c>
      <c r="D42" s="1" t="n">
        <v>2313</v>
      </c>
      <c r="E42" s="3" t="n">
        <v>1</v>
      </c>
      <c r="F42" s="3" t="n">
        <f aca="false">ROUND(SUM(F40:F41),2)</f>
        <v>0</v>
      </c>
    </row>
    <row r="43" customFormat="false" ht="65.25" hidden="false" customHeight="false" outlineLevel="0" collapsed="false">
      <c r="A43" s="1" t="n">
        <v>135</v>
      </c>
      <c r="B43" s="1" t="s">
        <v>47</v>
      </c>
      <c r="C43" s="1" t="s">
        <v>11</v>
      </c>
      <c r="D43" s="1" t="n">
        <v>20538</v>
      </c>
      <c r="E43" s="3" t="n">
        <v>1</v>
      </c>
      <c r="F43" s="3" t="n">
        <f aca="false">ROUND(SUM(F41:F42),2)</f>
        <v>0</v>
      </c>
    </row>
    <row r="44" customFormat="false" ht="65.25" hidden="false" customHeight="false" outlineLevel="0" collapsed="false">
      <c r="A44" s="1" t="n">
        <v>136</v>
      </c>
      <c r="B44" s="1" t="s">
        <v>48</v>
      </c>
      <c r="C44" s="1" t="s">
        <v>11</v>
      </c>
      <c r="D44" s="1" t="n">
        <v>17295</v>
      </c>
      <c r="E44" s="3" t="n">
        <v>1</v>
      </c>
      <c r="F44" s="3" t="n">
        <f aca="false">ROUND(SUM(F42:F43),2)</f>
        <v>0</v>
      </c>
    </row>
    <row r="45" customFormat="false" ht="167.25" hidden="false" customHeight="false" outlineLevel="0" collapsed="false">
      <c r="A45" s="1" t="n">
        <v>137</v>
      </c>
      <c r="B45" s="1" t="s">
        <v>49</v>
      </c>
      <c r="C45" s="1" t="s">
        <v>14</v>
      </c>
      <c r="D45" s="1" t="n">
        <v>20634</v>
      </c>
      <c r="E45" s="3" t="n">
        <v>1</v>
      </c>
      <c r="F45" s="3" t="n">
        <f aca="false">ROUND(SUM(F43:F44),2)</f>
        <v>0</v>
      </c>
    </row>
    <row r="46" customFormat="false" ht="90.75" hidden="false" customHeight="false" outlineLevel="0" collapsed="false">
      <c r="A46" s="1" t="n">
        <v>138</v>
      </c>
      <c r="B46" s="1" t="s">
        <v>50</v>
      </c>
      <c r="C46" s="1" t="s">
        <v>14</v>
      </c>
      <c r="D46" s="1" t="n">
        <v>6779</v>
      </c>
      <c r="E46" s="3" t="n">
        <v>1</v>
      </c>
      <c r="F46" s="3" t="n">
        <f aca="false">ROUND(SUM(F44:F45),2)</f>
        <v>0</v>
      </c>
    </row>
    <row r="47" customFormat="false" ht="90.75" hidden="false" customHeight="false" outlineLevel="0" collapsed="false">
      <c r="A47" s="1" t="n">
        <v>139</v>
      </c>
      <c r="B47" s="1" t="s">
        <v>51</v>
      </c>
      <c r="C47" s="1" t="s">
        <v>14</v>
      </c>
      <c r="D47" s="1" t="n">
        <v>6445</v>
      </c>
      <c r="E47" s="3" t="n">
        <v>1</v>
      </c>
      <c r="F47" s="3" t="n">
        <f aca="false">ROUND(SUM(F45:F46),2)</f>
        <v>0</v>
      </c>
    </row>
    <row r="48" customFormat="false" ht="90.75" hidden="false" customHeight="false" outlineLevel="0" collapsed="false">
      <c r="A48" s="1" t="n">
        <v>140</v>
      </c>
      <c r="B48" s="1" t="s">
        <v>52</v>
      </c>
      <c r="C48" s="1" t="s">
        <v>14</v>
      </c>
      <c r="D48" s="1" t="n">
        <v>5777</v>
      </c>
      <c r="E48" s="3" t="n">
        <v>1</v>
      </c>
      <c r="F48" s="3" t="n">
        <f aca="false">ROUND(SUM(F46:F47),2)</f>
        <v>0</v>
      </c>
    </row>
    <row r="49" customFormat="false" ht="52.5" hidden="false" customHeight="false" outlineLevel="0" collapsed="false">
      <c r="A49" s="1" t="n">
        <v>141</v>
      </c>
      <c r="B49" s="1" t="s">
        <v>53</v>
      </c>
      <c r="C49" s="1" t="s">
        <v>14</v>
      </c>
      <c r="D49" s="1" t="n">
        <v>3002</v>
      </c>
      <c r="E49" s="3" t="n">
        <v>1</v>
      </c>
      <c r="F49" s="3" t="n">
        <f aca="false">ROUND(SUM(F47:F48),2)</f>
        <v>0</v>
      </c>
    </row>
    <row r="50" customFormat="false" ht="52.5" hidden="false" customHeight="false" outlineLevel="0" collapsed="false">
      <c r="A50" s="1" t="n">
        <v>142</v>
      </c>
      <c r="B50" s="1" t="s">
        <v>54</v>
      </c>
      <c r="C50" s="1" t="s">
        <v>14</v>
      </c>
      <c r="D50" s="1" t="n">
        <v>2860</v>
      </c>
      <c r="E50" s="3" t="n">
        <v>1</v>
      </c>
      <c r="F50" s="3" t="n">
        <f aca="false">ROUND(SUM(F48:F49),2)</f>
        <v>0</v>
      </c>
    </row>
    <row r="51" customFormat="false" ht="52.5" hidden="false" customHeight="false" outlineLevel="0" collapsed="false">
      <c r="A51" s="1" t="n">
        <v>143</v>
      </c>
      <c r="B51" s="1" t="s">
        <v>55</v>
      </c>
      <c r="C51" s="1" t="s">
        <v>14</v>
      </c>
      <c r="D51" s="1" t="n">
        <v>3002</v>
      </c>
      <c r="E51" s="3" t="n">
        <v>1</v>
      </c>
      <c r="F51" s="3" t="n">
        <f aca="false">ROUND(SUM(F49:F50),2)</f>
        <v>0</v>
      </c>
    </row>
    <row r="52" customFormat="false" ht="52.5" hidden="false" customHeight="false" outlineLevel="0" collapsed="false">
      <c r="A52" s="1" t="n">
        <v>144</v>
      </c>
      <c r="B52" s="1" t="s">
        <v>56</v>
      </c>
      <c r="C52" s="1" t="s">
        <v>14</v>
      </c>
      <c r="D52" s="1" t="n">
        <v>4225</v>
      </c>
      <c r="E52" s="3" t="n">
        <v>1</v>
      </c>
      <c r="F52" s="3" t="n">
        <f aca="false">ROUND(SUM(F50:F51),2)</f>
        <v>0</v>
      </c>
    </row>
    <row r="53" customFormat="false" ht="52.5" hidden="false" customHeight="false" outlineLevel="0" collapsed="false">
      <c r="A53" s="1" t="n">
        <v>145</v>
      </c>
      <c r="B53" s="1" t="s">
        <v>57</v>
      </c>
      <c r="C53" s="1" t="s">
        <v>14</v>
      </c>
      <c r="D53" s="1" t="n">
        <v>4367</v>
      </c>
      <c r="E53" s="3" t="n">
        <v>1</v>
      </c>
      <c r="F53" s="3" t="n">
        <f aca="false">ROUND(SUM(F51:F52),2)</f>
        <v>0</v>
      </c>
    </row>
    <row r="54" customFormat="false" ht="65.25" hidden="false" customHeight="false" outlineLevel="0" collapsed="false">
      <c r="A54" s="1" t="n">
        <v>146</v>
      </c>
      <c r="B54" s="1" t="s">
        <v>58</v>
      </c>
      <c r="C54" s="1" t="s">
        <v>14</v>
      </c>
      <c r="D54" s="1" t="n">
        <v>3658</v>
      </c>
      <c r="E54" s="3" t="n">
        <v>1</v>
      </c>
      <c r="F54" s="3" t="n">
        <f aca="false">ROUND(SUM(F52:F53),2)</f>
        <v>0</v>
      </c>
    </row>
    <row r="55" customFormat="false" ht="65.25" hidden="false" customHeight="false" outlineLevel="0" collapsed="false">
      <c r="A55" s="1" t="n">
        <v>147</v>
      </c>
      <c r="B55" s="1" t="s">
        <v>59</v>
      </c>
      <c r="C55" s="1" t="s">
        <v>14</v>
      </c>
      <c r="D55" s="1" t="n">
        <v>3800</v>
      </c>
      <c r="E55" s="3" t="n">
        <v>1</v>
      </c>
      <c r="F55" s="3" t="n">
        <f aca="false">ROUND(SUM(F53:F54),2)</f>
        <v>0</v>
      </c>
    </row>
    <row r="56" customFormat="false" ht="65.25" hidden="false" customHeight="false" outlineLevel="0" collapsed="false">
      <c r="A56" s="1" t="n">
        <v>148</v>
      </c>
      <c r="B56" s="1" t="s">
        <v>60</v>
      </c>
      <c r="C56" s="1" t="s">
        <v>14</v>
      </c>
      <c r="D56" s="1" t="n">
        <v>4895</v>
      </c>
      <c r="E56" s="3" t="n">
        <v>1</v>
      </c>
      <c r="F56" s="3" t="n">
        <f aca="false">ROUND(SUM(F54:F55),2)</f>
        <v>0</v>
      </c>
    </row>
    <row r="57" customFormat="false" ht="65.25" hidden="false" customHeight="false" outlineLevel="0" collapsed="false">
      <c r="A57" s="1" t="n">
        <v>149</v>
      </c>
      <c r="B57" s="1" t="s">
        <v>61</v>
      </c>
      <c r="C57" s="1" t="s">
        <v>14</v>
      </c>
      <c r="D57" s="1" t="n">
        <v>5037</v>
      </c>
      <c r="E57" s="3" t="n">
        <v>1</v>
      </c>
      <c r="F57" s="3" t="n">
        <f aca="false">ROUND(SUM(F55:F56),2)</f>
        <v>0</v>
      </c>
    </row>
    <row r="58" customFormat="false" ht="65.25" hidden="false" customHeight="false" outlineLevel="0" collapsed="false">
      <c r="A58" s="1" t="n">
        <v>150</v>
      </c>
      <c r="B58" s="1" t="s">
        <v>62</v>
      </c>
      <c r="C58" s="1" t="s">
        <v>14</v>
      </c>
      <c r="D58" s="1" t="n">
        <v>5179</v>
      </c>
      <c r="E58" s="3" t="n">
        <v>1</v>
      </c>
      <c r="F58" s="3" t="n">
        <f aca="false">ROUND(SUM(F56:F57),2)</f>
        <v>0</v>
      </c>
    </row>
    <row r="59" customFormat="false" ht="78" hidden="false" customHeight="false" outlineLevel="0" collapsed="false">
      <c r="A59" s="1" t="n">
        <v>151</v>
      </c>
      <c r="B59" s="1" t="s">
        <v>63</v>
      </c>
      <c r="C59" s="1" t="s">
        <v>14</v>
      </c>
      <c r="D59" s="1" t="n">
        <v>2220</v>
      </c>
      <c r="E59" s="3" t="n">
        <v>1</v>
      </c>
      <c r="F59" s="3" t="n">
        <f aca="false">ROUND(SUM(F57:F58),2)</f>
        <v>0</v>
      </c>
    </row>
    <row r="60" customFormat="false" ht="78" hidden="false" customHeight="false" outlineLevel="0" collapsed="false">
      <c r="A60" s="1" t="n">
        <v>152</v>
      </c>
      <c r="B60" s="1" t="s">
        <v>64</v>
      </c>
      <c r="C60" s="1" t="s">
        <v>14</v>
      </c>
      <c r="D60" s="1" t="n">
        <v>2220</v>
      </c>
      <c r="E60" s="3" t="n">
        <v>1</v>
      </c>
      <c r="F60" s="3" t="n">
        <f aca="false">ROUND(SUM(F58:F59),2)</f>
        <v>0</v>
      </c>
    </row>
    <row r="61" customFormat="false" ht="52.5" hidden="false" customHeight="false" outlineLevel="0" collapsed="false">
      <c r="A61" s="1" t="n">
        <v>153</v>
      </c>
      <c r="B61" s="1" t="s">
        <v>65</v>
      </c>
      <c r="C61" s="1" t="s">
        <v>14</v>
      </c>
      <c r="D61" s="1" t="n">
        <v>2220</v>
      </c>
      <c r="E61" s="3" t="n">
        <v>1</v>
      </c>
      <c r="F61" s="3" t="n">
        <f aca="false">ROUND(SUM(F59:F60),2)</f>
        <v>0</v>
      </c>
    </row>
    <row r="62" customFormat="false" ht="52.5" hidden="false" customHeight="false" outlineLevel="0" collapsed="false">
      <c r="A62" s="1" t="n">
        <v>154</v>
      </c>
      <c r="B62" s="1" t="s">
        <v>66</v>
      </c>
      <c r="C62" s="1" t="s">
        <v>14</v>
      </c>
      <c r="D62" s="1" t="n">
        <v>2376</v>
      </c>
      <c r="E62" s="3" t="n">
        <v>1</v>
      </c>
      <c r="F62" s="3" t="n">
        <f aca="false">ROUND(SUM(F60:F61),2)</f>
        <v>0</v>
      </c>
    </row>
    <row r="63" customFormat="false" ht="52.5" hidden="false" customHeight="false" outlineLevel="0" collapsed="false">
      <c r="A63" s="1" t="n">
        <v>155</v>
      </c>
      <c r="B63" s="1" t="s">
        <v>67</v>
      </c>
      <c r="C63" s="1" t="s">
        <v>14</v>
      </c>
      <c r="D63" s="1" t="n">
        <v>2532</v>
      </c>
      <c r="E63" s="3" t="n">
        <v>1</v>
      </c>
      <c r="F63" s="3" t="n">
        <f aca="false">ROUND(SUM(F61:F62),2)</f>
        <v>0</v>
      </c>
    </row>
    <row r="64" customFormat="false" ht="39.75" hidden="false" customHeight="false" outlineLevel="0" collapsed="false">
      <c r="A64" s="1" t="n">
        <v>156</v>
      </c>
      <c r="B64" s="1" t="s">
        <v>68</v>
      </c>
      <c r="C64" s="1" t="s">
        <v>14</v>
      </c>
      <c r="D64" s="1" t="n">
        <v>207</v>
      </c>
      <c r="E64" s="3" t="n">
        <v>1</v>
      </c>
      <c r="F64" s="3" t="n">
        <f aca="false">ROUND(SUM(F62:F63),2)</f>
        <v>0</v>
      </c>
    </row>
    <row r="65" customFormat="false" ht="78" hidden="false" customHeight="false" outlineLevel="0" collapsed="false">
      <c r="A65" s="1" t="n">
        <v>157</v>
      </c>
      <c r="B65" s="1" t="s">
        <v>69</v>
      </c>
      <c r="C65" s="1" t="s">
        <v>14</v>
      </c>
      <c r="D65" s="1" t="n">
        <v>1340</v>
      </c>
      <c r="E65" s="3" t="n">
        <v>1</v>
      </c>
      <c r="F65" s="3" t="n">
        <f aca="false">ROUND(SUM(F63:F64),2)</f>
        <v>0</v>
      </c>
    </row>
    <row r="66" customFormat="false" ht="65.25" hidden="false" customHeight="false" outlineLevel="0" collapsed="false">
      <c r="A66" s="1" t="n">
        <v>158</v>
      </c>
      <c r="B66" s="1" t="s">
        <v>70</v>
      </c>
      <c r="C66" s="1" t="s">
        <v>14</v>
      </c>
      <c r="D66" s="1" t="n">
        <v>351</v>
      </c>
      <c r="E66" s="3" t="n">
        <v>1</v>
      </c>
      <c r="F66" s="3" t="n">
        <f aca="false">ROUND(SUM(F64:F65),2)</f>
        <v>0</v>
      </c>
    </row>
    <row r="67" customFormat="false" ht="65.25" hidden="false" customHeight="false" outlineLevel="0" collapsed="false">
      <c r="A67" s="1" t="n">
        <v>159</v>
      </c>
      <c r="B67" s="1" t="s">
        <v>71</v>
      </c>
      <c r="C67" s="1" t="s">
        <v>14</v>
      </c>
      <c r="D67" s="1" t="n">
        <v>351</v>
      </c>
      <c r="E67" s="3" t="n">
        <v>1</v>
      </c>
      <c r="F67" s="3" t="n">
        <f aca="false">ROUND(SUM(F65:F66),2)</f>
        <v>0</v>
      </c>
    </row>
    <row r="68" customFormat="false" ht="27" hidden="false" customHeight="false" outlineLevel="0" collapsed="false">
      <c r="A68" s="1" t="n">
        <v>160</v>
      </c>
      <c r="B68" s="1" t="s">
        <v>72</v>
      </c>
      <c r="C68" s="1" t="s">
        <v>14</v>
      </c>
      <c r="D68" s="1" t="n">
        <v>514</v>
      </c>
      <c r="E68" s="3" t="n">
        <v>1</v>
      </c>
      <c r="F68" s="3" t="n">
        <f aca="false">ROUND(SUM(F66:F67),2)</f>
        <v>0</v>
      </c>
    </row>
    <row r="69" customFormat="false" ht="27" hidden="false" customHeight="false" outlineLevel="0" collapsed="false">
      <c r="A69" s="1" t="n">
        <v>161</v>
      </c>
      <c r="B69" s="1" t="s">
        <v>73</v>
      </c>
      <c r="C69" s="1" t="s">
        <v>14</v>
      </c>
      <c r="D69" s="1" t="n">
        <v>1028</v>
      </c>
      <c r="E69" s="3" t="n">
        <v>1</v>
      </c>
      <c r="F69" s="3" t="n">
        <f aca="false">ROUND(SUM(F67:F68),2)</f>
        <v>0</v>
      </c>
    </row>
    <row r="70" customFormat="false" ht="27" hidden="false" customHeight="false" outlineLevel="0" collapsed="false">
      <c r="A70" s="1" t="n">
        <v>162</v>
      </c>
      <c r="B70" s="1" t="s">
        <v>74</v>
      </c>
      <c r="C70" s="1" t="s">
        <v>14</v>
      </c>
      <c r="D70" s="1" t="n">
        <v>1542</v>
      </c>
      <c r="E70" s="3" t="n">
        <v>1</v>
      </c>
      <c r="F70" s="3" t="n">
        <f aca="false">ROUND(SUM(F68:F69),2)</f>
        <v>0</v>
      </c>
    </row>
    <row r="71" customFormat="false" ht="52.5" hidden="false" customHeight="false" outlineLevel="0" collapsed="false">
      <c r="A71" s="1" t="n">
        <v>163</v>
      </c>
      <c r="B71" s="1" t="s">
        <v>75</v>
      </c>
      <c r="C71" s="1" t="s">
        <v>14</v>
      </c>
      <c r="D71" s="1" t="n">
        <v>643</v>
      </c>
      <c r="E71" s="3" t="n">
        <v>1</v>
      </c>
      <c r="F71" s="3" t="n">
        <f aca="false">ROUND(SUM(F69:F70),2)</f>
        <v>0</v>
      </c>
    </row>
    <row r="72" customFormat="false" ht="27" hidden="false" customHeight="false" outlineLevel="0" collapsed="false">
      <c r="A72" s="1" t="n">
        <v>164</v>
      </c>
      <c r="B72" s="1" t="s">
        <v>76</v>
      </c>
      <c r="C72" s="1" t="s">
        <v>14</v>
      </c>
      <c r="D72" s="1" t="n">
        <v>284</v>
      </c>
      <c r="E72" s="3" t="n">
        <v>1</v>
      </c>
      <c r="F72" s="3" t="n">
        <f aca="false">ROUND(SUM(F70:F71),2)</f>
        <v>0</v>
      </c>
    </row>
    <row r="73" customFormat="false" ht="27" hidden="false" customHeight="false" outlineLevel="0" collapsed="false">
      <c r="A73" s="1" t="n">
        <v>165</v>
      </c>
      <c r="B73" s="1" t="s">
        <v>77</v>
      </c>
      <c r="C73" s="1" t="s">
        <v>14</v>
      </c>
      <c r="D73" s="1" t="n">
        <v>284</v>
      </c>
      <c r="E73" s="3" t="n">
        <v>1</v>
      </c>
      <c r="F73" s="3" t="n">
        <f aca="false">ROUND(SUM(F71:F72),2)</f>
        <v>0</v>
      </c>
    </row>
    <row r="74" customFormat="false" ht="65.25" hidden="false" customHeight="false" outlineLevel="0" collapsed="false">
      <c r="A74" s="1" t="n">
        <v>166</v>
      </c>
      <c r="B74" s="1" t="s">
        <v>78</v>
      </c>
      <c r="C74" s="1" t="s">
        <v>14</v>
      </c>
      <c r="D74" s="1" t="n">
        <v>2477</v>
      </c>
      <c r="E74" s="3" t="n">
        <v>1</v>
      </c>
      <c r="F74" s="3" t="n">
        <f aca="false">ROUND(SUM(F72:F73),2)</f>
        <v>0</v>
      </c>
    </row>
    <row r="75" customFormat="false" ht="52.5" hidden="false" customHeight="false" outlineLevel="0" collapsed="false">
      <c r="A75" s="1" t="n">
        <v>167</v>
      </c>
      <c r="B75" s="1" t="s">
        <v>79</v>
      </c>
      <c r="C75" s="1" t="s">
        <v>14</v>
      </c>
      <c r="D75" s="1" t="n">
        <v>1652</v>
      </c>
      <c r="E75" s="3" t="n">
        <v>1</v>
      </c>
      <c r="F75" s="3" t="n">
        <f aca="false">ROUND(SUM(F73:F74),2)</f>
        <v>0</v>
      </c>
    </row>
    <row r="76" customFormat="false" ht="39.75" hidden="false" customHeight="false" outlineLevel="0" collapsed="false">
      <c r="A76" s="1" t="n">
        <v>168</v>
      </c>
      <c r="B76" s="1" t="s">
        <v>80</v>
      </c>
      <c r="C76" s="1" t="s">
        <v>81</v>
      </c>
      <c r="D76" s="1" t="n">
        <v>1028</v>
      </c>
      <c r="E76" s="3" t="n">
        <v>1</v>
      </c>
      <c r="F76" s="3" t="n">
        <f aca="false">ROUND(SUM(F74:F75),2)</f>
        <v>0</v>
      </c>
    </row>
    <row r="77" customFormat="false" ht="27" hidden="false" customHeight="false" outlineLevel="0" collapsed="false">
      <c r="A77" s="1" t="n">
        <v>169</v>
      </c>
      <c r="B77" s="1" t="s">
        <v>82</v>
      </c>
      <c r="C77" s="1" t="s">
        <v>14</v>
      </c>
      <c r="D77" s="1" t="n">
        <v>284</v>
      </c>
      <c r="E77" s="3" t="n">
        <v>1</v>
      </c>
      <c r="F77" s="3" t="n">
        <f aca="false">ROUND(SUM(F75:F76),2)</f>
        <v>0</v>
      </c>
    </row>
    <row r="78" customFormat="false" ht="39.75" hidden="false" customHeight="false" outlineLevel="0" collapsed="false">
      <c r="A78" s="1" t="n">
        <v>170</v>
      </c>
      <c r="B78" s="1" t="s">
        <v>83</v>
      </c>
      <c r="C78" s="1" t="s">
        <v>14</v>
      </c>
      <c r="D78" s="1" t="n">
        <v>284</v>
      </c>
      <c r="E78" s="3" t="n">
        <v>1</v>
      </c>
      <c r="F78" s="3" t="n">
        <f aca="false">ROUND(SUM(F76:F77),2)</f>
        <v>0</v>
      </c>
    </row>
    <row r="79" customFormat="false" ht="39.75" hidden="false" customHeight="false" outlineLevel="0" collapsed="false">
      <c r="A79" s="1" t="n">
        <v>171</v>
      </c>
      <c r="B79" s="1" t="s">
        <v>84</v>
      </c>
      <c r="C79" s="1" t="s">
        <v>14</v>
      </c>
      <c r="D79" s="1" t="n">
        <v>334</v>
      </c>
      <c r="E79" s="3" t="n">
        <v>1</v>
      </c>
      <c r="F79" s="3" t="n">
        <f aca="false">ROUND(SUM(F77:F78),2)</f>
        <v>0</v>
      </c>
    </row>
    <row r="80" customFormat="false" ht="39.75" hidden="false" customHeight="false" outlineLevel="0" collapsed="false">
      <c r="A80" s="1" t="n">
        <v>172</v>
      </c>
      <c r="B80" s="1" t="s">
        <v>85</v>
      </c>
      <c r="C80" s="1" t="s">
        <v>14</v>
      </c>
      <c r="D80" s="1" t="n">
        <v>321</v>
      </c>
      <c r="E80" s="3" t="n">
        <v>1</v>
      </c>
      <c r="F80" s="3" t="n">
        <f aca="false">ROUND(SUM(F78:F79),2)</f>
        <v>0</v>
      </c>
    </row>
    <row r="81" customFormat="false" ht="39.75" hidden="false" customHeight="false" outlineLevel="0" collapsed="false">
      <c r="A81" s="1" t="n">
        <v>173</v>
      </c>
      <c r="B81" s="1" t="s">
        <v>86</v>
      </c>
      <c r="C81" s="1" t="s">
        <v>14</v>
      </c>
      <c r="D81" s="1" t="n">
        <v>314</v>
      </c>
      <c r="E81" s="3" t="n">
        <v>1</v>
      </c>
      <c r="F81" s="3" t="n">
        <f aca="false">ROUND(SUM(F79:F80),2)</f>
        <v>0</v>
      </c>
    </row>
    <row r="82" customFormat="false" ht="39.75" hidden="false" customHeight="false" outlineLevel="0" collapsed="false">
      <c r="A82" s="1" t="n">
        <v>174</v>
      </c>
      <c r="B82" s="1" t="s">
        <v>87</v>
      </c>
      <c r="C82" s="1" t="s">
        <v>14</v>
      </c>
      <c r="D82" s="1" t="n">
        <v>83</v>
      </c>
      <c r="E82" s="3" t="n">
        <v>1</v>
      </c>
      <c r="F82" s="3" t="n">
        <f aca="false">ROUND(SUM(F80:F81),2)</f>
        <v>0</v>
      </c>
    </row>
    <row r="83" customFormat="false" ht="39.75" hidden="false" customHeight="false" outlineLevel="0" collapsed="false">
      <c r="A83" s="1" t="n">
        <v>175</v>
      </c>
      <c r="B83" s="1" t="s">
        <v>88</v>
      </c>
      <c r="C83" s="1" t="s">
        <v>14</v>
      </c>
      <c r="D83" s="1" t="n">
        <v>124</v>
      </c>
      <c r="E83" s="3" t="n">
        <v>1</v>
      </c>
      <c r="F83" s="3" t="n">
        <f aca="false">ROUND(SUM(F81:F82),2)</f>
        <v>0</v>
      </c>
    </row>
    <row r="84" customFormat="false" ht="65.25" hidden="false" customHeight="false" outlineLevel="0" collapsed="false">
      <c r="A84" s="1" t="n">
        <v>176</v>
      </c>
      <c r="B84" s="1" t="s">
        <v>89</v>
      </c>
      <c r="C84" s="1" t="s">
        <v>14</v>
      </c>
      <c r="D84" s="1" t="n">
        <v>7343</v>
      </c>
      <c r="E84" s="3" t="n">
        <v>1</v>
      </c>
      <c r="F84" s="3" t="n">
        <f aca="false">ROUND(SUM(F82:F83),2)</f>
        <v>0</v>
      </c>
    </row>
    <row r="85" customFormat="false" ht="27" hidden="false" customHeight="false" outlineLevel="0" collapsed="false">
      <c r="A85" s="1" t="n">
        <v>177</v>
      </c>
      <c r="B85" s="1" t="s">
        <v>90</v>
      </c>
      <c r="C85" s="1" t="s">
        <v>14</v>
      </c>
      <c r="D85" s="1" t="n">
        <v>135</v>
      </c>
      <c r="E85" s="3" t="n">
        <v>1</v>
      </c>
      <c r="F85" s="3" t="n">
        <f aca="false">ROUND(SUM(F83:F84),2)</f>
        <v>0</v>
      </c>
    </row>
    <row r="86" customFormat="false" ht="27" hidden="false" customHeight="false" outlineLevel="0" collapsed="false">
      <c r="A86" s="1" t="n">
        <v>178</v>
      </c>
      <c r="B86" s="1" t="s">
        <v>91</v>
      </c>
      <c r="C86" s="1" t="s">
        <v>14</v>
      </c>
      <c r="D86" s="1" t="n">
        <v>83</v>
      </c>
      <c r="E86" s="3" t="n">
        <v>1</v>
      </c>
      <c r="F86" s="3" t="n">
        <f aca="false">ROUND(SUM(F84:F85),2)</f>
        <v>0</v>
      </c>
    </row>
    <row r="87" customFormat="false" ht="27" hidden="false" customHeight="false" outlineLevel="0" collapsed="false">
      <c r="A87" s="1" t="n">
        <v>179</v>
      </c>
      <c r="B87" s="1" t="s">
        <v>92</v>
      </c>
      <c r="C87" s="1" t="s">
        <v>14</v>
      </c>
      <c r="D87" s="1" t="n">
        <v>88</v>
      </c>
      <c r="E87" s="3" t="n">
        <v>1</v>
      </c>
      <c r="F87" s="3" t="n">
        <f aca="false">ROUND(SUM(F85:F86),2)</f>
        <v>0</v>
      </c>
    </row>
    <row r="88" customFormat="false" ht="27" hidden="false" customHeight="false" outlineLevel="0" collapsed="false">
      <c r="A88" s="1" t="n">
        <v>180</v>
      </c>
      <c r="B88" s="1" t="s">
        <v>93</v>
      </c>
      <c r="C88" s="1" t="s">
        <v>14</v>
      </c>
      <c r="D88" s="1" t="n">
        <v>88</v>
      </c>
      <c r="E88" s="3" t="n">
        <v>1</v>
      </c>
      <c r="F88" s="3" t="n">
        <f aca="false">ROUND(SUM(F86:F87),2)</f>
        <v>0</v>
      </c>
    </row>
    <row r="89" customFormat="false" ht="27" hidden="false" customHeight="false" outlineLevel="0" collapsed="false">
      <c r="A89" s="1" t="n">
        <v>181</v>
      </c>
      <c r="B89" s="1" t="s">
        <v>94</v>
      </c>
      <c r="C89" s="1" t="s">
        <v>14</v>
      </c>
      <c r="D89" s="1" t="n">
        <v>540</v>
      </c>
      <c r="E89" s="3" t="n">
        <v>1</v>
      </c>
      <c r="F89" s="3" t="n">
        <f aca="false">ROUND(SUM(F87:F88),2)</f>
        <v>0</v>
      </c>
    </row>
    <row r="90" customFormat="false" ht="27" hidden="false" customHeight="false" outlineLevel="0" collapsed="false">
      <c r="A90" s="1" t="n">
        <v>182</v>
      </c>
      <c r="B90" s="1" t="s">
        <v>95</v>
      </c>
      <c r="C90" s="1" t="s">
        <v>14</v>
      </c>
      <c r="D90" s="1" t="n">
        <v>1079</v>
      </c>
      <c r="E90" s="3" t="n">
        <v>1</v>
      </c>
      <c r="F90" s="3" t="n">
        <f aca="false">ROUND(SUM(F88:F89),2)</f>
        <v>0</v>
      </c>
    </row>
    <row r="91" customFormat="false" ht="27" hidden="false" customHeight="false" outlineLevel="0" collapsed="false">
      <c r="A91" s="1" t="n">
        <v>183</v>
      </c>
      <c r="B91" s="1" t="s">
        <v>96</v>
      </c>
      <c r="C91" s="1" t="s">
        <v>14</v>
      </c>
      <c r="D91" s="1" t="n">
        <v>1619</v>
      </c>
      <c r="E91" s="3" t="n">
        <v>1</v>
      </c>
      <c r="F91" s="3" t="n">
        <f aca="false">ROUND(SUM(F89:F90),2)</f>
        <v>0</v>
      </c>
    </row>
    <row r="92" customFormat="false" ht="27" hidden="false" customHeight="false" outlineLevel="0" collapsed="false">
      <c r="A92" s="1" t="n">
        <v>184</v>
      </c>
      <c r="B92" s="1" t="s">
        <v>97</v>
      </c>
      <c r="C92" s="1" t="s">
        <v>14</v>
      </c>
      <c r="D92" s="1" t="n">
        <v>3238</v>
      </c>
      <c r="E92" s="3" t="n">
        <v>1</v>
      </c>
      <c r="F92" s="3" t="n">
        <f aca="false">ROUND(SUM(F90:F91),2)</f>
        <v>0</v>
      </c>
    </row>
    <row r="93" customFormat="false" ht="39.75" hidden="false" customHeight="false" outlineLevel="0" collapsed="false">
      <c r="A93" s="1" t="n">
        <v>185</v>
      </c>
      <c r="B93" s="1" t="s">
        <v>98</v>
      </c>
      <c r="C93" s="1" t="s">
        <v>14</v>
      </c>
      <c r="D93" s="1" t="n">
        <v>341</v>
      </c>
      <c r="E93" s="3" t="n">
        <v>1</v>
      </c>
      <c r="F93" s="3" t="n">
        <f aca="false">ROUND(SUM(F91:F92),2)</f>
        <v>0</v>
      </c>
    </row>
    <row r="94" customFormat="false" ht="78" hidden="false" customHeight="false" outlineLevel="0" collapsed="false">
      <c r="A94" s="1" t="n">
        <v>186</v>
      </c>
      <c r="B94" s="1" t="s">
        <v>99</v>
      </c>
      <c r="C94" s="1" t="s">
        <v>14</v>
      </c>
      <c r="D94" s="1" t="n">
        <v>2415</v>
      </c>
      <c r="E94" s="3" t="n">
        <v>1</v>
      </c>
      <c r="F94" s="3" t="n">
        <f aca="false">ROUND(SUM(F92:F93),2)</f>
        <v>0</v>
      </c>
    </row>
    <row r="95" customFormat="false" ht="103.5" hidden="false" customHeight="false" outlineLevel="0" collapsed="false">
      <c r="A95" s="1" t="n">
        <v>187</v>
      </c>
      <c r="B95" s="1" t="s">
        <v>100</v>
      </c>
      <c r="C95" s="1" t="s">
        <v>14</v>
      </c>
      <c r="D95" s="1" t="n">
        <v>545</v>
      </c>
      <c r="E95" s="3" t="n">
        <v>1</v>
      </c>
      <c r="F95" s="3" t="n">
        <f aca="false">ROUND(SUM(F93:F94),2)</f>
        <v>0</v>
      </c>
    </row>
    <row r="96" customFormat="false" ht="16.5" hidden="false" customHeight="false" outlineLevel="0" collapsed="false">
      <c r="B96" s="6" t="s">
        <v>101</v>
      </c>
      <c r="E96" s="3"/>
      <c r="F96" s="3"/>
    </row>
    <row r="97" customFormat="false" ht="39.75" hidden="false" customHeight="false" outlineLevel="0" collapsed="false">
      <c r="A97" s="1" t="n">
        <v>201</v>
      </c>
      <c r="B97" s="1" t="s">
        <v>102</v>
      </c>
      <c r="C97" s="1" t="s">
        <v>14</v>
      </c>
      <c r="D97" s="1" t="n">
        <v>222</v>
      </c>
      <c r="E97" s="3" t="n">
        <v>1</v>
      </c>
      <c r="F97" s="3" t="n">
        <f aca="false">ROUND(SUM(F94:F95),2)</f>
        <v>0</v>
      </c>
    </row>
    <row r="98" customFormat="false" ht="39.75" hidden="false" customHeight="false" outlineLevel="0" collapsed="false">
      <c r="A98" s="1" t="n">
        <v>202</v>
      </c>
      <c r="B98" s="1" t="s">
        <v>103</v>
      </c>
      <c r="C98" s="1" t="s">
        <v>16</v>
      </c>
      <c r="D98" s="1" t="n">
        <v>222</v>
      </c>
      <c r="E98" s="3" t="n">
        <v>1</v>
      </c>
      <c r="F98" s="3" t="n">
        <f aca="false">ROUND(SUM(F95:F97),2)</f>
        <v>0</v>
      </c>
    </row>
    <row r="99" customFormat="false" ht="52.5" hidden="false" customHeight="false" outlineLevel="0" collapsed="false">
      <c r="A99" s="1" t="n">
        <v>203</v>
      </c>
      <c r="B99" s="1" t="s">
        <v>104</v>
      </c>
      <c r="C99" s="1" t="s">
        <v>16</v>
      </c>
      <c r="D99" s="1" t="n">
        <v>824</v>
      </c>
      <c r="E99" s="3" t="n">
        <v>1</v>
      </c>
      <c r="F99" s="3" t="n">
        <f aca="false">ROUND(SUM(F97:F98),2)</f>
        <v>0</v>
      </c>
    </row>
    <row r="100" customFormat="false" ht="27" hidden="false" customHeight="false" outlineLevel="0" collapsed="false">
      <c r="A100" s="1" t="n">
        <v>204</v>
      </c>
      <c r="B100" s="1" t="s">
        <v>105</v>
      </c>
      <c r="C100" s="1" t="s">
        <v>14</v>
      </c>
      <c r="D100" s="1" t="n">
        <v>1193</v>
      </c>
      <c r="E100" s="3" t="n">
        <v>1</v>
      </c>
      <c r="F100" s="3" t="n">
        <f aca="false">ROUND(SUM(F98:F99),2)</f>
        <v>0</v>
      </c>
    </row>
    <row r="101" customFormat="false" ht="27" hidden="false" customHeight="false" outlineLevel="0" collapsed="false">
      <c r="A101" s="1" t="n">
        <v>205</v>
      </c>
      <c r="B101" s="1" t="s">
        <v>106</v>
      </c>
      <c r="C101" s="1" t="s">
        <v>14</v>
      </c>
      <c r="D101" s="1" t="n">
        <v>555</v>
      </c>
      <c r="E101" s="3" t="n">
        <v>1</v>
      </c>
      <c r="F101" s="3" t="n">
        <f aca="false">ROUND(SUM(F99:F100),2)</f>
        <v>0</v>
      </c>
    </row>
    <row r="102" customFormat="false" ht="27" hidden="false" customHeight="false" outlineLevel="0" collapsed="false">
      <c r="A102" s="1" t="n">
        <v>206</v>
      </c>
      <c r="B102" s="1" t="s">
        <v>107</v>
      </c>
      <c r="C102" s="1" t="s">
        <v>14</v>
      </c>
      <c r="D102" s="1" t="n">
        <v>1116</v>
      </c>
      <c r="E102" s="3" t="n">
        <v>1</v>
      </c>
      <c r="F102" s="3" t="n">
        <f aca="false">ROUND(SUM(F100:F101),2)</f>
        <v>0</v>
      </c>
    </row>
    <row r="103" customFormat="false" ht="27" hidden="false" customHeight="false" outlineLevel="0" collapsed="false">
      <c r="A103" s="1" t="n">
        <v>207</v>
      </c>
      <c r="B103" s="1" t="s">
        <v>108</v>
      </c>
      <c r="C103" s="1" t="s">
        <v>14</v>
      </c>
      <c r="D103" s="1" t="n">
        <v>1810</v>
      </c>
      <c r="E103" s="3" t="n">
        <v>1</v>
      </c>
      <c r="F103" s="3" t="n">
        <f aca="false">ROUND(SUM(F101:F102),2)</f>
        <v>0</v>
      </c>
    </row>
    <row r="104" customFormat="false" ht="27" hidden="false" customHeight="false" outlineLevel="0" collapsed="false">
      <c r="A104" s="1" t="n">
        <v>208</v>
      </c>
      <c r="B104" s="1" t="s">
        <v>109</v>
      </c>
      <c r="C104" s="1" t="s">
        <v>14</v>
      </c>
      <c r="D104" s="1" t="n">
        <v>129</v>
      </c>
      <c r="E104" s="3" t="n">
        <v>1</v>
      </c>
      <c r="F104" s="3" t="n">
        <f aca="false">ROUND(SUM(F102:F103),2)</f>
        <v>0</v>
      </c>
    </row>
    <row r="105" customFormat="false" ht="27" hidden="false" customHeight="false" outlineLevel="0" collapsed="false">
      <c r="A105" s="1" t="n">
        <v>209</v>
      </c>
      <c r="B105" s="1" t="s">
        <v>110</v>
      </c>
      <c r="C105" s="1" t="s">
        <v>14</v>
      </c>
      <c r="D105" s="1" t="n">
        <v>257</v>
      </c>
      <c r="E105" s="3" t="n">
        <v>1</v>
      </c>
      <c r="F105" s="3" t="n">
        <f aca="false">ROUND(SUM(F103:F104),2)</f>
        <v>0</v>
      </c>
    </row>
    <row r="106" customFormat="false" ht="27" hidden="false" customHeight="false" outlineLevel="0" collapsed="false">
      <c r="A106" s="1" t="n">
        <v>210</v>
      </c>
      <c r="B106" s="1" t="s">
        <v>111</v>
      </c>
      <c r="C106" s="1" t="s">
        <v>14</v>
      </c>
      <c r="D106" s="1" t="n">
        <v>386</v>
      </c>
      <c r="E106" s="3" t="n">
        <v>1</v>
      </c>
      <c r="F106" s="3" t="n">
        <f aca="false">ROUND(SUM(F104:F105),2)</f>
        <v>0</v>
      </c>
    </row>
    <row r="107" customFormat="false" ht="27" hidden="false" customHeight="false" outlineLevel="0" collapsed="false">
      <c r="A107" s="1" t="n">
        <v>211</v>
      </c>
      <c r="B107" s="1" t="s">
        <v>112</v>
      </c>
      <c r="C107" s="1" t="s">
        <v>14</v>
      </c>
      <c r="D107" s="1" t="n">
        <v>771</v>
      </c>
      <c r="E107" s="3" t="n">
        <v>1</v>
      </c>
      <c r="F107" s="3" t="n">
        <f aca="false">ROUND(SUM(F105:F106),2)</f>
        <v>0</v>
      </c>
    </row>
    <row r="108" customFormat="false" ht="90.75" hidden="false" customHeight="false" outlineLevel="0" collapsed="false">
      <c r="A108" s="1" t="n">
        <v>212</v>
      </c>
      <c r="B108" s="1" t="s">
        <v>113</v>
      </c>
      <c r="C108" s="1" t="s">
        <v>11</v>
      </c>
      <c r="D108" s="1" t="n">
        <v>10015</v>
      </c>
      <c r="E108" s="3" t="n">
        <v>1</v>
      </c>
      <c r="F108" s="3" t="n">
        <f aca="false">ROUND(SUM(F106:F107),2)</f>
        <v>0</v>
      </c>
    </row>
    <row r="109" customFormat="false" ht="90.75" hidden="false" customHeight="false" outlineLevel="0" collapsed="false">
      <c r="A109" s="1" t="n">
        <v>213</v>
      </c>
      <c r="B109" s="1" t="s">
        <v>114</v>
      </c>
      <c r="C109" s="1" t="s">
        <v>11</v>
      </c>
      <c r="D109" s="1" t="n">
        <v>14032</v>
      </c>
      <c r="E109" s="3" t="n">
        <v>1</v>
      </c>
      <c r="F109" s="3" t="n">
        <f aca="false">ROUND(SUM(F107:F108),2)</f>
        <v>0</v>
      </c>
    </row>
    <row r="110" customFormat="false" ht="90.75" hidden="false" customHeight="false" outlineLevel="0" collapsed="false">
      <c r="A110" s="1" t="n">
        <v>214</v>
      </c>
      <c r="B110" s="1" t="s">
        <v>115</v>
      </c>
      <c r="C110" s="1" t="s">
        <v>11</v>
      </c>
      <c r="D110" s="1" t="n">
        <v>18874</v>
      </c>
      <c r="E110" s="3" t="n">
        <v>1</v>
      </c>
      <c r="F110" s="3" t="n">
        <f aca="false">ROUND(SUM(F108:F109),2)</f>
        <v>0</v>
      </c>
    </row>
    <row r="111" customFormat="false" ht="90.75" hidden="false" customHeight="false" outlineLevel="0" collapsed="false">
      <c r="A111" s="1" t="n">
        <v>215</v>
      </c>
      <c r="B111" s="1" t="s">
        <v>116</v>
      </c>
      <c r="C111" s="1" t="s">
        <v>11</v>
      </c>
      <c r="D111" s="1" t="n">
        <v>22890</v>
      </c>
      <c r="E111" s="3" t="n">
        <v>1</v>
      </c>
      <c r="F111" s="3" t="n">
        <f aca="false">ROUND(SUM(F109:F110),2)</f>
        <v>0</v>
      </c>
    </row>
    <row r="112" customFormat="false" ht="90.75" hidden="false" customHeight="false" outlineLevel="0" collapsed="false">
      <c r="A112" s="1" t="n">
        <v>216</v>
      </c>
      <c r="B112" s="1" t="s">
        <v>117</v>
      </c>
      <c r="C112" s="1" t="s">
        <v>11</v>
      </c>
      <c r="D112" s="1" t="n">
        <v>4530</v>
      </c>
      <c r="E112" s="3" t="n">
        <v>1</v>
      </c>
      <c r="F112" s="3" t="n">
        <f aca="false">ROUND(SUM(F110:F111),2)</f>
        <v>0</v>
      </c>
    </row>
    <row r="113" customFormat="false" ht="90.75" hidden="false" customHeight="false" outlineLevel="0" collapsed="false">
      <c r="A113" s="1" t="n">
        <v>217</v>
      </c>
      <c r="B113" s="1" t="s">
        <v>118</v>
      </c>
      <c r="C113" s="1" t="s">
        <v>11</v>
      </c>
      <c r="D113" s="1" t="n">
        <v>4016</v>
      </c>
      <c r="E113" s="3" t="n">
        <v>1</v>
      </c>
      <c r="F113" s="3" t="n">
        <f aca="false">ROUND(SUM(F111:F112),2)</f>
        <v>0</v>
      </c>
    </row>
    <row r="114" customFormat="false" ht="103.5" hidden="false" customHeight="false" outlineLevel="0" collapsed="false">
      <c r="A114" s="1" t="n">
        <v>218</v>
      </c>
      <c r="B114" s="1" t="s">
        <v>119</v>
      </c>
      <c r="C114" s="1" t="s">
        <v>11</v>
      </c>
      <c r="D114" s="1" t="n">
        <v>3245</v>
      </c>
      <c r="E114" s="3" t="n">
        <v>1</v>
      </c>
      <c r="F114" s="3" t="n">
        <f aca="false">ROUND(SUM(F112:F113),2)</f>
        <v>0</v>
      </c>
    </row>
    <row r="115" customFormat="false" ht="103.5" hidden="false" customHeight="false" outlineLevel="0" collapsed="false">
      <c r="A115" s="1" t="n">
        <v>219</v>
      </c>
      <c r="B115" s="1" t="s">
        <v>120</v>
      </c>
      <c r="C115" s="1" t="s">
        <v>11</v>
      </c>
      <c r="D115" s="1" t="n">
        <v>2474</v>
      </c>
      <c r="E115" s="3" t="n">
        <v>1</v>
      </c>
      <c r="F115" s="3" t="n">
        <f aca="false">ROUND(SUM(F113:F114),2)</f>
        <v>0</v>
      </c>
    </row>
    <row r="116" customFormat="false" ht="65.25" hidden="false" customHeight="false" outlineLevel="0" collapsed="false">
      <c r="A116" s="1" t="n">
        <v>220</v>
      </c>
      <c r="B116" s="1" t="s">
        <v>121</v>
      </c>
      <c r="C116" s="1" t="s">
        <v>11</v>
      </c>
      <c r="D116" s="1" t="n">
        <v>22593</v>
      </c>
      <c r="E116" s="3" t="n">
        <v>1</v>
      </c>
      <c r="F116" s="3" t="n">
        <f aca="false">ROUND(SUM(F114:F115),2)</f>
        <v>0</v>
      </c>
    </row>
    <row r="117" customFormat="false" ht="39.75" hidden="false" customHeight="false" outlineLevel="0" collapsed="false">
      <c r="A117" s="1" t="n">
        <v>221</v>
      </c>
      <c r="B117" s="1" t="s">
        <v>122</v>
      </c>
      <c r="C117" s="1" t="s">
        <v>14</v>
      </c>
      <c r="D117" s="1" t="n">
        <v>142</v>
      </c>
      <c r="E117" s="3" t="n">
        <v>1</v>
      </c>
      <c r="F117" s="3" t="n">
        <f aca="false">ROUND(SUM(F115:F116),2)</f>
        <v>0</v>
      </c>
    </row>
    <row r="118" customFormat="false" ht="52.5" hidden="false" customHeight="false" outlineLevel="0" collapsed="false">
      <c r="A118" s="1" t="n">
        <v>222</v>
      </c>
      <c r="B118" s="1" t="s">
        <v>123</v>
      </c>
      <c r="C118" s="1" t="s">
        <v>14</v>
      </c>
      <c r="D118" s="1" t="n">
        <v>2988</v>
      </c>
      <c r="E118" s="3" t="n">
        <v>1</v>
      </c>
      <c r="F118" s="3" t="n">
        <f aca="false">ROUND(SUM(F116:F117),2)</f>
        <v>0</v>
      </c>
    </row>
    <row r="119" customFormat="false" ht="27" hidden="false" customHeight="false" outlineLevel="0" collapsed="false">
      <c r="A119" s="1" t="n">
        <v>223</v>
      </c>
      <c r="B119" s="1" t="s">
        <v>124</v>
      </c>
      <c r="C119" s="1" t="s">
        <v>14</v>
      </c>
      <c r="D119" s="1" t="n">
        <v>48</v>
      </c>
      <c r="E119" s="3" t="n">
        <v>1</v>
      </c>
      <c r="F119" s="3" t="n">
        <f aca="false">ROUND(SUM(F117:F118),2)</f>
        <v>0</v>
      </c>
    </row>
    <row r="120" customFormat="false" ht="65.25" hidden="false" customHeight="false" outlineLevel="0" collapsed="false">
      <c r="A120" s="1" t="n">
        <v>224</v>
      </c>
      <c r="B120" s="1" t="s">
        <v>125</v>
      </c>
      <c r="C120" s="1" t="s">
        <v>11</v>
      </c>
      <c r="D120" s="1" t="n">
        <v>26923</v>
      </c>
      <c r="E120" s="3" t="n">
        <v>1</v>
      </c>
      <c r="F120" s="3" t="n">
        <f aca="false">ROUND(SUM(F118:F119),2)</f>
        <v>0</v>
      </c>
    </row>
    <row r="121" customFormat="false" ht="90.75" hidden="false" customHeight="false" outlineLevel="0" collapsed="false">
      <c r="A121" s="1" t="n">
        <v>225</v>
      </c>
      <c r="B121" s="1" t="s">
        <v>126</v>
      </c>
      <c r="C121" s="1" t="s">
        <v>11</v>
      </c>
      <c r="D121" s="1" t="n">
        <v>7464</v>
      </c>
      <c r="E121" s="3" t="n">
        <v>1</v>
      </c>
      <c r="F121" s="3" t="n">
        <f aca="false">ROUND(SUM(F119:F120),2)</f>
        <v>0</v>
      </c>
    </row>
    <row r="122" customFormat="false" ht="16.5" hidden="false" customHeight="false" outlineLevel="0" collapsed="false">
      <c r="B122" s="6" t="s">
        <v>127</v>
      </c>
      <c r="E122" s="3"/>
      <c r="F122" s="3"/>
    </row>
    <row r="123" customFormat="false" ht="52.5" hidden="false" customHeight="false" outlineLevel="0" collapsed="false">
      <c r="A123" s="1" t="n">
        <v>251</v>
      </c>
      <c r="B123" s="1" t="s">
        <v>128</v>
      </c>
      <c r="C123" s="1" t="s">
        <v>14</v>
      </c>
      <c r="D123" s="1" t="n">
        <v>952</v>
      </c>
      <c r="E123" s="3" t="n">
        <v>1</v>
      </c>
      <c r="F123" s="3" t="n">
        <f aca="false">ROUND(SUM(F120:F121),2)</f>
        <v>0</v>
      </c>
    </row>
    <row r="124" customFormat="false" ht="52.5" hidden="false" customHeight="false" outlineLevel="0" collapsed="false">
      <c r="A124" s="1" t="n">
        <v>252</v>
      </c>
      <c r="B124" s="1" t="s">
        <v>129</v>
      </c>
      <c r="C124" s="1" t="s">
        <v>14</v>
      </c>
      <c r="D124" s="1" t="n">
        <v>1459</v>
      </c>
      <c r="E124" s="3" t="n">
        <v>1</v>
      </c>
      <c r="F124" s="3" t="n">
        <f aca="false">ROUND(SUM(F121:F123),2)</f>
        <v>0</v>
      </c>
    </row>
    <row r="125" customFormat="false" ht="52.5" hidden="false" customHeight="false" outlineLevel="0" collapsed="false">
      <c r="A125" s="1" t="n">
        <v>253</v>
      </c>
      <c r="B125" s="1" t="s">
        <v>130</v>
      </c>
      <c r="C125" s="1" t="s">
        <v>14</v>
      </c>
      <c r="D125" s="1" t="n">
        <v>1585</v>
      </c>
      <c r="E125" s="3" t="n">
        <v>1</v>
      </c>
      <c r="F125" s="3" t="n">
        <f aca="false">ROUND(SUM(F123:F124),2)</f>
        <v>0</v>
      </c>
    </row>
    <row r="126" customFormat="false" ht="39.75" hidden="false" customHeight="false" outlineLevel="0" collapsed="false">
      <c r="A126" s="1" t="n">
        <v>254</v>
      </c>
      <c r="B126" s="1" t="s">
        <v>131</v>
      </c>
      <c r="C126" s="1" t="s">
        <v>14</v>
      </c>
      <c r="D126" s="1" t="n">
        <v>2227</v>
      </c>
      <c r="E126" s="3" t="n">
        <v>1</v>
      </c>
      <c r="F126" s="3" t="n">
        <f aca="false">ROUND(SUM(F124:F125),2)</f>
        <v>0</v>
      </c>
    </row>
    <row r="127" customFormat="false" ht="65.25" hidden="false" customHeight="false" outlineLevel="0" collapsed="false">
      <c r="A127" s="1" t="n">
        <v>255</v>
      </c>
      <c r="B127" s="1" t="s">
        <v>132</v>
      </c>
      <c r="C127" s="1" t="s">
        <v>14</v>
      </c>
      <c r="D127" s="1" t="n">
        <v>2034</v>
      </c>
      <c r="E127" s="3" t="n">
        <v>1</v>
      </c>
      <c r="F127" s="3" t="n">
        <f aca="false">ROUND(SUM(F125:F126),2)</f>
        <v>0</v>
      </c>
    </row>
    <row r="128" customFormat="false" ht="65.25" hidden="false" customHeight="false" outlineLevel="0" collapsed="false">
      <c r="A128" s="1" t="n">
        <v>256</v>
      </c>
      <c r="B128" s="1" t="s">
        <v>133</v>
      </c>
      <c r="C128" s="1" t="s">
        <v>14</v>
      </c>
      <c r="D128" s="1" t="n">
        <v>1785</v>
      </c>
      <c r="E128" s="3" t="n">
        <v>1</v>
      </c>
      <c r="F128" s="3" t="n">
        <f aca="false">ROUND(SUM(F126:F127),2)</f>
        <v>0</v>
      </c>
    </row>
    <row r="129" customFormat="false" ht="65.25" hidden="false" customHeight="false" outlineLevel="0" collapsed="false">
      <c r="A129" s="1" t="n">
        <v>257</v>
      </c>
      <c r="B129" s="1" t="s">
        <v>134</v>
      </c>
      <c r="C129" s="1" t="s">
        <v>14</v>
      </c>
      <c r="D129" s="1" t="n">
        <v>2148</v>
      </c>
      <c r="E129" s="3" t="n">
        <v>1</v>
      </c>
      <c r="F129" s="3" t="n">
        <f aca="false">ROUND(SUM(F127:F128),2)</f>
        <v>0</v>
      </c>
    </row>
    <row r="130" customFormat="false" ht="78" hidden="false" customHeight="false" outlineLevel="0" collapsed="false">
      <c r="A130" s="1" t="n">
        <v>258</v>
      </c>
      <c r="B130" s="1" t="s">
        <v>135</v>
      </c>
      <c r="C130" s="1" t="s">
        <v>14</v>
      </c>
      <c r="D130" s="1" t="n">
        <v>2709</v>
      </c>
      <c r="E130" s="3" t="n">
        <v>1</v>
      </c>
      <c r="F130" s="3" t="n">
        <f aca="false">ROUND(SUM(F128:F129),2)</f>
        <v>0</v>
      </c>
    </row>
    <row r="131" customFormat="false" ht="65.25" hidden="false" customHeight="false" outlineLevel="0" collapsed="false">
      <c r="A131" s="1" t="n">
        <v>259</v>
      </c>
      <c r="B131" s="1" t="s">
        <v>136</v>
      </c>
      <c r="C131" s="1" t="s">
        <v>14</v>
      </c>
      <c r="D131" s="1" t="n">
        <v>1593</v>
      </c>
      <c r="E131" s="3" t="n">
        <v>1</v>
      </c>
      <c r="F131" s="3" t="n">
        <f aca="false">ROUND(SUM(F129:F130),2)</f>
        <v>0</v>
      </c>
    </row>
    <row r="132" customFormat="false" ht="65.25" hidden="false" customHeight="false" outlineLevel="0" collapsed="false">
      <c r="A132" s="1" t="n">
        <v>260</v>
      </c>
      <c r="B132" s="1" t="s">
        <v>137</v>
      </c>
      <c r="C132" s="1" t="s">
        <v>14</v>
      </c>
      <c r="D132" s="1" t="n">
        <v>2502</v>
      </c>
      <c r="E132" s="3" t="n">
        <v>1</v>
      </c>
      <c r="F132" s="3" t="n">
        <f aca="false">ROUND(SUM(F130:F131),2)</f>
        <v>0</v>
      </c>
    </row>
    <row r="133" customFormat="false" ht="78" hidden="false" customHeight="false" outlineLevel="0" collapsed="false">
      <c r="A133" s="1" t="n">
        <v>261</v>
      </c>
      <c r="B133" s="1" t="s">
        <v>138</v>
      </c>
      <c r="C133" s="1" t="s">
        <v>14</v>
      </c>
      <c r="D133" s="1" t="n">
        <v>3063</v>
      </c>
      <c r="E133" s="3" t="n">
        <v>1</v>
      </c>
      <c r="F133" s="3" t="n">
        <f aca="false">ROUND(SUM(F131:F132),2)</f>
        <v>0</v>
      </c>
    </row>
    <row r="134" customFormat="false" ht="65.25" hidden="false" customHeight="false" outlineLevel="0" collapsed="false">
      <c r="A134" s="1" t="n">
        <v>262</v>
      </c>
      <c r="B134" s="1" t="s">
        <v>139</v>
      </c>
      <c r="C134" s="1" t="s">
        <v>14</v>
      </c>
      <c r="D134" s="1" t="n">
        <v>1948</v>
      </c>
      <c r="E134" s="3" t="n">
        <v>1</v>
      </c>
      <c r="F134" s="3" t="n">
        <f aca="false">ROUND(SUM(F132:F133),2)</f>
        <v>0</v>
      </c>
    </row>
    <row r="135" customFormat="false" ht="65.25" hidden="false" customHeight="false" outlineLevel="0" collapsed="false">
      <c r="A135" s="1" t="n">
        <v>263</v>
      </c>
      <c r="B135" s="1" t="s">
        <v>140</v>
      </c>
      <c r="C135" s="1" t="s">
        <v>14</v>
      </c>
      <c r="D135" s="1" t="n">
        <v>904</v>
      </c>
      <c r="E135" s="3" t="n">
        <v>1</v>
      </c>
      <c r="F135" s="3" t="n">
        <f aca="false">ROUND(SUM(F133:F134),2)</f>
        <v>0</v>
      </c>
    </row>
    <row r="136" customFormat="false" ht="52.5" hidden="false" customHeight="false" outlineLevel="0" collapsed="false">
      <c r="A136" s="1" t="n">
        <v>264</v>
      </c>
      <c r="B136" s="1" t="s">
        <v>141</v>
      </c>
      <c r="C136" s="1" t="s">
        <v>14</v>
      </c>
      <c r="D136" s="1" t="n">
        <v>1304</v>
      </c>
      <c r="E136" s="3" t="n">
        <v>1</v>
      </c>
      <c r="F136" s="3" t="n">
        <f aca="false">ROUND(SUM(F134:F135),2)</f>
        <v>0</v>
      </c>
    </row>
    <row r="137" customFormat="false" ht="52.5" hidden="false" customHeight="false" outlineLevel="0" collapsed="false">
      <c r="A137" s="1" t="n">
        <v>265</v>
      </c>
      <c r="B137" s="1" t="s">
        <v>142</v>
      </c>
      <c r="C137" s="1" t="s">
        <v>14</v>
      </c>
      <c r="D137" s="1" t="n">
        <v>1402</v>
      </c>
      <c r="E137" s="3" t="n">
        <v>1</v>
      </c>
      <c r="F137" s="3" t="n">
        <f aca="false">ROUND(SUM(F135:F136),2)</f>
        <v>0</v>
      </c>
    </row>
    <row r="138" customFormat="false" ht="39.75" hidden="false" customHeight="false" outlineLevel="0" collapsed="false">
      <c r="A138" s="1" t="n">
        <v>266</v>
      </c>
      <c r="B138" s="1" t="s">
        <v>143</v>
      </c>
      <c r="C138" s="1" t="s">
        <v>14</v>
      </c>
      <c r="D138" s="1" t="n">
        <v>1149</v>
      </c>
      <c r="E138" s="3" t="n">
        <v>1</v>
      </c>
      <c r="F138" s="3" t="n">
        <f aca="false">ROUND(SUM(F136:F137),2)</f>
        <v>0</v>
      </c>
    </row>
    <row r="139" customFormat="false" ht="27" hidden="false" customHeight="false" outlineLevel="0" collapsed="false">
      <c r="A139" s="1" t="n">
        <v>267</v>
      </c>
      <c r="B139" s="1" t="s">
        <v>144</v>
      </c>
      <c r="C139" s="1" t="s">
        <v>14</v>
      </c>
      <c r="D139" s="1" t="n">
        <v>57</v>
      </c>
      <c r="E139" s="3" t="n">
        <v>1</v>
      </c>
      <c r="F139" s="3" t="n">
        <f aca="false">ROUND(SUM(F137:F138),2)</f>
        <v>0</v>
      </c>
    </row>
    <row r="140" customFormat="false" ht="27" hidden="false" customHeight="false" outlineLevel="0" collapsed="false">
      <c r="A140" s="1" t="n">
        <v>268</v>
      </c>
      <c r="B140" s="1" t="s">
        <v>145</v>
      </c>
      <c r="C140" s="1" t="s">
        <v>14</v>
      </c>
      <c r="D140" s="1" t="n">
        <v>73</v>
      </c>
      <c r="E140" s="3" t="n">
        <v>1</v>
      </c>
      <c r="F140" s="3" t="n">
        <f aca="false">ROUND(SUM(F138:F139),2)</f>
        <v>0</v>
      </c>
    </row>
    <row r="141" customFormat="false" ht="27" hidden="false" customHeight="false" outlineLevel="0" collapsed="false">
      <c r="A141" s="1" t="n">
        <v>269</v>
      </c>
      <c r="B141" s="1" t="s">
        <v>146</v>
      </c>
      <c r="C141" s="1" t="s">
        <v>14</v>
      </c>
      <c r="D141" s="1" t="n">
        <v>171</v>
      </c>
      <c r="E141" s="3" t="n">
        <v>1</v>
      </c>
      <c r="F141" s="3" t="n">
        <f aca="false">ROUND(SUM(F139:F140),2)</f>
        <v>0</v>
      </c>
    </row>
    <row r="142" customFormat="false" ht="27" hidden="false" customHeight="false" outlineLevel="0" collapsed="false">
      <c r="A142" s="1" t="n">
        <v>270</v>
      </c>
      <c r="B142" s="1" t="s">
        <v>147</v>
      </c>
      <c r="C142" s="1" t="s">
        <v>14</v>
      </c>
      <c r="D142" s="1" t="n">
        <v>227</v>
      </c>
      <c r="E142" s="3" t="n">
        <v>1</v>
      </c>
      <c r="F142" s="3" t="n">
        <f aca="false">ROUND(SUM(F140:F141),2)</f>
        <v>0</v>
      </c>
    </row>
    <row r="143" customFormat="false" ht="65.25" hidden="false" customHeight="false" outlineLevel="0" collapsed="false">
      <c r="A143" s="1" t="n">
        <v>271</v>
      </c>
      <c r="B143" s="1" t="s">
        <v>132</v>
      </c>
      <c r="C143" s="1" t="s">
        <v>14</v>
      </c>
      <c r="D143" s="1" t="n">
        <v>2570</v>
      </c>
      <c r="E143" s="3" t="n">
        <v>1</v>
      </c>
      <c r="F143" s="3" t="n">
        <f aca="false">ROUND(SUM(F141:F142),2)</f>
        <v>0</v>
      </c>
    </row>
    <row r="144" customFormat="false" ht="65.25" hidden="false" customHeight="false" outlineLevel="0" collapsed="false">
      <c r="A144" s="1" t="n">
        <v>272</v>
      </c>
      <c r="B144" s="1" t="s">
        <v>132</v>
      </c>
      <c r="C144" s="1" t="s">
        <v>14</v>
      </c>
      <c r="D144" s="1" t="n">
        <v>2827</v>
      </c>
      <c r="E144" s="3" t="n">
        <v>1</v>
      </c>
      <c r="F144" s="3" t="n">
        <f aca="false">ROUND(SUM(F142:F143),2)</f>
        <v>0</v>
      </c>
    </row>
    <row r="145" customFormat="false" ht="65.25" hidden="false" customHeight="false" outlineLevel="0" collapsed="false">
      <c r="A145" s="1" t="n">
        <v>273</v>
      </c>
      <c r="B145" s="1" t="s">
        <v>148</v>
      </c>
      <c r="C145" s="1" t="s">
        <v>14</v>
      </c>
      <c r="D145" s="1" t="n">
        <v>1077</v>
      </c>
      <c r="E145" s="3" t="n">
        <v>1</v>
      </c>
      <c r="F145" s="3" t="n">
        <f aca="false">ROUND(SUM(F143:F144),2)</f>
        <v>0</v>
      </c>
    </row>
    <row r="146" customFormat="false" ht="16.5" hidden="false" customHeight="false" outlineLevel="0" collapsed="false">
      <c r="B146" s="6" t="s">
        <v>149</v>
      </c>
      <c r="E146" s="3"/>
      <c r="F146" s="3"/>
    </row>
    <row r="147" customFormat="false" ht="65.25" hidden="false" customHeight="false" outlineLevel="0" collapsed="false">
      <c r="A147" s="1" t="n">
        <v>301</v>
      </c>
      <c r="B147" s="1" t="s">
        <v>150</v>
      </c>
      <c r="C147" s="1" t="s">
        <v>14</v>
      </c>
      <c r="D147" s="1" t="n">
        <v>2686</v>
      </c>
      <c r="E147" s="3" t="n">
        <v>1</v>
      </c>
      <c r="F147" s="3" t="n">
        <f aca="false">ROUND(SUM(F144:F145),2)</f>
        <v>0</v>
      </c>
    </row>
    <row r="148" customFormat="false" ht="65.25" hidden="false" customHeight="false" outlineLevel="0" collapsed="false">
      <c r="A148" s="1" t="n">
        <v>302</v>
      </c>
      <c r="B148" s="1" t="s">
        <v>151</v>
      </c>
      <c r="C148" s="1" t="s">
        <v>14</v>
      </c>
      <c r="D148" s="1" t="n">
        <v>3268</v>
      </c>
      <c r="E148" s="3" t="n">
        <v>1</v>
      </c>
      <c r="F148" s="3" t="n">
        <f aca="false">ROUND(SUM(F145:F147),2)</f>
        <v>0</v>
      </c>
    </row>
    <row r="149" customFormat="false" ht="65.25" hidden="false" customHeight="false" outlineLevel="0" collapsed="false">
      <c r="A149" s="1" t="n">
        <v>303</v>
      </c>
      <c r="B149" s="1" t="s">
        <v>152</v>
      </c>
      <c r="C149" s="1" t="s">
        <v>14</v>
      </c>
      <c r="D149" s="1" t="n">
        <v>4902</v>
      </c>
      <c r="E149" s="3" t="n">
        <v>1</v>
      </c>
      <c r="F149" s="3" t="n">
        <f aca="false">ROUND(SUM(F147:F148),2)</f>
        <v>0</v>
      </c>
    </row>
    <row r="150" customFormat="false" ht="65.25" hidden="false" customHeight="false" outlineLevel="0" collapsed="false">
      <c r="A150" s="1" t="n">
        <v>304</v>
      </c>
      <c r="B150" s="1" t="s">
        <v>153</v>
      </c>
      <c r="C150" s="1" t="s">
        <v>14</v>
      </c>
      <c r="D150" s="1" t="n">
        <v>3098</v>
      </c>
      <c r="E150" s="3" t="n">
        <v>1</v>
      </c>
      <c r="F150" s="3" t="n">
        <f aca="false">ROUND(SUM(F148:F149),2)</f>
        <v>0</v>
      </c>
    </row>
    <row r="151" customFormat="false" ht="65.25" hidden="false" customHeight="false" outlineLevel="0" collapsed="false">
      <c r="A151" s="1" t="n">
        <v>305</v>
      </c>
      <c r="B151" s="1" t="s">
        <v>154</v>
      </c>
      <c r="C151" s="1" t="s">
        <v>14</v>
      </c>
      <c r="D151" s="1" t="n">
        <v>3680</v>
      </c>
      <c r="E151" s="3" t="n">
        <v>1</v>
      </c>
      <c r="F151" s="3" t="n">
        <f aca="false">ROUND(SUM(F149:F150),2)</f>
        <v>0</v>
      </c>
    </row>
    <row r="152" customFormat="false" ht="65.25" hidden="false" customHeight="false" outlineLevel="0" collapsed="false">
      <c r="A152" s="1" t="n">
        <v>306</v>
      </c>
      <c r="B152" s="1" t="s">
        <v>155</v>
      </c>
      <c r="C152" s="1" t="s">
        <v>14</v>
      </c>
      <c r="D152" s="1" t="n">
        <v>5520</v>
      </c>
      <c r="E152" s="3" t="n">
        <v>1</v>
      </c>
      <c r="F152" s="3" t="n">
        <f aca="false">ROUND(SUM(F150:F151),2)</f>
        <v>0</v>
      </c>
    </row>
    <row r="153" customFormat="false" ht="65.25" hidden="false" customHeight="false" outlineLevel="0" collapsed="false">
      <c r="A153" s="1" t="n">
        <v>307</v>
      </c>
      <c r="B153" s="1" t="s">
        <v>156</v>
      </c>
      <c r="C153" s="1" t="s">
        <v>14</v>
      </c>
      <c r="D153" s="1" t="n">
        <v>3741</v>
      </c>
      <c r="E153" s="3" t="n">
        <v>1</v>
      </c>
      <c r="F153" s="3" t="n">
        <f aca="false">ROUND(SUM(F151:F152),2)</f>
        <v>0</v>
      </c>
    </row>
    <row r="154" customFormat="false" ht="78" hidden="false" customHeight="false" outlineLevel="0" collapsed="false">
      <c r="A154" s="1" t="n">
        <v>308</v>
      </c>
      <c r="B154" s="1" t="s">
        <v>157</v>
      </c>
      <c r="C154" s="1" t="s">
        <v>14</v>
      </c>
      <c r="D154" s="1" t="n">
        <v>5611</v>
      </c>
      <c r="E154" s="3" t="n">
        <v>1</v>
      </c>
      <c r="F154" s="3" t="n">
        <f aca="false">ROUND(SUM(F152:F153),2)</f>
        <v>0</v>
      </c>
    </row>
    <row r="155" customFormat="false" ht="65.25" hidden="false" customHeight="false" outlineLevel="0" collapsed="false">
      <c r="A155" s="1" t="n">
        <v>309</v>
      </c>
      <c r="B155" s="1" t="s">
        <v>158</v>
      </c>
      <c r="C155" s="1" t="s">
        <v>14</v>
      </c>
      <c r="D155" s="1" t="n">
        <v>6998</v>
      </c>
      <c r="E155" s="3" t="n">
        <v>1</v>
      </c>
      <c r="F155" s="3" t="n">
        <f aca="false">ROUND(SUM(F153:F154),2)</f>
        <v>0</v>
      </c>
    </row>
    <row r="156" customFormat="false" ht="65.25" hidden="false" customHeight="false" outlineLevel="0" collapsed="false">
      <c r="A156" s="1" t="n">
        <v>310</v>
      </c>
      <c r="B156" s="1" t="s">
        <v>159</v>
      </c>
      <c r="C156" s="1" t="s">
        <v>14</v>
      </c>
      <c r="D156" s="1" t="n">
        <v>7822</v>
      </c>
      <c r="E156" s="3" t="n">
        <v>1</v>
      </c>
      <c r="F156" s="3" t="n">
        <f aca="false">ROUND(SUM(F154:F155),2)</f>
        <v>0</v>
      </c>
    </row>
    <row r="157" customFormat="false" ht="65.25" hidden="false" customHeight="false" outlineLevel="0" collapsed="false">
      <c r="A157" s="1" t="n">
        <v>311</v>
      </c>
      <c r="B157" s="1" t="s">
        <v>160</v>
      </c>
      <c r="C157" s="1" t="s">
        <v>14</v>
      </c>
      <c r="D157" s="1" t="n">
        <v>8026</v>
      </c>
      <c r="E157" s="3" t="n">
        <v>1</v>
      </c>
      <c r="F157" s="3" t="n">
        <f aca="false">ROUND(SUM(F155:F156),2)</f>
        <v>0</v>
      </c>
    </row>
    <row r="158" customFormat="false" ht="65.25" hidden="false" customHeight="false" outlineLevel="0" collapsed="false">
      <c r="A158" s="1" t="n">
        <v>312</v>
      </c>
      <c r="B158" s="1" t="s">
        <v>161</v>
      </c>
      <c r="C158" s="1" t="s">
        <v>14</v>
      </c>
      <c r="D158" s="1" t="n">
        <v>12039</v>
      </c>
      <c r="E158" s="3" t="n">
        <v>1</v>
      </c>
      <c r="F158" s="3" t="n">
        <f aca="false">ROUND(SUM(F156:F157),2)</f>
        <v>0</v>
      </c>
    </row>
    <row r="159" customFormat="false" ht="65.25" hidden="false" customHeight="false" outlineLevel="0" collapsed="false">
      <c r="A159" s="1" t="n">
        <v>313</v>
      </c>
      <c r="B159" s="1" t="s">
        <v>162</v>
      </c>
      <c r="C159" s="1" t="s">
        <v>14</v>
      </c>
      <c r="D159" s="1" t="n">
        <v>8850</v>
      </c>
      <c r="E159" s="3" t="n">
        <v>1</v>
      </c>
      <c r="F159" s="3" t="n">
        <f aca="false">ROUND(SUM(F157:F158),2)</f>
        <v>0</v>
      </c>
    </row>
    <row r="160" customFormat="false" ht="65.25" hidden="false" customHeight="false" outlineLevel="0" collapsed="false">
      <c r="A160" s="1" t="n">
        <v>314</v>
      </c>
      <c r="B160" s="1" t="s">
        <v>163</v>
      </c>
      <c r="C160" s="1" t="s">
        <v>14</v>
      </c>
      <c r="D160" s="1" t="n">
        <v>13276</v>
      </c>
      <c r="E160" s="3" t="n">
        <v>1</v>
      </c>
      <c r="F160" s="3" t="n">
        <f aca="false">ROUND(SUM(F158:F159),2)</f>
        <v>0</v>
      </c>
    </row>
    <row r="161" customFormat="false" ht="65.25" hidden="false" customHeight="false" outlineLevel="0" collapsed="false">
      <c r="A161" s="1" t="n">
        <v>315</v>
      </c>
      <c r="B161" s="1" t="s">
        <v>164</v>
      </c>
      <c r="C161" s="1" t="s">
        <v>14</v>
      </c>
      <c r="D161" s="1" t="n">
        <v>9107</v>
      </c>
      <c r="E161" s="3" t="n">
        <v>1</v>
      </c>
      <c r="F161" s="3" t="n">
        <f aca="false">ROUND(SUM(F159:F160),2)</f>
        <v>0</v>
      </c>
    </row>
    <row r="162" customFormat="false" ht="78" hidden="false" customHeight="false" outlineLevel="0" collapsed="false">
      <c r="A162" s="1" t="n">
        <v>316</v>
      </c>
      <c r="B162" s="1" t="s">
        <v>165</v>
      </c>
      <c r="C162" s="1" t="s">
        <v>14</v>
      </c>
      <c r="D162" s="1" t="n">
        <v>13661</v>
      </c>
      <c r="E162" s="3" t="n">
        <v>1</v>
      </c>
      <c r="F162" s="3" t="n">
        <f aca="false">ROUND(SUM(F160:F161),2)</f>
        <v>0</v>
      </c>
    </row>
    <row r="163" customFormat="false" ht="129" hidden="false" customHeight="false" outlineLevel="0" collapsed="false">
      <c r="A163" s="1" t="n">
        <v>317</v>
      </c>
      <c r="B163" s="1" t="s">
        <v>166</v>
      </c>
      <c r="C163" s="1" t="s">
        <v>14</v>
      </c>
      <c r="D163" s="1" t="n">
        <v>19811</v>
      </c>
      <c r="E163" s="3" t="n">
        <v>1</v>
      </c>
      <c r="F163" s="3" t="n">
        <f aca="false">ROUND(SUM(F161:F162),2)</f>
        <v>0</v>
      </c>
    </row>
    <row r="164" customFormat="false" ht="129" hidden="false" customHeight="false" outlineLevel="0" collapsed="false">
      <c r="A164" s="1" t="n">
        <v>318</v>
      </c>
      <c r="B164" s="1" t="s">
        <v>167</v>
      </c>
      <c r="C164" s="1" t="s">
        <v>14</v>
      </c>
      <c r="D164" s="1" t="n">
        <v>20325</v>
      </c>
      <c r="E164" s="3" t="n">
        <v>1</v>
      </c>
      <c r="F164" s="3" t="n">
        <f aca="false">ROUND(SUM(F162:F163),2)</f>
        <v>0</v>
      </c>
    </row>
    <row r="165" customFormat="false" ht="141.75" hidden="false" customHeight="false" outlineLevel="0" collapsed="false">
      <c r="A165" s="1" t="n">
        <v>319</v>
      </c>
      <c r="B165" s="1" t="s">
        <v>168</v>
      </c>
      <c r="C165" s="1" t="s">
        <v>14</v>
      </c>
      <c r="D165" s="1" t="n">
        <v>22093</v>
      </c>
      <c r="E165" s="3" t="n">
        <v>1</v>
      </c>
      <c r="F165" s="3" t="n">
        <f aca="false">ROUND(SUM(F163:F164),2)</f>
        <v>0</v>
      </c>
    </row>
    <row r="166" customFormat="false" ht="129" hidden="false" customHeight="false" outlineLevel="0" collapsed="false">
      <c r="A166" s="1" t="n">
        <v>320</v>
      </c>
      <c r="B166" s="1" t="s">
        <v>169</v>
      </c>
      <c r="C166" s="1" t="s">
        <v>14</v>
      </c>
      <c r="D166" s="1" t="n">
        <v>20635</v>
      </c>
      <c r="E166" s="3" t="n">
        <v>1</v>
      </c>
      <c r="F166" s="3" t="n">
        <f aca="false">ROUND(SUM(F164:F165),2)</f>
        <v>0</v>
      </c>
    </row>
    <row r="167" customFormat="false" ht="129" hidden="false" customHeight="false" outlineLevel="0" collapsed="false">
      <c r="A167" s="1" t="n">
        <v>321</v>
      </c>
      <c r="B167" s="1" t="s">
        <v>170</v>
      </c>
      <c r="C167" s="1" t="s">
        <v>14</v>
      </c>
      <c r="D167" s="1" t="n">
        <v>21149</v>
      </c>
      <c r="E167" s="3" t="n">
        <v>1</v>
      </c>
      <c r="F167" s="3" t="n">
        <f aca="false">ROUND(SUM(F165:F166),2)</f>
        <v>0</v>
      </c>
    </row>
    <row r="168" customFormat="false" ht="129" hidden="false" customHeight="false" outlineLevel="0" collapsed="false">
      <c r="A168" s="1" t="n">
        <v>322</v>
      </c>
      <c r="B168" s="1" t="s">
        <v>171</v>
      </c>
      <c r="C168" s="1" t="s">
        <v>14</v>
      </c>
      <c r="D168" s="1" t="n">
        <v>23329</v>
      </c>
      <c r="E168" s="3" t="n">
        <v>1</v>
      </c>
      <c r="F168" s="3" t="n">
        <f aca="false">ROUND(SUM(F166:F167),2)</f>
        <v>0</v>
      </c>
    </row>
    <row r="169" customFormat="false" ht="14.25" hidden="false" customHeight="false" outlineLevel="0" collapsed="false">
      <c r="A169" s="1" t="n">
        <v>323</v>
      </c>
      <c r="B169" s="1" t="s">
        <v>172</v>
      </c>
      <c r="C169" s="1" t="s">
        <v>14</v>
      </c>
      <c r="D169" s="1" t="n">
        <v>171</v>
      </c>
      <c r="E169" s="3" t="n">
        <v>1</v>
      </c>
      <c r="F169" s="3" t="n">
        <f aca="false">ROUND(SUM(F167:F168),2)</f>
        <v>0</v>
      </c>
    </row>
    <row r="170" customFormat="false" ht="27" hidden="false" customHeight="false" outlineLevel="0" collapsed="false">
      <c r="A170" s="1" t="n">
        <v>324</v>
      </c>
      <c r="B170" s="1" t="s">
        <v>173</v>
      </c>
      <c r="C170" s="1" t="s">
        <v>14</v>
      </c>
      <c r="D170" s="1" t="n">
        <v>426</v>
      </c>
      <c r="E170" s="3" t="n">
        <v>1</v>
      </c>
      <c r="F170" s="3" t="n">
        <f aca="false">ROUND(SUM(F168:F169),2)</f>
        <v>0</v>
      </c>
    </row>
    <row r="171" customFormat="false" ht="39.75" hidden="false" customHeight="false" outlineLevel="0" collapsed="false">
      <c r="A171" s="1" t="n">
        <v>325</v>
      </c>
      <c r="B171" s="1" t="s">
        <v>174</v>
      </c>
      <c r="C171" s="1" t="s">
        <v>14</v>
      </c>
      <c r="D171" s="1" t="n">
        <v>440</v>
      </c>
      <c r="E171" s="3" t="n">
        <v>1</v>
      </c>
      <c r="F171" s="3" t="n">
        <f aca="false">ROUND(SUM(F169:F170),2)</f>
        <v>0</v>
      </c>
    </row>
    <row r="172" customFormat="false" ht="52.5" hidden="false" customHeight="false" outlineLevel="0" collapsed="false">
      <c r="A172" s="1" t="n">
        <v>326</v>
      </c>
      <c r="B172" s="1" t="s">
        <v>175</v>
      </c>
      <c r="C172" s="1" t="s">
        <v>14</v>
      </c>
      <c r="D172" s="1" t="n">
        <v>1089</v>
      </c>
      <c r="E172" s="3" t="n">
        <v>1</v>
      </c>
      <c r="F172" s="3" t="n">
        <f aca="false">ROUND(SUM(F170:F171),2)</f>
        <v>0</v>
      </c>
    </row>
    <row r="173" customFormat="false" ht="27" hidden="false" customHeight="false" outlineLevel="0" collapsed="false">
      <c r="A173" s="1" t="n">
        <v>327</v>
      </c>
      <c r="B173" s="1" t="s">
        <v>176</v>
      </c>
      <c r="C173" s="1" t="s">
        <v>14</v>
      </c>
      <c r="D173" s="1" t="n">
        <v>334</v>
      </c>
      <c r="E173" s="3" t="n">
        <v>1</v>
      </c>
      <c r="F173" s="3" t="n">
        <f aca="false">ROUND(SUM(F171:F172),2)</f>
        <v>0</v>
      </c>
    </row>
    <row r="174" customFormat="false" ht="27" hidden="false" customHeight="false" outlineLevel="0" collapsed="false">
      <c r="A174" s="1" t="n">
        <v>328</v>
      </c>
      <c r="B174" s="1" t="s">
        <v>177</v>
      </c>
      <c r="C174" s="1" t="s">
        <v>14</v>
      </c>
      <c r="D174" s="1" t="n">
        <v>334</v>
      </c>
      <c r="E174" s="3" t="n">
        <v>1</v>
      </c>
      <c r="F174" s="3" t="n">
        <f aca="false">ROUND(SUM(F172:F173),2)</f>
        <v>0</v>
      </c>
    </row>
    <row r="175" customFormat="false" ht="65.25" hidden="false" customHeight="false" outlineLevel="0" collapsed="false">
      <c r="A175" s="1" t="n">
        <v>329</v>
      </c>
      <c r="B175" s="1" t="s">
        <v>178</v>
      </c>
      <c r="C175" s="1" t="s">
        <v>14</v>
      </c>
      <c r="D175" s="1" t="n">
        <v>2708</v>
      </c>
      <c r="E175" s="3" t="n">
        <v>1</v>
      </c>
      <c r="F175" s="3" t="n">
        <f aca="false">ROUND(SUM(F173:F174),2)</f>
        <v>0</v>
      </c>
    </row>
    <row r="176" customFormat="false" ht="65.25" hidden="false" customHeight="false" outlineLevel="0" collapsed="false">
      <c r="A176" s="1" t="n">
        <v>330</v>
      </c>
      <c r="B176" s="1" t="s">
        <v>179</v>
      </c>
      <c r="C176" s="1" t="s">
        <v>14</v>
      </c>
      <c r="D176" s="1" t="n">
        <v>2965</v>
      </c>
      <c r="E176" s="3" t="n">
        <v>1</v>
      </c>
      <c r="F176" s="3" t="n">
        <f aca="false">ROUND(SUM(F174:F175),2)</f>
        <v>0</v>
      </c>
    </row>
    <row r="177" customFormat="false" ht="65.25" hidden="false" customHeight="false" outlineLevel="0" collapsed="false">
      <c r="A177" s="1" t="n">
        <v>331</v>
      </c>
      <c r="B177" s="1" t="s">
        <v>180</v>
      </c>
      <c r="C177" s="1" t="s">
        <v>14</v>
      </c>
      <c r="D177" s="1" t="n">
        <v>4130</v>
      </c>
      <c r="E177" s="3" t="n">
        <v>1</v>
      </c>
      <c r="F177" s="3" t="n">
        <f aca="false">ROUND(SUM(F175:F176),2)</f>
        <v>0</v>
      </c>
    </row>
    <row r="178" customFormat="false" ht="65.25" hidden="false" customHeight="false" outlineLevel="0" collapsed="false">
      <c r="A178" s="1" t="n">
        <v>332</v>
      </c>
      <c r="B178" s="1" t="s">
        <v>181</v>
      </c>
      <c r="C178" s="1" t="s">
        <v>14</v>
      </c>
      <c r="D178" s="1" t="n">
        <v>4515</v>
      </c>
      <c r="E178" s="3" t="n">
        <v>1</v>
      </c>
      <c r="F178" s="3" t="n">
        <f aca="false">ROUND(SUM(F176:F177),2)</f>
        <v>0</v>
      </c>
    </row>
    <row r="179" customFormat="false" ht="65.25" hidden="false" customHeight="false" outlineLevel="0" collapsed="false">
      <c r="A179" s="1" t="n">
        <v>333</v>
      </c>
      <c r="B179" s="1" t="s">
        <v>182</v>
      </c>
      <c r="C179" s="1" t="s">
        <v>14</v>
      </c>
      <c r="D179" s="1" t="n">
        <v>429</v>
      </c>
      <c r="E179" s="3" t="n">
        <v>1</v>
      </c>
      <c r="F179" s="3" t="n">
        <f aca="false">ROUND(SUM(F177:F178),2)</f>
        <v>0</v>
      </c>
    </row>
    <row r="180" customFormat="false" ht="39.75" hidden="false" customHeight="false" outlineLevel="0" collapsed="false">
      <c r="A180" s="1" t="n">
        <v>334</v>
      </c>
      <c r="B180" s="1" t="s">
        <v>183</v>
      </c>
      <c r="C180" s="1" t="s">
        <v>14</v>
      </c>
      <c r="D180" s="1" t="n">
        <v>981</v>
      </c>
      <c r="E180" s="3" t="n">
        <v>1</v>
      </c>
      <c r="F180" s="3" t="n">
        <f aca="false">ROUND(SUM(F178:F179),2)</f>
        <v>0</v>
      </c>
    </row>
    <row r="181" customFormat="false" ht="65.25" hidden="false" customHeight="false" outlineLevel="0" collapsed="false">
      <c r="A181" s="1" t="n">
        <v>335</v>
      </c>
      <c r="B181" s="1" t="s">
        <v>184</v>
      </c>
      <c r="C181" s="1" t="s">
        <v>14</v>
      </c>
      <c r="D181" s="1" t="n">
        <v>413</v>
      </c>
      <c r="E181" s="3" t="n">
        <v>1</v>
      </c>
      <c r="F181" s="3" t="n">
        <f aca="false">ROUND(SUM(F179:F180),2)</f>
        <v>0</v>
      </c>
    </row>
    <row r="182" customFormat="false" ht="27" hidden="false" customHeight="false" outlineLevel="0" collapsed="false">
      <c r="A182" s="1" t="n">
        <v>336</v>
      </c>
      <c r="B182" s="1" t="s">
        <v>185</v>
      </c>
      <c r="C182" s="1" t="s">
        <v>14</v>
      </c>
      <c r="D182" s="1" t="n">
        <v>2477</v>
      </c>
      <c r="E182" s="3" t="n">
        <v>1</v>
      </c>
      <c r="F182" s="3" t="n">
        <f aca="false">ROUND(SUM(F180:F181),2)</f>
        <v>0</v>
      </c>
    </row>
    <row r="183" customFormat="false" ht="39.75" hidden="false" customHeight="false" outlineLevel="0" collapsed="false">
      <c r="A183" s="1" t="n">
        <v>337</v>
      </c>
      <c r="B183" s="1" t="s">
        <v>186</v>
      </c>
      <c r="C183" s="1" t="s">
        <v>14</v>
      </c>
      <c r="D183" s="1" t="n">
        <v>142</v>
      </c>
      <c r="E183" s="3" t="n">
        <v>1</v>
      </c>
      <c r="F183" s="3" t="n">
        <f aca="false">ROUND(SUM(F181:F182),2)</f>
        <v>0</v>
      </c>
    </row>
    <row r="184" customFormat="false" ht="39.75" hidden="false" customHeight="false" outlineLevel="0" collapsed="false">
      <c r="A184" s="1" t="n">
        <v>338</v>
      </c>
      <c r="B184" s="1" t="s">
        <v>187</v>
      </c>
      <c r="C184" s="1" t="s">
        <v>14</v>
      </c>
      <c r="D184" s="1" t="n">
        <v>142</v>
      </c>
      <c r="E184" s="3" t="n">
        <v>1</v>
      </c>
      <c r="F184" s="3" t="n">
        <f aca="false">ROUND(SUM(F182:F183),2)</f>
        <v>0</v>
      </c>
    </row>
    <row r="185" customFormat="false" ht="65.25" hidden="false" customHeight="false" outlineLevel="0" collapsed="false">
      <c r="A185" s="1" t="n">
        <v>339</v>
      </c>
      <c r="B185" s="1" t="s">
        <v>188</v>
      </c>
      <c r="C185" s="1" t="s">
        <v>14</v>
      </c>
      <c r="D185" s="1" t="n">
        <v>440</v>
      </c>
      <c r="E185" s="3" t="n">
        <v>1</v>
      </c>
      <c r="F185" s="3" t="n">
        <f aca="false">ROUND(SUM(F183:F184),2)</f>
        <v>0</v>
      </c>
    </row>
    <row r="186" customFormat="false" ht="52.5" hidden="false" customHeight="false" outlineLevel="0" collapsed="false">
      <c r="A186" s="1" t="n">
        <v>340</v>
      </c>
      <c r="B186" s="1" t="s">
        <v>189</v>
      </c>
      <c r="C186" s="1" t="s">
        <v>14</v>
      </c>
      <c r="D186" s="1" t="n">
        <v>256</v>
      </c>
      <c r="E186" s="3" t="n">
        <v>1</v>
      </c>
      <c r="F186" s="3" t="n">
        <f aca="false">ROUND(SUM(F184:F185),2)</f>
        <v>0</v>
      </c>
    </row>
    <row r="187" customFormat="false" ht="39.75" hidden="false" customHeight="false" outlineLevel="0" collapsed="false">
      <c r="A187" s="1" t="n">
        <v>341</v>
      </c>
      <c r="B187" s="1" t="s">
        <v>190</v>
      </c>
      <c r="C187" s="1" t="s">
        <v>14</v>
      </c>
      <c r="D187" s="1" t="n">
        <v>179</v>
      </c>
      <c r="E187" s="3" t="n">
        <v>1</v>
      </c>
      <c r="F187" s="3" t="n">
        <f aca="false">ROUND(SUM(F185:F186),2)</f>
        <v>0</v>
      </c>
    </row>
    <row r="188" customFormat="false" ht="27" hidden="false" customHeight="false" outlineLevel="0" collapsed="false">
      <c r="A188" s="1" t="n">
        <v>342</v>
      </c>
      <c r="B188" s="1" t="s">
        <v>191</v>
      </c>
      <c r="C188" s="1" t="s">
        <v>14</v>
      </c>
      <c r="D188" s="1" t="n">
        <v>480</v>
      </c>
      <c r="E188" s="3" t="n">
        <v>1</v>
      </c>
      <c r="F188" s="3" t="n">
        <f aca="false">ROUND(SUM(F186:F187),2)</f>
        <v>0</v>
      </c>
    </row>
    <row r="189" customFormat="false" ht="27" hidden="false" customHeight="false" outlineLevel="0" collapsed="false">
      <c r="A189" s="1" t="n">
        <v>343</v>
      </c>
      <c r="B189" s="1" t="s">
        <v>192</v>
      </c>
      <c r="C189" s="1" t="s">
        <v>14</v>
      </c>
      <c r="D189" s="1" t="n">
        <v>480</v>
      </c>
      <c r="E189" s="3" t="n">
        <v>1</v>
      </c>
      <c r="F189" s="3" t="n">
        <f aca="false">ROUND(SUM(F187:F188),2)</f>
        <v>0</v>
      </c>
    </row>
    <row r="190" customFormat="false" ht="39.75" hidden="false" customHeight="false" outlineLevel="0" collapsed="false">
      <c r="A190" s="1" t="n">
        <v>344</v>
      </c>
      <c r="B190" s="1" t="s">
        <v>193</v>
      </c>
      <c r="C190" s="1" t="s">
        <v>14</v>
      </c>
      <c r="D190" s="1" t="n">
        <v>418</v>
      </c>
      <c r="E190" s="3" t="n">
        <v>1</v>
      </c>
      <c r="F190" s="3" t="n">
        <f aca="false">ROUND(SUM(F188:F189),2)</f>
        <v>0</v>
      </c>
    </row>
    <row r="191" customFormat="false" ht="39.75" hidden="false" customHeight="false" outlineLevel="0" collapsed="false">
      <c r="A191" s="1" t="n">
        <v>345</v>
      </c>
      <c r="B191" s="1" t="s">
        <v>194</v>
      </c>
      <c r="C191" s="1" t="s">
        <v>14</v>
      </c>
      <c r="D191" s="1" t="n">
        <v>392</v>
      </c>
      <c r="E191" s="3" t="n">
        <v>1</v>
      </c>
      <c r="F191" s="3" t="n">
        <f aca="false">ROUND(SUM(F189:F190),2)</f>
        <v>0</v>
      </c>
    </row>
    <row r="192" customFormat="false" ht="39.75" hidden="false" customHeight="false" outlineLevel="0" collapsed="false">
      <c r="A192" s="1" t="n">
        <v>346</v>
      </c>
      <c r="B192" s="1" t="s">
        <v>195</v>
      </c>
      <c r="C192" s="1" t="s">
        <v>14</v>
      </c>
      <c r="D192" s="1" t="n">
        <v>852</v>
      </c>
      <c r="E192" s="3" t="n">
        <v>1</v>
      </c>
      <c r="F192" s="3" t="n">
        <f aca="false">ROUND(SUM(F190:F191),2)</f>
        <v>0</v>
      </c>
    </row>
    <row r="193" customFormat="false" ht="27" hidden="false" customHeight="false" outlineLevel="0" collapsed="false">
      <c r="A193" s="1" t="n">
        <v>347</v>
      </c>
      <c r="B193" s="1" t="s">
        <v>196</v>
      </c>
      <c r="C193" s="1" t="s">
        <v>14</v>
      </c>
      <c r="D193" s="1" t="n">
        <v>670</v>
      </c>
      <c r="E193" s="3" t="n">
        <v>1</v>
      </c>
      <c r="F193" s="3" t="n">
        <f aca="false">ROUND(SUM(F191:F192),2)</f>
        <v>0</v>
      </c>
    </row>
    <row r="194" customFormat="false" ht="39.75" hidden="false" customHeight="false" outlineLevel="0" collapsed="false">
      <c r="A194" s="1" t="n">
        <v>348</v>
      </c>
      <c r="B194" s="1" t="s">
        <v>197</v>
      </c>
      <c r="C194" s="1" t="s">
        <v>14</v>
      </c>
      <c r="D194" s="1" t="n">
        <v>1109</v>
      </c>
      <c r="E194" s="3" t="n">
        <v>1</v>
      </c>
      <c r="F194" s="3" t="n">
        <f aca="false">ROUND(SUM(F192:F193),2)</f>
        <v>0</v>
      </c>
    </row>
    <row r="195" customFormat="false" ht="52.5" hidden="false" customHeight="false" outlineLevel="0" collapsed="false">
      <c r="A195" s="1" t="n">
        <v>349</v>
      </c>
      <c r="B195" s="1" t="s">
        <v>198</v>
      </c>
      <c r="C195" s="1" t="s">
        <v>14</v>
      </c>
      <c r="D195" s="1" t="n">
        <v>4760</v>
      </c>
      <c r="E195" s="3" t="n">
        <v>1</v>
      </c>
      <c r="F195" s="3" t="n">
        <f aca="false">ROUND(SUM(F193:F194),2)</f>
        <v>0</v>
      </c>
    </row>
    <row r="196" customFormat="false" ht="52.5" hidden="false" customHeight="false" outlineLevel="0" collapsed="false">
      <c r="A196" s="1" t="n">
        <v>350</v>
      </c>
      <c r="B196" s="1" t="s">
        <v>199</v>
      </c>
      <c r="C196" s="1" t="s">
        <v>14</v>
      </c>
      <c r="D196" s="1" t="n">
        <v>4548</v>
      </c>
      <c r="E196" s="3" t="n">
        <v>1</v>
      </c>
      <c r="F196" s="3" t="n">
        <f aca="false">ROUND(SUM(F194:F195),2)</f>
        <v>0</v>
      </c>
    </row>
    <row r="197" customFormat="false" ht="52.5" hidden="false" customHeight="false" outlineLevel="0" collapsed="false">
      <c r="A197" s="1" t="n">
        <v>351</v>
      </c>
      <c r="B197" s="1" t="s">
        <v>200</v>
      </c>
      <c r="C197" s="1" t="s">
        <v>14</v>
      </c>
      <c r="D197" s="1" t="n">
        <v>4760</v>
      </c>
      <c r="E197" s="3" t="n">
        <v>1</v>
      </c>
      <c r="F197" s="3" t="n">
        <f aca="false">ROUND(SUM(F195:F196),2)</f>
        <v>0</v>
      </c>
    </row>
    <row r="198" customFormat="false" ht="52.5" hidden="false" customHeight="false" outlineLevel="0" collapsed="false">
      <c r="A198" s="1" t="n">
        <v>352</v>
      </c>
      <c r="B198" s="1" t="s">
        <v>201</v>
      </c>
      <c r="C198" s="1" t="s">
        <v>14</v>
      </c>
      <c r="D198" s="1" t="n">
        <v>6878</v>
      </c>
      <c r="E198" s="3" t="n">
        <v>1</v>
      </c>
      <c r="F198" s="3" t="n">
        <f aca="false">ROUND(SUM(F196:F197),2)</f>
        <v>0</v>
      </c>
    </row>
    <row r="199" customFormat="false" ht="52.5" hidden="false" customHeight="false" outlineLevel="0" collapsed="false">
      <c r="A199" s="1" t="n">
        <v>353</v>
      </c>
      <c r="B199" s="1" t="s">
        <v>202</v>
      </c>
      <c r="C199" s="1" t="s">
        <v>14</v>
      </c>
      <c r="D199" s="1" t="n">
        <v>7091</v>
      </c>
      <c r="E199" s="3" t="n">
        <v>1</v>
      </c>
      <c r="F199" s="3" t="n">
        <f aca="false">ROUND(SUM(F197:F198),2)</f>
        <v>0</v>
      </c>
    </row>
    <row r="200" customFormat="false" ht="52.5" hidden="false" customHeight="false" outlineLevel="0" collapsed="false">
      <c r="A200" s="1" t="n">
        <v>354</v>
      </c>
      <c r="B200" s="1" t="s">
        <v>203</v>
      </c>
      <c r="C200" s="1" t="s">
        <v>14</v>
      </c>
      <c r="D200" s="1" t="n">
        <v>7883</v>
      </c>
      <c r="E200" s="3" t="n">
        <v>1</v>
      </c>
      <c r="F200" s="3" t="n">
        <f aca="false">ROUND(SUM(F198:F199),2)</f>
        <v>0</v>
      </c>
    </row>
    <row r="201" customFormat="false" ht="52.5" hidden="false" customHeight="false" outlineLevel="0" collapsed="false">
      <c r="A201" s="1" t="n">
        <v>355</v>
      </c>
      <c r="B201" s="1" t="s">
        <v>204</v>
      </c>
      <c r="C201" s="1" t="s">
        <v>14</v>
      </c>
      <c r="D201" s="1" t="n">
        <v>8096</v>
      </c>
      <c r="E201" s="3" t="n">
        <v>1</v>
      </c>
      <c r="F201" s="3" t="n">
        <f aca="false">ROUND(SUM(F199:F200),2)</f>
        <v>0</v>
      </c>
    </row>
    <row r="202" customFormat="false" ht="52.5" hidden="false" customHeight="false" outlineLevel="0" collapsed="false">
      <c r="A202" s="1" t="n">
        <v>356</v>
      </c>
      <c r="B202" s="1" t="s">
        <v>205</v>
      </c>
      <c r="C202" s="1" t="s">
        <v>14</v>
      </c>
      <c r="D202" s="1" t="n">
        <v>8309</v>
      </c>
      <c r="E202" s="3" t="n">
        <v>1</v>
      </c>
      <c r="F202" s="3" t="n">
        <f aca="false">ROUND(SUM(F200:F201),2)</f>
        <v>0</v>
      </c>
    </row>
    <row r="203" customFormat="false" ht="65.25" hidden="false" customHeight="false" outlineLevel="0" collapsed="false">
      <c r="A203" s="1" t="n">
        <v>357</v>
      </c>
      <c r="B203" s="1" t="s">
        <v>206</v>
      </c>
      <c r="C203" s="1" t="s">
        <v>14</v>
      </c>
      <c r="D203" s="1" t="n">
        <v>6010</v>
      </c>
      <c r="E203" s="3" t="n">
        <v>1</v>
      </c>
      <c r="F203" s="3" t="n">
        <f aca="false">ROUND(SUM(F201:F202),2)</f>
        <v>0</v>
      </c>
    </row>
    <row r="204" customFormat="false" ht="65.25" hidden="false" customHeight="false" outlineLevel="0" collapsed="false">
      <c r="A204" s="1" t="n">
        <v>358</v>
      </c>
      <c r="B204" s="1" t="s">
        <v>207</v>
      </c>
      <c r="C204" s="1" t="s">
        <v>14</v>
      </c>
      <c r="D204" s="1" t="n">
        <v>6480</v>
      </c>
      <c r="E204" s="3" t="n">
        <v>1</v>
      </c>
      <c r="F204" s="3" t="n">
        <f aca="false">ROUND(SUM(F202:F203),2)</f>
        <v>0</v>
      </c>
    </row>
    <row r="205" customFormat="false" ht="65.25" hidden="false" customHeight="false" outlineLevel="0" collapsed="false">
      <c r="A205" s="1" t="n">
        <v>359</v>
      </c>
      <c r="B205" s="1" t="s">
        <v>208</v>
      </c>
      <c r="C205" s="1" t="s">
        <v>14</v>
      </c>
      <c r="D205" s="1" t="n">
        <v>6795</v>
      </c>
      <c r="E205" s="3" t="n">
        <v>1</v>
      </c>
      <c r="F205" s="3" t="n">
        <f aca="false">ROUND(SUM(F203:F204),2)</f>
        <v>0</v>
      </c>
    </row>
    <row r="206" customFormat="false" ht="65.25" hidden="false" customHeight="false" outlineLevel="0" collapsed="false">
      <c r="A206" s="1" t="n">
        <v>360</v>
      </c>
      <c r="B206" s="1" t="s">
        <v>209</v>
      </c>
      <c r="C206" s="1" t="s">
        <v>14</v>
      </c>
      <c r="D206" s="1" t="n">
        <v>7485</v>
      </c>
      <c r="E206" s="3" t="n">
        <v>1</v>
      </c>
      <c r="F206" s="3" t="n">
        <f aca="false">ROUND(SUM(F204:F205),2)</f>
        <v>0</v>
      </c>
    </row>
    <row r="207" customFormat="false" ht="65.25" hidden="false" customHeight="false" outlineLevel="0" collapsed="false">
      <c r="A207" s="1" t="n">
        <v>361</v>
      </c>
      <c r="B207" s="1" t="s">
        <v>210</v>
      </c>
      <c r="C207" s="1" t="s">
        <v>14</v>
      </c>
      <c r="D207" s="1" t="n">
        <v>7697</v>
      </c>
      <c r="E207" s="3" t="n">
        <v>1</v>
      </c>
      <c r="F207" s="3" t="n">
        <f aca="false">ROUND(SUM(F205:F206),2)</f>
        <v>0</v>
      </c>
    </row>
    <row r="208" customFormat="false" ht="65.25" hidden="false" customHeight="false" outlineLevel="0" collapsed="false">
      <c r="A208" s="1" t="n">
        <v>362</v>
      </c>
      <c r="B208" s="1" t="s">
        <v>211</v>
      </c>
      <c r="C208" s="1" t="s">
        <v>11</v>
      </c>
      <c r="D208" s="1" t="n">
        <v>29367</v>
      </c>
      <c r="E208" s="3" t="n">
        <v>1</v>
      </c>
      <c r="F208" s="3" t="n">
        <f aca="false">ROUND(SUM(F206:F207),2)</f>
        <v>0</v>
      </c>
    </row>
    <row r="209" customFormat="false" ht="65.25" hidden="false" customHeight="false" outlineLevel="0" collapsed="false">
      <c r="A209" s="1" t="n">
        <v>391</v>
      </c>
      <c r="B209" s="1" t="s">
        <v>212</v>
      </c>
      <c r="C209" s="1" t="s">
        <v>11</v>
      </c>
      <c r="D209" s="1" t="n">
        <v>25938</v>
      </c>
      <c r="E209" s="3" t="n">
        <v>1</v>
      </c>
      <c r="F209" s="3" t="n">
        <f aca="false">ROUND(SUM(F207:F208),2)</f>
        <v>0</v>
      </c>
    </row>
    <row r="210" customFormat="false" ht="52.5" hidden="false" customHeight="false" outlineLevel="0" collapsed="false">
      <c r="A210" s="1" t="n">
        <v>392</v>
      </c>
      <c r="B210" s="1" t="s">
        <v>213</v>
      </c>
      <c r="C210" s="1" t="s">
        <v>14</v>
      </c>
      <c r="D210" s="1" t="n">
        <v>668</v>
      </c>
      <c r="E210" s="3" t="n">
        <v>1</v>
      </c>
      <c r="F210" s="3" t="n">
        <f aca="false">ROUND(SUM(F208:F209),2)</f>
        <v>0</v>
      </c>
    </row>
    <row r="211" customFormat="false" ht="78" hidden="false" customHeight="false" outlineLevel="0" collapsed="false">
      <c r="A211" s="1" t="n">
        <v>393</v>
      </c>
      <c r="B211" s="1" t="s">
        <v>214</v>
      </c>
      <c r="C211" s="1" t="s">
        <v>14</v>
      </c>
      <c r="D211" s="1" t="n">
        <v>668</v>
      </c>
      <c r="E211" s="3" t="n">
        <v>1</v>
      </c>
      <c r="F211" s="3" t="n">
        <f aca="false">ROUND(SUM(F209:F210),2)</f>
        <v>0</v>
      </c>
    </row>
    <row r="212" customFormat="false" ht="14.25" hidden="false" customHeight="false" outlineLevel="0" collapsed="false">
      <c r="B212" s="6" t="s">
        <v>215</v>
      </c>
      <c r="E212" s="3"/>
      <c r="F212" s="3"/>
    </row>
    <row r="213" customFormat="false" ht="27" hidden="false" customHeight="false" outlineLevel="0" collapsed="false">
      <c r="A213" s="1" t="n">
        <v>363</v>
      </c>
      <c r="B213" s="1" t="s">
        <v>216</v>
      </c>
      <c r="C213" s="1" t="s">
        <v>14</v>
      </c>
      <c r="D213" s="1" t="n">
        <v>10</v>
      </c>
      <c r="E213" s="3" t="n">
        <v>1</v>
      </c>
      <c r="F213" s="3" t="n">
        <f aca="false">ROUND(SUM(F210:F211),2)</f>
        <v>0</v>
      </c>
    </row>
    <row r="214" customFormat="false" ht="27" hidden="false" customHeight="false" outlineLevel="0" collapsed="false">
      <c r="A214" s="1" t="n">
        <v>364</v>
      </c>
      <c r="B214" s="1" t="s">
        <v>217</v>
      </c>
      <c r="C214" s="1" t="s">
        <v>14</v>
      </c>
      <c r="D214" s="1" t="n">
        <v>25</v>
      </c>
      <c r="E214" s="3" t="n">
        <v>1</v>
      </c>
      <c r="F214" s="3" t="n">
        <f aca="false">ROUND(SUM(F211:F213),2)</f>
        <v>0</v>
      </c>
    </row>
    <row r="215" customFormat="false" ht="27" hidden="false" customHeight="false" outlineLevel="0" collapsed="false">
      <c r="A215" s="1" t="n">
        <v>365</v>
      </c>
      <c r="B215" s="1" t="s">
        <v>218</v>
      </c>
      <c r="C215" s="1" t="s">
        <v>14</v>
      </c>
      <c r="D215" s="1" t="n">
        <v>43</v>
      </c>
      <c r="E215" s="3" t="n">
        <v>1</v>
      </c>
      <c r="F215" s="3" t="n">
        <f aca="false">ROUND(SUM(F213:F214),2)</f>
        <v>0</v>
      </c>
    </row>
    <row r="216" customFormat="false" ht="16.5" hidden="false" customHeight="false" outlineLevel="0" collapsed="false">
      <c r="B216" s="6" t="s">
        <v>219</v>
      </c>
      <c r="E216" s="3"/>
      <c r="F216" s="3"/>
    </row>
    <row r="217" customFormat="false" ht="78" hidden="false" customHeight="false" outlineLevel="0" collapsed="false">
      <c r="A217" s="1" t="n">
        <v>401</v>
      </c>
      <c r="B217" s="1" t="s">
        <v>220</v>
      </c>
      <c r="C217" s="1" t="s">
        <v>14</v>
      </c>
      <c r="D217" s="1" t="n">
        <v>1812</v>
      </c>
      <c r="E217" s="3" t="n">
        <v>1</v>
      </c>
      <c r="F217" s="3" t="n">
        <f aca="false">ROUND(SUM(F214:F215),2)</f>
        <v>0</v>
      </c>
    </row>
    <row r="218" customFormat="false" ht="78" hidden="false" customHeight="false" outlineLevel="0" collapsed="false">
      <c r="A218" s="1" t="n">
        <v>402</v>
      </c>
      <c r="B218" s="1" t="s">
        <v>221</v>
      </c>
      <c r="C218" s="1" t="s">
        <v>14</v>
      </c>
      <c r="D218" s="1" t="n">
        <v>2069</v>
      </c>
      <c r="E218" s="3" t="n">
        <v>1</v>
      </c>
      <c r="F218" s="3" t="n">
        <f aca="false">ROUND(SUM(F215:F217),2)</f>
        <v>0</v>
      </c>
    </row>
    <row r="219" customFormat="false" ht="78" hidden="false" customHeight="false" outlineLevel="0" collapsed="false">
      <c r="A219" s="1" t="n">
        <v>403</v>
      </c>
      <c r="B219" s="1" t="s">
        <v>222</v>
      </c>
      <c r="C219" s="1" t="s">
        <v>14</v>
      </c>
      <c r="D219" s="1" t="n">
        <v>2050</v>
      </c>
      <c r="E219" s="3" t="n">
        <v>1</v>
      </c>
      <c r="F219" s="3" t="n">
        <f aca="false">ROUND(SUM(F217:F218),2)</f>
        <v>0</v>
      </c>
    </row>
    <row r="220" customFormat="false" ht="78" hidden="false" customHeight="false" outlineLevel="0" collapsed="false">
      <c r="A220" s="1" t="n">
        <v>404</v>
      </c>
      <c r="B220" s="1" t="s">
        <v>223</v>
      </c>
      <c r="C220" s="1" t="s">
        <v>14</v>
      </c>
      <c r="D220" s="1" t="n">
        <v>2307</v>
      </c>
      <c r="E220" s="3" t="n">
        <v>1</v>
      </c>
      <c r="F220" s="3" t="n">
        <f aca="false">ROUND(SUM(F218:F219),2)</f>
        <v>0</v>
      </c>
    </row>
    <row r="221" customFormat="false" ht="39.75" hidden="false" customHeight="false" outlineLevel="0" collapsed="false">
      <c r="A221" s="1" t="n">
        <v>405</v>
      </c>
      <c r="B221" s="1" t="s">
        <v>224</v>
      </c>
      <c r="C221" s="1" t="s">
        <v>14</v>
      </c>
      <c r="D221" s="1" t="n">
        <v>202</v>
      </c>
      <c r="E221" s="3" t="n">
        <v>1</v>
      </c>
      <c r="F221" s="3" t="n">
        <f aca="false">ROUND(SUM(F219:F220),2)</f>
        <v>0</v>
      </c>
    </row>
    <row r="222" customFormat="false" ht="52.5" hidden="false" customHeight="false" outlineLevel="0" collapsed="false">
      <c r="A222" s="1" t="n">
        <v>406</v>
      </c>
      <c r="B222" s="1" t="s">
        <v>225</v>
      </c>
      <c r="C222" s="1" t="s">
        <v>14</v>
      </c>
      <c r="D222" s="1" t="n">
        <v>703</v>
      </c>
      <c r="E222" s="3" t="n">
        <v>1</v>
      </c>
      <c r="F222" s="3" t="n">
        <f aca="false">ROUND(SUM(F220:F221),2)</f>
        <v>0</v>
      </c>
    </row>
    <row r="223" customFormat="false" ht="27" hidden="false" customHeight="false" outlineLevel="0" collapsed="false">
      <c r="A223" s="1" t="n">
        <v>407</v>
      </c>
      <c r="B223" s="1" t="s">
        <v>226</v>
      </c>
      <c r="C223" s="1" t="s">
        <v>14</v>
      </c>
      <c r="D223" s="1" t="n">
        <v>257</v>
      </c>
      <c r="E223" s="3" t="n">
        <v>1</v>
      </c>
      <c r="F223" s="3" t="n">
        <f aca="false">ROUND(SUM(F221:F222),2)</f>
        <v>0</v>
      </c>
    </row>
    <row r="224" customFormat="false" ht="27" hidden="false" customHeight="false" outlineLevel="0" collapsed="false">
      <c r="A224" s="1" t="n">
        <v>408</v>
      </c>
      <c r="B224" s="1" t="s">
        <v>227</v>
      </c>
      <c r="C224" s="1" t="s">
        <v>14</v>
      </c>
      <c r="D224" s="1" t="n">
        <v>257</v>
      </c>
      <c r="E224" s="3" t="n">
        <v>1</v>
      </c>
      <c r="F224" s="3" t="n">
        <f aca="false">ROUND(SUM(F222:F223),2)</f>
        <v>0</v>
      </c>
    </row>
    <row r="225" customFormat="false" ht="65.25" hidden="false" customHeight="false" outlineLevel="0" collapsed="false">
      <c r="A225" s="1" t="n">
        <v>409</v>
      </c>
      <c r="B225" s="1" t="s">
        <v>228</v>
      </c>
      <c r="C225" s="1" t="s">
        <v>14</v>
      </c>
      <c r="D225" s="1" t="n">
        <v>1545</v>
      </c>
      <c r="E225" s="3" t="n">
        <v>1</v>
      </c>
      <c r="F225" s="3" t="n">
        <f aca="false">ROUND(SUM(F223:F224),2)</f>
        <v>0</v>
      </c>
    </row>
    <row r="226" customFormat="false" ht="78" hidden="false" customHeight="false" outlineLevel="0" collapsed="false">
      <c r="A226" s="1" t="n">
        <v>410</v>
      </c>
      <c r="B226" s="1" t="s">
        <v>229</v>
      </c>
      <c r="C226" s="1" t="s">
        <v>14</v>
      </c>
      <c r="D226" s="1" t="n">
        <v>2586</v>
      </c>
      <c r="E226" s="3" t="n">
        <v>1</v>
      </c>
      <c r="F226" s="3" t="n">
        <f aca="false">ROUND(SUM(F224:F225),2)</f>
        <v>0</v>
      </c>
    </row>
    <row r="227" customFormat="false" ht="65.25" hidden="false" customHeight="false" outlineLevel="0" collapsed="false">
      <c r="A227" s="1" t="n">
        <v>411</v>
      </c>
      <c r="B227" s="1" t="s">
        <v>230</v>
      </c>
      <c r="C227" s="1" t="s">
        <v>14</v>
      </c>
      <c r="D227" s="1" t="n">
        <v>155</v>
      </c>
      <c r="E227" s="3" t="n">
        <v>1</v>
      </c>
      <c r="F227" s="3" t="n">
        <f aca="false">ROUND(SUM(F225:F226),2)</f>
        <v>0</v>
      </c>
    </row>
    <row r="228" customFormat="false" ht="65.25" hidden="false" customHeight="false" outlineLevel="0" collapsed="false">
      <c r="A228" s="1" t="n">
        <v>412</v>
      </c>
      <c r="B228" s="1" t="s">
        <v>231</v>
      </c>
      <c r="C228" s="1" t="s">
        <v>14</v>
      </c>
      <c r="D228" s="1" t="n">
        <v>291</v>
      </c>
      <c r="E228" s="3" t="n">
        <v>1</v>
      </c>
      <c r="F228" s="3" t="n">
        <f aca="false">ROUND(SUM(F226:F227),2)</f>
        <v>0</v>
      </c>
    </row>
    <row r="229" customFormat="false" ht="65.25" hidden="false" customHeight="false" outlineLevel="0" collapsed="false">
      <c r="A229" s="1" t="n">
        <v>413</v>
      </c>
      <c r="B229" s="1" t="s">
        <v>232</v>
      </c>
      <c r="C229" s="1" t="s">
        <v>14</v>
      </c>
      <c r="D229" s="1" t="n">
        <v>68</v>
      </c>
      <c r="E229" s="3" t="n">
        <v>1</v>
      </c>
      <c r="F229" s="3" t="n">
        <f aca="false">ROUND(SUM(F227:F228),2)</f>
        <v>0</v>
      </c>
    </row>
    <row r="230" customFormat="false" ht="39.75" hidden="false" customHeight="false" outlineLevel="0" collapsed="false">
      <c r="A230" s="1" t="n">
        <v>414</v>
      </c>
      <c r="B230" s="1" t="s">
        <v>233</v>
      </c>
      <c r="C230" s="1" t="s">
        <v>14</v>
      </c>
      <c r="D230" s="1" t="n">
        <v>415</v>
      </c>
      <c r="E230" s="3" t="n">
        <v>1</v>
      </c>
      <c r="F230" s="3" t="n">
        <f aca="false">ROUND(SUM(F228:F229),2)</f>
        <v>0</v>
      </c>
    </row>
    <row r="231" customFormat="false" ht="52.5" hidden="false" customHeight="false" outlineLevel="0" collapsed="false">
      <c r="A231" s="1" t="n">
        <v>415</v>
      </c>
      <c r="B231" s="1" t="s">
        <v>234</v>
      </c>
      <c r="C231" s="1" t="s">
        <v>14</v>
      </c>
      <c r="D231" s="1" t="n">
        <v>85</v>
      </c>
      <c r="E231" s="3" t="n">
        <v>1</v>
      </c>
      <c r="F231" s="3" t="n">
        <f aca="false">ROUND(SUM(F229:F230),2)</f>
        <v>0</v>
      </c>
    </row>
    <row r="232" customFormat="false" ht="39.75" hidden="false" customHeight="false" outlineLevel="0" collapsed="false">
      <c r="A232" s="1" t="n">
        <v>416</v>
      </c>
      <c r="B232" s="1" t="s">
        <v>235</v>
      </c>
      <c r="C232" s="1" t="s">
        <v>14</v>
      </c>
      <c r="D232" s="1" t="n">
        <v>60</v>
      </c>
      <c r="E232" s="3" t="n">
        <v>1</v>
      </c>
      <c r="F232" s="3" t="n">
        <f aca="false">ROUND(SUM(F230:F231),2)</f>
        <v>0</v>
      </c>
    </row>
    <row r="233" customFormat="false" ht="27" hidden="false" customHeight="false" outlineLevel="0" collapsed="false">
      <c r="A233" s="1" t="n">
        <v>417</v>
      </c>
      <c r="B233" s="1" t="s">
        <v>236</v>
      </c>
      <c r="C233" s="1" t="s">
        <v>14</v>
      </c>
      <c r="D233" s="1" t="n">
        <v>52</v>
      </c>
      <c r="E233" s="3" t="n">
        <v>1</v>
      </c>
      <c r="F233" s="3" t="n">
        <f aca="false">ROUND(SUM(F231:F232),2)</f>
        <v>0</v>
      </c>
    </row>
    <row r="234" customFormat="false" ht="27" hidden="false" customHeight="false" outlineLevel="0" collapsed="false">
      <c r="A234" s="1" t="n">
        <v>418</v>
      </c>
      <c r="B234" s="1" t="s">
        <v>237</v>
      </c>
      <c r="C234" s="1" t="s">
        <v>14</v>
      </c>
      <c r="D234" s="1" t="n">
        <v>62</v>
      </c>
      <c r="E234" s="3" t="n">
        <v>1</v>
      </c>
      <c r="F234" s="3" t="n">
        <f aca="false">ROUND(SUM(F232:F233),2)</f>
        <v>0</v>
      </c>
    </row>
    <row r="235" customFormat="false" ht="52.5" hidden="false" customHeight="false" outlineLevel="0" collapsed="false">
      <c r="A235" s="1" t="n">
        <v>419</v>
      </c>
      <c r="B235" s="1" t="s">
        <v>238</v>
      </c>
      <c r="C235" s="1" t="s">
        <v>14</v>
      </c>
      <c r="D235" s="1" t="n">
        <v>519</v>
      </c>
      <c r="E235" s="3" t="n">
        <v>1</v>
      </c>
      <c r="F235" s="3" t="n">
        <f aca="false">ROUND(SUM(F233:F234),2)</f>
        <v>0</v>
      </c>
    </row>
    <row r="236" customFormat="false" ht="52.5" hidden="false" customHeight="false" outlineLevel="0" collapsed="false">
      <c r="A236" s="1" t="n">
        <v>420</v>
      </c>
      <c r="B236" s="1" t="s">
        <v>239</v>
      </c>
      <c r="C236" s="1" t="s">
        <v>14</v>
      </c>
      <c r="D236" s="1" t="n">
        <v>1051</v>
      </c>
      <c r="E236" s="3" t="n">
        <v>1</v>
      </c>
      <c r="F236" s="3" t="n">
        <f aca="false">ROUND(SUM(F234:F235),2)</f>
        <v>0</v>
      </c>
    </row>
    <row r="237" customFormat="false" ht="27" hidden="false" customHeight="false" outlineLevel="0" collapsed="false">
      <c r="A237" s="1" t="n">
        <v>421</v>
      </c>
      <c r="B237" s="1" t="s">
        <v>240</v>
      </c>
      <c r="C237" s="1" t="s">
        <v>14</v>
      </c>
      <c r="D237" s="1" t="n">
        <v>608</v>
      </c>
      <c r="E237" s="3" t="n">
        <v>1</v>
      </c>
      <c r="F237" s="3" t="n">
        <f aca="false">ROUND(SUM(F235:F236),2)</f>
        <v>0</v>
      </c>
    </row>
    <row r="238" customFormat="false" ht="39.75" hidden="false" customHeight="false" outlineLevel="0" collapsed="false">
      <c r="A238" s="1" t="n">
        <v>422</v>
      </c>
      <c r="B238" s="1" t="s">
        <v>241</v>
      </c>
      <c r="C238" s="1" t="s">
        <v>14</v>
      </c>
      <c r="D238" s="1" t="n">
        <v>824</v>
      </c>
      <c r="E238" s="3" t="n">
        <v>1</v>
      </c>
      <c r="F238" s="3" t="n">
        <f aca="false">ROUND(SUM(F236:F237),2)</f>
        <v>0</v>
      </c>
    </row>
    <row r="239" customFormat="false" ht="52.5" hidden="false" customHeight="false" outlineLevel="0" collapsed="false">
      <c r="A239" s="1" t="n">
        <v>423</v>
      </c>
      <c r="B239" s="1" t="s">
        <v>242</v>
      </c>
      <c r="C239" s="1" t="s">
        <v>11</v>
      </c>
      <c r="D239" s="1" t="n">
        <v>11785</v>
      </c>
      <c r="E239" s="3" t="n">
        <v>1</v>
      </c>
      <c r="F239" s="3" t="n">
        <f aca="false">ROUND(SUM(F237:F238),2)</f>
        <v>0</v>
      </c>
    </row>
    <row r="240" customFormat="false" ht="65.25" hidden="false" customHeight="false" outlineLevel="0" collapsed="false">
      <c r="A240" s="1" t="n">
        <v>424</v>
      </c>
      <c r="B240" s="1" t="s">
        <v>243</v>
      </c>
      <c r="C240" s="1" t="s">
        <v>11</v>
      </c>
      <c r="D240" s="1" t="n">
        <v>24926</v>
      </c>
      <c r="E240" s="3" t="n">
        <v>1</v>
      </c>
      <c r="F240" s="3" t="n">
        <f aca="false">ROUND(SUM(F238:F239),2)</f>
        <v>0</v>
      </c>
    </row>
    <row r="241" customFormat="false" ht="52.5" hidden="false" customHeight="false" outlineLevel="0" collapsed="false">
      <c r="A241" s="1" t="n">
        <v>425</v>
      </c>
      <c r="B241" s="1" t="s">
        <v>244</v>
      </c>
      <c r="C241" s="1" t="s">
        <v>11</v>
      </c>
      <c r="D241" s="1" t="n">
        <v>5893</v>
      </c>
      <c r="E241" s="3" t="n">
        <v>1</v>
      </c>
      <c r="F241" s="3" t="n">
        <f aca="false">ROUND(SUM(F239:F240),2)</f>
        <v>0</v>
      </c>
    </row>
    <row r="242" customFormat="false" ht="52.5" hidden="false" customHeight="false" outlineLevel="0" collapsed="false">
      <c r="A242" s="1" t="n">
        <v>426</v>
      </c>
      <c r="B242" s="1" t="s">
        <v>245</v>
      </c>
      <c r="C242" s="1" t="s">
        <v>11</v>
      </c>
      <c r="D242" s="1" t="n">
        <v>5303</v>
      </c>
      <c r="E242" s="3" t="n">
        <v>1</v>
      </c>
      <c r="F242" s="3" t="n">
        <f aca="false">ROUND(SUM(F240:F241),2)</f>
        <v>0</v>
      </c>
    </row>
    <row r="243" customFormat="false" ht="65.25" hidden="false" customHeight="false" outlineLevel="0" collapsed="false">
      <c r="A243" s="1" t="n">
        <v>427</v>
      </c>
      <c r="B243" s="1" t="s">
        <v>246</v>
      </c>
      <c r="C243" s="1" t="s">
        <v>11</v>
      </c>
      <c r="D243" s="1" t="n">
        <v>17088</v>
      </c>
      <c r="E243" s="3" t="n">
        <v>1</v>
      </c>
      <c r="F243" s="3" t="n">
        <f aca="false">ROUND(SUM(F241:F242),2)</f>
        <v>0</v>
      </c>
    </row>
    <row r="244" customFormat="false" ht="103.5" hidden="false" customHeight="false" outlineLevel="0" collapsed="false">
      <c r="A244" s="1" t="n">
        <v>428</v>
      </c>
      <c r="B244" s="1" t="s">
        <v>247</v>
      </c>
      <c r="C244" s="1" t="s">
        <v>11</v>
      </c>
      <c r="D244" s="1" t="n">
        <v>4330</v>
      </c>
      <c r="E244" s="3" t="n">
        <v>1</v>
      </c>
      <c r="F244" s="3" t="n">
        <f aca="false">ROUND(SUM(F242:F243),2)</f>
        <v>0</v>
      </c>
    </row>
    <row r="245" customFormat="false" ht="65.25" hidden="false" customHeight="false" outlineLevel="0" collapsed="false">
      <c r="A245" s="1" t="n">
        <v>429</v>
      </c>
      <c r="B245" s="1" t="s">
        <v>248</v>
      </c>
      <c r="C245" s="1" t="s">
        <v>14</v>
      </c>
      <c r="D245" s="1" t="n">
        <v>514</v>
      </c>
      <c r="E245" s="3" t="n">
        <v>1</v>
      </c>
      <c r="F245" s="3" t="n">
        <f aca="false">ROUND(SUM(F243:F244),2)</f>
        <v>0</v>
      </c>
    </row>
    <row r="246" customFormat="false" ht="16.5" hidden="false" customHeight="false" outlineLevel="0" collapsed="false">
      <c r="B246" s="6" t="s">
        <v>249</v>
      </c>
      <c r="E246" s="3"/>
      <c r="F246" s="3"/>
    </row>
    <row r="247" customFormat="false" ht="52.5" hidden="false" customHeight="false" outlineLevel="0" collapsed="false">
      <c r="A247" s="1" t="n">
        <v>451</v>
      </c>
      <c r="B247" s="1" t="s">
        <v>250</v>
      </c>
      <c r="C247" s="1" t="s">
        <v>14</v>
      </c>
      <c r="D247" s="1" t="n">
        <v>57</v>
      </c>
      <c r="E247" s="3" t="n">
        <v>1</v>
      </c>
      <c r="F247" s="3" t="n">
        <f aca="false">ROUND(SUM(F244:F245),2)</f>
        <v>0</v>
      </c>
    </row>
    <row r="248" customFormat="false" ht="52.5" hidden="false" customHeight="false" outlineLevel="0" collapsed="false">
      <c r="A248" s="1" t="n">
        <v>452</v>
      </c>
      <c r="B248" s="1" t="s">
        <v>251</v>
      </c>
      <c r="C248" s="1" t="s">
        <v>14</v>
      </c>
      <c r="D248" s="1" t="n">
        <v>88</v>
      </c>
      <c r="E248" s="3" t="n">
        <v>1</v>
      </c>
      <c r="F248" s="3" t="n">
        <f aca="false">ROUND(SUM(F245:F247),2)</f>
        <v>0</v>
      </c>
    </row>
    <row r="249" customFormat="false" ht="90.75" hidden="false" customHeight="false" outlineLevel="0" collapsed="false">
      <c r="A249" s="1" t="n">
        <v>453</v>
      </c>
      <c r="B249" s="1" t="s">
        <v>252</v>
      </c>
      <c r="C249" s="1" t="s">
        <v>14</v>
      </c>
      <c r="D249" s="1" t="n">
        <v>514</v>
      </c>
      <c r="E249" s="3" t="n">
        <v>1</v>
      </c>
      <c r="F249" s="3" t="n">
        <f aca="false">ROUND(SUM(F247:F248),2)</f>
        <v>0</v>
      </c>
    </row>
    <row r="250" customFormat="false" ht="90.75" hidden="false" customHeight="false" outlineLevel="0" collapsed="false">
      <c r="A250" s="1" t="n">
        <v>454</v>
      </c>
      <c r="B250" s="1" t="s">
        <v>253</v>
      </c>
      <c r="C250" s="1" t="s">
        <v>14</v>
      </c>
      <c r="D250" s="1" t="n">
        <v>648</v>
      </c>
      <c r="E250" s="3" t="n">
        <v>1</v>
      </c>
      <c r="F250" s="3" t="n">
        <f aca="false">ROUND(SUM(F248:F249),2)</f>
        <v>0</v>
      </c>
    </row>
    <row r="251" customFormat="false" ht="78" hidden="false" customHeight="false" outlineLevel="0" collapsed="false">
      <c r="A251" s="1" t="n">
        <v>455</v>
      </c>
      <c r="B251" s="1" t="s">
        <v>254</v>
      </c>
      <c r="C251" s="1" t="s">
        <v>14</v>
      </c>
      <c r="D251" s="1" t="n">
        <v>488</v>
      </c>
      <c r="E251" s="3" t="n">
        <v>1</v>
      </c>
      <c r="F251" s="3" t="n">
        <f aca="false">ROUND(SUM(F249:F250),2)</f>
        <v>0</v>
      </c>
    </row>
    <row r="252" customFormat="false" ht="78" hidden="false" customHeight="false" outlineLevel="0" collapsed="false">
      <c r="A252" s="1" t="n">
        <v>456</v>
      </c>
      <c r="B252" s="1" t="s">
        <v>255</v>
      </c>
      <c r="C252" s="1" t="s">
        <v>14</v>
      </c>
      <c r="D252" s="1" t="n">
        <v>643</v>
      </c>
      <c r="E252" s="3" t="n">
        <v>1</v>
      </c>
      <c r="F252" s="3" t="n">
        <f aca="false">ROUND(SUM(F250:F251),2)</f>
        <v>0</v>
      </c>
    </row>
    <row r="253" customFormat="false" ht="78" hidden="false" customHeight="false" outlineLevel="0" collapsed="false">
      <c r="A253" s="1" t="n">
        <v>457</v>
      </c>
      <c r="B253" s="1" t="s">
        <v>256</v>
      </c>
      <c r="C253" s="1" t="s">
        <v>14</v>
      </c>
      <c r="D253" s="1" t="n">
        <v>964</v>
      </c>
      <c r="E253" s="3" t="n">
        <v>1</v>
      </c>
      <c r="F253" s="3" t="n">
        <f aca="false">ROUND(SUM(F251:F252),2)</f>
        <v>0</v>
      </c>
    </row>
    <row r="254" customFormat="false" ht="16.5" hidden="false" customHeight="false" outlineLevel="0" collapsed="false">
      <c r="B254" s="6" t="s">
        <v>257</v>
      </c>
      <c r="E254" s="3"/>
      <c r="F254" s="3"/>
    </row>
    <row r="255" customFormat="false" ht="65.25" hidden="false" customHeight="false" outlineLevel="0" collapsed="false">
      <c r="A255" s="1" t="n">
        <v>476</v>
      </c>
      <c r="B255" s="1" t="s">
        <v>258</v>
      </c>
      <c r="C255" s="1" t="s">
        <v>14</v>
      </c>
      <c r="D255" s="1" t="n">
        <v>67</v>
      </c>
      <c r="E255" s="3" t="n">
        <v>1</v>
      </c>
      <c r="F255" s="3" t="n">
        <f aca="false">ROUND(SUM(F252:F253),2)</f>
        <v>0</v>
      </c>
    </row>
    <row r="256" customFormat="false" ht="65.25" hidden="false" customHeight="false" outlineLevel="0" collapsed="false">
      <c r="A256" s="1" t="n">
        <v>477</v>
      </c>
      <c r="B256" s="1" t="s">
        <v>259</v>
      </c>
      <c r="C256" s="1" t="s">
        <v>14</v>
      </c>
      <c r="D256" s="1" t="n">
        <v>124</v>
      </c>
      <c r="E256" s="3" t="n">
        <v>1</v>
      </c>
      <c r="F256" s="3" t="n">
        <f aca="false">ROUND(SUM(F253:F255),2)</f>
        <v>0</v>
      </c>
    </row>
    <row r="257" customFormat="false" ht="78" hidden="false" customHeight="false" outlineLevel="0" collapsed="false">
      <c r="A257" s="1" t="n">
        <v>478</v>
      </c>
      <c r="B257" s="1" t="s">
        <v>260</v>
      </c>
      <c r="C257" s="1" t="s">
        <v>14</v>
      </c>
      <c r="D257" s="1" t="n">
        <v>697</v>
      </c>
      <c r="E257" s="3" t="n">
        <v>1</v>
      </c>
      <c r="F257" s="3" t="n">
        <f aca="false">ROUND(SUM(F255:F256),2)</f>
        <v>0</v>
      </c>
    </row>
    <row r="258" customFormat="false" ht="16.5" hidden="false" customHeight="false" outlineLevel="0" collapsed="false">
      <c r="B258" s="6" t="s">
        <v>261</v>
      </c>
      <c r="E258" s="3"/>
      <c r="F258" s="3"/>
    </row>
    <row r="259" customFormat="false" ht="39.75" hidden="false" customHeight="false" outlineLevel="0" collapsed="false">
      <c r="A259" s="1" t="n">
        <v>501</v>
      </c>
      <c r="B259" s="1" t="s">
        <v>262</v>
      </c>
      <c r="C259" s="1" t="s">
        <v>14</v>
      </c>
      <c r="D259" s="1" t="n">
        <v>648</v>
      </c>
      <c r="E259" s="3" t="n">
        <v>1</v>
      </c>
      <c r="F259" s="3" t="n">
        <f aca="false">ROUND(SUM(F256:F257),2)</f>
        <v>0</v>
      </c>
    </row>
    <row r="260" customFormat="false" ht="39.75" hidden="false" customHeight="false" outlineLevel="0" collapsed="false">
      <c r="A260" s="1" t="n">
        <v>502</v>
      </c>
      <c r="B260" s="1" t="s">
        <v>263</v>
      </c>
      <c r="C260" s="1" t="s">
        <v>14</v>
      </c>
      <c r="D260" s="1" t="n">
        <v>1066</v>
      </c>
      <c r="E260" s="3" t="n">
        <v>1</v>
      </c>
      <c r="F260" s="3" t="n">
        <f aca="false">ROUND(SUM(F257:F259),2)</f>
        <v>0</v>
      </c>
    </row>
    <row r="261" customFormat="false" ht="39.75" hidden="false" customHeight="false" outlineLevel="0" collapsed="false">
      <c r="A261" s="1" t="n">
        <v>503</v>
      </c>
      <c r="B261" s="1" t="s">
        <v>264</v>
      </c>
      <c r="C261" s="1" t="s">
        <v>14</v>
      </c>
      <c r="D261" s="1" t="n">
        <v>1060</v>
      </c>
      <c r="E261" s="3" t="n">
        <v>1</v>
      </c>
      <c r="F261" s="3" t="n">
        <f aca="false">ROUND(SUM(F259:F260),2)</f>
        <v>0</v>
      </c>
    </row>
    <row r="262" customFormat="false" ht="39.75" hidden="false" customHeight="false" outlineLevel="0" collapsed="false">
      <c r="A262" s="1" t="n">
        <v>504</v>
      </c>
      <c r="B262" s="1" t="s">
        <v>265</v>
      </c>
      <c r="C262" s="1" t="s">
        <v>14</v>
      </c>
      <c r="D262" s="1" t="n">
        <v>1847</v>
      </c>
      <c r="E262" s="3" t="n">
        <v>1</v>
      </c>
      <c r="F262" s="3" t="n">
        <f aca="false">ROUND(SUM(F260:F261),2)</f>
        <v>0</v>
      </c>
    </row>
    <row r="263" customFormat="false" ht="39.75" hidden="false" customHeight="false" outlineLevel="0" collapsed="false">
      <c r="A263" s="1" t="n">
        <v>505</v>
      </c>
      <c r="B263" s="1" t="s">
        <v>266</v>
      </c>
      <c r="C263" s="1" t="s">
        <v>14</v>
      </c>
      <c r="D263" s="1" t="n">
        <v>1317</v>
      </c>
      <c r="E263" s="3" t="n">
        <v>1</v>
      </c>
      <c r="F263" s="3" t="n">
        <f aca="false">ROUND(SUM(F261:F262),2)</f>
        <v>0</v>
      </c>
    </row>
    <row r="264" customFormat="false" ht="39.75" hidden="false" customHeight="false" outlineLevel="0" collapsed="false">
      <c r="A264" s="1" t="n">
        <v>506</v>
      </c>
      <c r="B264" s="1" t="s">
        <v>267</v>
      </c>
      <c r="C264" s="1" t="s">
        <v>14</v>
      </c>
      <c r="D264" s="1" t="n">
        <v>1849</v>
      </c>
      <c r="E264" s="3" t="n">
        <v>1</v>
      </c>
      <c r="F264" s="3" t="n">
        <f aca="false">ROUND(SUM(F262:F263),2)</f>
        <v>0</v>
      </c>
    </row>
    <row r="265" customFormat="false" ht="39.75" hidden="false" customHeight="false" outlineLevel="0" collapsed="false">
      <c r="A265" s="1" t="n">
        <v>507</v>
      </c>
      <c r="B265" s="1" t="s">
        <v>268</v>
      </c>
      <c r="C265" s="1" t="s">
        <v>14</v>
      </c>
      <c r="D265" s="1" t="n">
        <v>1976</v>
      </c>
      <c r="E265" s="3" t="n">
        <v>1</v>
      </c>
      <c r="F265" s="3" t="n">
        <f aca="false">ROUND(SUM(F263:F264),2)</f>
        <v>0</v>
      </c>
    </row>
    <row r="266" customFormat="false" ht="39.75" hidden="false" customHeight="false" outlineLevel="0" collapsed="false">
      <c r="A266" s="1" t="n">
        <v>508</v>
      </c>
      <c r="B266" s="1" t="s">
        <v>269</v>
      </c>
      <c r="C266" s="1" t="s">
        <v>14</v>
      </c>
      <c r="D266" s="1" t="n">
        <v>2773</v>
      </c>
      <c r="E266" s="3" t="n">
        <v>1</v>
      </c>
      <c r="F266" s="3" t="n">
        <f aca="false">ROUND(SUM(F264:F265),2)</f>
        <v>0</v>
      </c>
    </row>
    <row r="267" customFormat="false" ht="27" hidden="false" customHeight="false" outlineLevel="0" collapsed="false">
      <c r="A267" s="1" t="n">
        <v>509</v>
      </c>
      <c r="B267" s="1" t="s">
        <v>270</v>
      </c>
      <c r="C267" s="1" t="s">
        <v>14</v>
      </c>
      <c r="D267" s="1" t="n">
        <v>490</v>
      </c>
      <c r="E267" s="3" t="n">
        <v>1</v>
      </c>
      <c r="F267" s="3" t="n">
        <f aca="false">ROUND(SUM(F265:F266),2)</f>
        <v>0</v>
      </c>
    </row>
    <row r="268" customFormat="false" ht="27" hidden="false" customHeight="false" outlineLevel="0" collapsed="false">
      <c r="A268" s="1" t="n">
        <v>510</v>
      </c>
      <c r="B268" s="1" t="s">
        <v>271</v>
      </c>
      <c r="C268" s="1" t="s">
        <v>14</v>
      </c>
      <c r="D268" s="1" t="n">
        <v>917</v>
      </c>
      <c r="E268" s="3" t="n">
        <v>1</v>
      </c>
      <c r="F268" s="3" t="n">
        <f aca="false">ROUND(SUM(F266:F267),2)</f>
        <v>0</v>
      </c>
    </row>
    <row r="269" customFormat="false" ht="27" hidden="false" customHeight="false" outlineLevel="0" collapsed="false">
      <c r="A269" s="1" t="n">
        <v>511</v>
      </c>
      <c r="B269" s="1" t="s">
        <v>272</v>
      </c>
      <c r="C269" s="1" t="s">
        <v>14</v>
      </c>
      <c r="D269" s="1" t="n">
        <v>903</v>
      </c>
      <c r="E269" s="3" t="n">
        <v>1</v>
      </c>
      <c r="F269" s="3" t="n">
        <f aca="false">ROUND(SUM(F267:F268),2)</f>
        <v>0</v>
      </c>
    </row>
    <row r="270" customFormat="false" ht="27" hidden="false" customHeight="false" outlineLevel="0" collapsed="false">
      <c r="A270" s="1" t="n">
        <v>512</v>
      </c>
      <c r="B270" s="1" t="s">
        <v>273</v>
      </c>
      <c r="C270" s="1" t="s">
        <v>14</v>
      </c>
      <c r="D270" s="1" t="n">
        <v>1692</v>
      </c>
      <c r="E270" s="3" t="n">
        <v>1</v>
      </c>
      <c r="F270" s="3" t="n">
        <f aca="false">ROUND(SUM(F268:F269),2)</f>
        <v>0</v>
      </c>
    </row>
    <row r="271" customFormat="false" ht="52.5" hidden="false" customHeight="false" outlineLevel="0" collapsed="false">
      <c r="A271" s="1" t="n">
        <v>513</v>
      </c>
      <c r="B271" s="1" t="s">
        <v>274</v>
      </c>
      <c r="C271" s="1" t="s">
        <v>11</v>
      </c>
      <c r="D271" s="1" t="n">
        <v>8168</v>
      </c>
      <c r="E271" s="3" t="n">
        <v>1</v>
      </c>
      <c r="F271" s="3" t="n">
        <f aca="false">ROUND(SUM(F269:F270),2)</f>
        <v>0</v>
      </c>
    </row>
    <row r="272" customFormat="false" ht="39.75" hidden="false" customHeight="false" outlineLevel="0" collapsed="false">
      <c r="A272" s="1" t="n">
        <v>514</v>
      </c>
      <c r="B272" s="1" t="s">
        <v>275</v>
      </c>
      <c r="C272" s="1" t="s">
        <v>14</v>
      </c>
      <c r="D272" s="1" t="n">
        <v>534</v>
      </c>
      <c r="E272" s="3" t="n">
        <v>1</v>
      </c>
      <c r="F272" s="3" t="n">
        <f aca="false">ROUND(SUM(F270:F271),2)</f>
        <v>0</v>
      </c>
    </row>
    <row r="273" customFormat="false" ht="39.75" hidden="false" customHeight="false" outlineLevel="0" collapsed="false">
      <c r="A273" s="1" t="n">
        <v>515</v>
      </c>
      <c r="B273" s="1" t="s">
        <v>276</v>
      </c>
      <c r="C273" s="1" t="s">
        <v>14</v>
      </c>
      <c r="D273" s="1" t="n">
        <v>114</v>
      </c>
      <c r="E273" s="3" t="n">
        <v>1</v>
      </c>
      <c r="F273" s="3" t="n">
        <f aca="false">ROUND(SUM(F271:F272),2)</f>
        <v>0</v>
      </c>
    </row>
    <row r="274" customFormat="false" ht="39.75" hidden="false" customHeight="false" outlineLevel="0" collapsed="false">
      <c r="A274" s="1" t="n">
        <v>516</v>
      </c>
      <c r="B274" s="1" t="s">
        <v>277</v>
      </c>
      <c r="C274" s="1" t="s">
        <v>14</v>
      </c>
      <c r="D274" s="1" t="n">
        <v>167</v>
      </c>
      <c r="E274" s="3" t="n">
        <v>1</v>
      </c>
      <c r="F274" s="3" t="n">
        <f aca="false">ROUND(SUM(F272:F273),2)</f>
        <v>0</v>
      </c>
    </row>
    <row r="275" customFormat="false" ht="39.75" hidden="false" customHeight="false" outlineLevel="0" collapsed="false">
      <c r="A275" s="1" t="n">
        <v>517</v>
      </c>
      <c r="B275" s="1" t="s">
        <v>278</v>
      </c>
      <c r="C275" s="1" t="s">
        <v>14</v>
      </c>
      <c r="D275" s="1" t="n">
        <v>991</v>
      </c>
      <c r="E275" s="3" t="n">
        <v>1</v>
      </c>
      <c r="F275" s="3" t="n">
        <f aca="false">ROUND(SUM(F273:F274),2)</f>
        <v>0</v>
      </c>
    </row>
    <row r="276" customFormat="false" ht="27" hidden="false" customHeight="false" outlineLevel="0" collapsed="false">
      <c r="A276" s="1" t="n">
        <v>518</v>
      </c>
      <c r="B276" s="1" t="s">
        <v>279</v>
      </c>
      <c r="C276" s="1" t="s">
        <v>14</v>
      </c>
      <c r="D276" s="1" t="n">
        <v>114</v>
      </c>
      <c r="E276" s="3" t="n">
        <v>1</v>
      </c>
      <c r="F276" s="3" t="n">
        <f aca="false">ROUND(SUM(F274:F275),2)</f>
        <v>0</v>
      </c>
    </row>
    <row r="277" customFormat="false" ht="27" hidden="false" customHeight="false" outlineLevel="0" collapsed="false">
      <c r="A277" s="1" t="n">
        <v>519</v>
      </c>
      <c r="B277" s="1" t="s">
        <v>280</v>
      </c>
      <c r="C277" s="1" t="s">
        <v>14</v>
      </c>
      <c r="D277" s="1" t="n">
        <v>697</v>
      </c>
      <c r="E277" s="3" t="n">
        <v>1</v>
      </c>
      <c r="F277" s="3" t="n">
        <f aca="false">ROUND(SUM(F275:F276),2)</f>
        <v>0</v>
      </c>
    </row>
    <row r="278" customFormat="false" ht="116.25" hidden="false" customHeight="false" outlineLevel="0" collapsed="false">
      <c r="A278" s="1" t="n">
        <v>520</v>
      </c>
      <c r="B278" s="1" t="s">
        <v>281</v>
      </c>
      <c r="C278" s="1" t="s">
        <v>14</v>
      </c>
      <c r="D278" s="1" t="n">
        <v>8825</v>
      </c>
      <c r="E278" s="3" t="n">
        <v>1</v>
      </c>
      <c r="F278" s="3" t="n">
        <f aca="false">ROUND(SUM(F276:F277),2)</f>
        <v>0</v>
      </c>
    </row>
    <row r="279" customFormat="false" ht="103.5" hidden="false" customHeight="false" outlineLevel="0" collapsed="false">
      <c r="A279" s="1" t="n">
        <v>521</v>
      </c>
      <c r="B279" s="1" t="s">
        <v>282</v>
      </c>
      <c r="C279" s="1" t="s">
        <v>14</v>
      </c>
      <c r="D279" s="1" t="n">
        <v>8424</v>
      </c>
      <c r="E279" s="3" t="n">
        <v>1</v>
      </c>
      <c r="F279" s="3" t="n">
        <f aca="false">ROUND(SUM(F277:F278),2)</f>
        <v>0</v>
      </c>
    </row>
    <row r="280" customFormat="false" ht="16.5" hidden="false" customHeight="false" outlineLevel="0" collapsed="false">
      <c r="B280" s="6" t="s">
        <v>283</v>
      </c>
      <c r="E280" s="3"/>
      <c r="F280" s="3"/>
    </row>
    <row r="281" customFormat="false" ht="39.75" hidden="false" customHeight="false" outlineLevel="0" collapsed="false">
      <c r="A281" s="1" t="n">
        <v>551</v>
      </c>
      <c r="B281" s="1" t="s">
        <v>284</v>
      </c>
      <c r="C281" s="1" t="s">
        <v>14</v>
      </c>
      <c r="D281" s="1" t="n">
        <v>339</v>
      </c>
      <c r="E281" s="3" t="n">
        <v>1</v>
      </c>
      <c r="F281" s="3" t="n">
        <f aca="false">ROUND(SUM(F278:F279),2)</f>
        <v>0</v>
      </c>
    </row>
    <row r="282" customFormat="false" ht="39.75" hidden="false" customHeight="false" outlineLevel="0" collapsed="false">
      <c r="A282" s="1" t="n">
        <v>552</v>
      </c>
      <c r="B282" s="1" t="s">
        <v>285</v>
      </c>
      <c r="C282" s="1" t="s">
        <v>14</v>
      </c>
      <c r="D282" s="1" t="n">
        <v>610</v>
      </c>
      <c r="E282" s="3" t="n">
        <v>1</v>
      </c>
      <c r="F282" s="3" t="n">
        <f aca="false">ROUND(SUM(F279:F281),2)</f>
        <v>0</v>
      </c>
    </row>
    <row r="283" customFormat="false" ht="39.75" hidden="false" customHeight="false" outlineLevel="0" collapsed="false">
      <c r="A283" s="1" t="n">
        <v>553</v>
      </c>
      <c r="B283" s="1" t="s">
        <v>286</v>
      </c>
      <c r="C283" s="1" t="s">
        <v>14</v>
      </c>
      <c r="D283" s="1" t="n">
        <v>596</v>
      </c>
      <c r="E283" s="3" t="n">
        <v>1</v>
      </c>
      <c r="F283" s="3" t="n">
        <f aca="false">ROUND(SUM(F281:F282),2)</f>
        <v>0</v>
      </c>
    </row>
    <row r="284" customFormat="false" ht="39.75" hidden="false" customHeight="false" outlineLevel="0" collapsed="false">
      <c r="A284" s="1" t="n">
        <v>554</v>
      </c>
      <c r="B284" s="1" t="s">
        <v>287</v>
      </c>
      <c r="C284" s="1" t="s">
        <v>14</v>
      </c>
      <c r="D284" s="1" t="n">
        <v>1137</v>
      </c>
      <c r="E284" s="3" t="n">
        <v>1</v>
      </c>
      <c r="F284" s="3" t="n">
        <f aca="false">ROUND(SUM(F282:F283),2)</f>
        <v>0</v>
      </c>
    </row>
    <row r="285" customFormat="false" ht="27" hidden="false" customHeight="false" outlineLevel="0" collapsed="false">
      <c r="A285" s="1" t="n">
        <v>555</v>
      </c>
      <c r="B285" s="1" t="s">
        <v>288</v>
      </c>
      <c r="C285" s="1" t="s">
        <v>14</v>
      </c>
      <c r="D285" s="1" t="n">
        <v>277</v>
      </c>
      <c r="E285" s="3" t="n">
        <v>1</v>
      </c>
      <c r="F285" s="3" t="n">
        <f aca="false">ROUND(SUM(F283:F284),2)</f>
        <v>0</v>
      </c>
    </row>
    <row r="286" customFormat="false" ht="27" hidden="false" customHeight="false" outlineLevel="0" collapsed="false">
      <c r="A286" s="1" t="n">
        <v>556</v>
      </c>
      <c r="B286" s="1" t="s">
        <v>289</v>
      </c>
      <c r="C286" s="1" t="s">
        <v>14</v>
      </c>
      <c r="D286" s="1" t="n">
        <v>301</v>
      </c>
      <c r="E286" s="3" t="n">
        <v>1</v>
      </c>
      <c r="F286" s="3" t="n">
        <f aca="false">ROUND(SUM(F284:F285),2)</f>
        <v>0</v>
      </c>
    </row>
    <row r="287" customFormat="false" ht="27" hidden="false" customHeight="false" outlineLevel="0" collapsed="false">
      <c r="A287" s="1" t="n">
        <v>557</v>
      </c>
      <c r="B287" s="1" t="s">
        <v>290</v>
      </c>
      <c r="C287" s="1" t="s">
        <v>14</v>
      </c>
      <c r="D287" s="1" t="n">
        <v>555</v>
      </c>
      <c r="E287" s="3" t="n">
        <v>1</v>
      </c>
      <c r="F287" s="3" t="n">
        <f aca="false">ROUND(SUM(F285:F286),2)</f>
        <v>0</v>
      </c>
    </row>
    <row r="288" customFormat="false" ht="27" hidden="false" customHeight="false" outlineLevel="0" collapsed="false">
      <c r="A288" s="1" t="n">
        <v>558</v>
      </c>
      <c r="B288" s="1" t="s">
        <v>291</v>
      </c>
      <c r="C288" s="1" t="s">
        <v>14</v>
      </c>
      <c r="D288" s="1" t="n">
        <v>558</v>
      </c>
      <c r="E288" s="3" t="n">
        <v>1</v>
      </c>
      <c r="F288" s="3" t="n">
        <f aca="false">ROUND(SUM(F286:F287),2)</f>
        <v>0</v>
      </c>
    </row>
    <row r="289" customFormat="false" ht="27" hidden="false" customHeight="false" outlineLevel="0" collapsed="false">
      <c r="A289" s="1" t="n">
        <v>559</v>
      </c>
      <c r="B289" s="1" t="s">
        <v>292</v>
      </c>
      <c r="C289" s="1" t="s">
        <v>14</v>
      </c>
      <c r="D289" s="1" t="n">
        <v>939</v>
      </c>
      <c r="E289" s="3" t="n">
        <v>1</v>
      </c>
      <c r="F289" s="3" t="n">
        <f aca="false">ROUND(SUM(F287:F288),2)</f>
        <v>0</v>
      </c>
    </row>
    <row r="290" customFormat="false" ht="27" hidden="false" customHeight="false" outlineLevel="0" collapsed="false">
      <c r="A290" s="1" t="n">
        <v>560</v>
      </c>
      <c r="B290" s="1" t="s">
        <v>293</v>
      </c>
      <c r="C290" s="1" t="s">
        <v>14</v>
      </c>
      <c r="D290" s="1" t="n">
        <v>41</v>
      </c>
      <c r="E290" s="3" t="n">
        <v>1</v>
      </c>
      <c r="F290" s="3" t="n">
        <f aca="false">ROUND(SUM(F288:F289),2)</f>
        <v>0</v>
      </c>
    </row>
    <row r="291" customFormat="false" ht="27" hidden="false" customHeight="false" outlineLevel="0" collapsed="false">
      <c r="A291" s="1" t="n">
        <v>561</v>
      </c>
      <c r="B291" s="1" t="s">
        <v>294</v>
      </c>
      <c r="C291" s="1" t="s">
        <v>14</v>
      </c>
      <c r="D291" s="1" t="n">
        <v>62</v>
      </c>
      <c r="E291" s="3" t="n">
        <v>1</v>
      </c>
      <c r="F291" s="3" t="n">
        <f aca="false">ROUND(SUM(F289:F290),2)</f>
        <v>0</v>
      </c>
    </row>
    <row r="292" customFormat="false" ht="39.75" hidden="false" customHeight="false" outlineLevel="0" collapsed="false">
      <c r="A292" s="1" t="n">
        <v>562</v>
      </c>
      <c r="B292" s="1" t="s">
        <v>295</v>
      </c>
      <c r="C292" s="1" t="s">
        <v>14</v>
      </c>
      <c r="D292" s="1" t="n">
        <v>512</v>
      </c>
      <c r="E292" s="3" t="n">
        <v>1</v>
      </c>
      <c r="F292" s="3" t="n">
        <f aca="false">ROUND(SUM(F290:F291),2)</f>
        <v>0</v>
      </c>
    </row>
    <row r="293" customFormat="false" ht="39.75" hidden="false" customHeight="false" outlineLevel="0" collapsed="false">
      <c r="A293" s="1" t="n">
        <v>563</v>
      </c>
      <c r="B293" s="1" t="s">
        <v>296</v>
      </c>
      <c r="C293" s="1" t="s">
        <v>14</v>
      </c>
      <c r="D293" s="1" t="n">
        <v>761</v>
      </c>
      <c r="E293" s="3" t="n">
        <v>1</v>
      </c>
      <c r="F293" s="3" t="n">
        <f aca="false">ROUND(SUM(F291:F292),2)</f>
        <v>0</v>
      </c>
    </row>
    <row r="294" customFormat="false" ht="39.75" hidden="false" customHeight="false" outlineLevel="0" collapsed="false">
      <c r="A294" s="1" t="n">
        <v>564</v>
      </c>
      <c r="B294" s="1" t="s">
        <v>297</v>
      </c>
      <c r="C294" s="1" t="s">
        <v>14</v>
      </c>
      <c r="D294" s="1" t="n">
        <v>723</v>
      </c>
      <c r="E294" s="3" t="n">
        <v>1</v>
      </c>
      <c r="F294" s="3" t="n">
        <f aca="false">ROUND(SUM(F292:F293),2)</f>
        <v>0</v>
      </c>
    </row>
    <row r="295" customFormat="false" ht="52.5" hidden="false" customHeight="false" outlineLevel="0" collapsed="false">
      <c r="A295" s="1" t="n">
        <v>565</v>
      </c>
      <c r="B295" s="1" t="s">
        <v>298</v>
      </c>
      <c r="C295" s="1" t="s">
        <v>11</v>
      </c>
      <c r="D295" s="1" t="n">
        <v>4400</v>
      </c>
      <c r="E295" s="3" t="n">
        <v>1</v>
      </c>
      <c r="F295" s="3" t="n">
        <f aca="false">ROUND(SUM(F293:F294),2)</f>
        <v>0</v>
      </c>
    </row>
    <row r="296" customFormat="false" ht="52.5" hidden="false" customHeight="false" outlineLevel="0" collapsed="false">
      <c r="A296" s="1" t="n">
        <v>566</v>
      </c>
      <c r="B296" s="1" t="s">
        <v>299</v>
      </c>
      <c r="C296" s="1" t="s">
        <v>11</v>
      </c>
      <c r="D296" s="1" t="n">
        <v>8353</v>
      </c>
      <c r="E296" s="3" t="n">
        <v>1</v>
      </c>
      <c r="F296" s="3" t="n">
        <f aca="false">ROUND(SUM(F294:F295),2)</f>
        <v>0</v>
      </c>
    </row>
    <row r="297" customFormat="false" ht="39.75" hidden="false" customHeight="false" outlineLevel="0" collapsed="false">
      <c r="A297" s="1" t="n">
        <v>567</v>
      </c>
      <c r="B297" s="1" t="s">
        <v>300</v>
      </c>
      <c r="C297" s="1" t="s">
        <v>11</v>
      </c>
      <c r="D297" s="1" t="n">
        <v>1982</v>
      </c>
      <c r="E297" s="3" t="n">
        <v>1</v>
      </c>
      <c r="F297" s="3" t="n">
        <f aca="false">ROUND(SUM(F295:F296),2)</f>
        <v>0</v>
      </c>
    </row>
    <row r="298" customFormat="false" ht="27" hidden="false" customHeight="false" outlineLevel="0" collapsed="false">
      <c r="A298" s="1" t="n">
        <v>568</v>
      </c>
      <c r="B298" s="1" t="s">
        <v>301</v>
      </c>
      <c r="D298" s="1" t="n">
        <v>114</v>
      </c>
      <c r="E298" s="3" t="n">
        <v>1</v>
      </c>
      <c r="F298" s="3" t="n">
        <f aca="false">ROUND(SUM(F296:F297),2)</f>
        <v>0</v>
      </c>
    </row>
    <row r="299" customFormat="false" ht="27" hidden="false" customHeight="false" outlineLevel="0" collapsed="false">
      <c r="A299" s="1" t="n">
        <v>569</v>
      </c>
      <c r="B299" s="1" t="s">
        <v>302</v>
      </c>
      <c r="D299" s="1" t="n">
        <v>192</v>
      </c>
      <c r="E299" s="3" t="n">
        <v>1</v>
      </c>
      <c r="F299" s="3" t="n">
        <f aca="false">ROUND(SUM(F297:F298),2)</f>
        <v>0</v>
      </c>
    </row>
    <row r="300" customFormat="false" ht="39.75" hidden="false" customHeight="false" outlineLevel="0" collapsed="false">
      <c r="A300" s="1" t="n">
        <v>570</v>
      </c>
      <c r="B300" s="1" t="s">
        <v>303</v>
      </c>
      <c r="C300" s="1" t="s">
        <v>14</v>
      </c>
      <c r="D300" s="1" t="n">
        <v>991</v>
      </c>
      <c r="E300" s="3" t="n">
        <v>1</v>
      </c>
      <c r="F300" s="3" t="n">
        <f aca="false">ROUND(SUM(F298:F299),2)</f>
        <v>0</v>
      </c>
    </row>
    <row r="301" customFormat="false" ht="16.5" hidden="false" customHeight="false" outlineLevel="0" collapsed="false">
      <c r="B301" s="6" t="s">
        <v>304</v>
      </c>
      <c r="E301" s="3"/>
      <c r="F301" s="3"/>
    </row>
    <row r="302" customFormat="false" ht="27" hidden="false" customHeight="false" outlineLevel="0" collapsed="false">
      <c r="A302" s="1" t="n">
        <v>601</v>
      </c>
      <c r="B302" s="1" t="s">
        <v>305</v>
      </c>
      <c r="C302" s="1" t="s">
        <v>14</v>
      </c>
      <c r="D302" s="1" t="n">
        <v>185</v>
      </c>
      <c r="E302" s="3" t="n">
        <v>1</v>
      </c>
      <c r="F302" s="3" t="n">
        <f aca="false">ROUND(SUM(F299:F300),2)</f>
        <v>0</v>
      </c>
    </row>
    <row r="303" customFormat="false" ht="27" hidden="false" customHeight="false" outlineLevel="0" collapsed="false">
      <c r="A303" s="1" t="n">
        <v>602</v>
      </c>
      <c r="B303" s="1" t="s">
        <v>306</v>
      </c>
      <c r="C303" s="1" t="s">
        <v>14</v>
      </c>
      <c r="D303" s="1" t="n">
        <v>185</v>
      </c>
      <c r="E303" s="3" t="n">
        <v>1</v>
      </c>
      <c r="F303" s="3" t="n">
        <f aca="false">ROUND(SUM(F300:F302),2)</f>
        <v>0</v>
      </c>
    </row>
    <row r="304" customFormat="false" ht="27" hidden="false" customHeight="false" outlineLevel="0" collapsed="false">
      <c r="A304" s="1" t="n">
        <v>603</v>
      </c>
      <c r="B304" s="1" t="s">
        <v>307</v>
      </c>
      <c r="C304" s="1" t="s">
        <v>14</v>
      </c>
      <c r="D304" s="1" t="n">
        <v>185</v>
      </c>
      <c r="E304" s="3" t="n">
        <v>1</v>
      </c>
      <c r="F304" s="3" t="n">
        <f aca="false">ROUND(SUM(F302:F303),2)</f>
        <v>0</v>
      </c>
    </row>
    <row r="305" customFormat="false" ht="27" hidden="false" customHeight="false" outlineLevel="0" collapsed="false">
      <c r="A305" s="1" t="n">
        <v>604</v>
      </c>
      <c r="B305" s="1" t="s">
        <v>308</v>
      </c>
      <c r="C305" s="1" t="s">
        <v>14</v>
      </c>
      <c r="D305" s="1" t="n">
        <v>93</v>
      </c>
      <c r="E305" s="3" t="n">
        <v>1</v>
      </c>
      <c r="F305" s="3" t="n">
        <f aca="false">ROUND(SUM(F303:F304),2)</f>
        <v>0</v>
      </c>
    </row>
    <row r="306" customFormat="false" ht="52.5" hidden="false" customHeight="false" outlineLevel="0" collapsed="false">
      <c r="A306" s="1" t="n">
        <v>605</v>
      </c>
      <c r="B306" s="1" t="s">
        <v>309</v>
      </c>
      <c r="C306" s="1" t="s">
        <v>14</v>
      </c>
      <c r="D306" s="1" t="n">
        <v>278</v>
      </c>
      <c r="E306" s="3" t="n">
        <v>1</v>
      </c>
      <c r="F306" s="3" t="n">
        <f aca="false">ROUND(SUM(F304:F305),2)</f>
        <v>0</v>
      </c>
    </row>
    <row r="307" customFormat="false" ht="39.75" hidden="false" customHeight="false" outlineLevel="0" collapsed="false">
      <c r="A307" s="1" t="n">
        <v>606</v>
      </c>
      <c r="B307" s="1" t="s">
        <v>310</v>
      </c>
      <c r="C307" s="1" t="s">
        <v>14</v>
      </c>
      <c r="D307" s="1" t="n">
        <v>297</v>
      </c>
      <c r="E307" s="3" t="n">
        <v>1</v>
      </c>
      <c r="F307" s="3" t="n">
        <f aca="false">ROUND(SUM(F305:F306),2)</f>
        <v>0</v>
      </c>
    </row>
    <row r="308" customFormat="false" ht="52.5" hidden="false" customHeight="false" outlineLevel="0" collapsed="false">
      <c r="A308" s="1" t="n">
        <v>607</v>
      </c>
      <c r="B308" s="1" t="s">
        <v>311</v>
      </c>
      <c r="C308" s="1" t="s">
        <v>14</v>
      </c>
      <c r="D308" s="1" t="n">
        <v>445</v>
      </c>
      <c r="E308" s="3" t="n">
        <v>1</v>
      </c>
      <c r="F308" s="3" t="n">
        <f aca="false">ROUND(SUM(F306:F307),2)</f>
        <v>0</v>
      </c>
    </row>
    <row r="309" customFormat="false" ht="14.25" hidden="false" customHeight="false" outlineLevel="0" collapsed="false">
      <c r="A309" s="1" t="n">
        <v>608</v>
      </c>
      <c r="B309" s="1" t="s">
        <v>312</v>
      </c>
      <c r="C309" s="1" t="s">
        <v>14</v>
      </c>
      <c r="D309" s="1" t="n">
        <v>45.5</v>
      </c>
      <c r="E309" s="3" t="n">
        <v>1</v>
      </c>
      <c r="F309" s="3" t="n">
        <f aca="false">ROUND(SUM(F307:F308),2)</f>
        <v>0</v>
      </c>
    </row>
    <row r="310" customFormat="false" ht="14.25" hidden="false" customHeight="false" outlineLevel="0" collapsed="false">
      <c r="A310" s="1" t="n">
        <v>609</v>
      </c>
      <c r="B310" s="1" t="s">
        <v>313</v>
      </c>
      <c r="C310" s="1" t="s">
        <v>14</v>
      </c>
      <c r="D310" s="1" t="n">
        <v>45.5</v>
      </c>
      <c r="E310" s="3" t="n">
        <v>1</v>
      </c>
      <c r="F310" s="3" t="n">
        <f aca="false">ROUND(SUM(F308:F309),2)</f>
        <v>0</v>
      </c>
    </row>
    <row r="311" customFormat="false" ht="52.5" hidden="false" customHeight="false" outlineLevel="0" collapsed="false">
      <c r="A311" s="1" t="n">
        <v>610</v>
      </c>
      <c r="B311" s="1" t="s">
        <v>314</v>
      </c>
      <c r="C311" s="1" t="s">
        <v>14</v>
      </c>
      <c r="D311" s="1" t="n">
        <v>291</v>
      </c>
      <c r="E311" s="3" t="n">
        <v>1</v>
      </c>
      <c r="F311" s="3" t="n">
        <f aca="false">ROUND(SUM(F309:F310),2)</f>
        <v>0</v>
      </c>
    </row>
    <row r="312" customFormat="false" ht="52.5" hidden="false" customHeight="false" outlineLevel="0" collapsed="false">
      <c r="A312" s="1" t="n">
        <v>611</v>
      </c>
      <c r="B312" s="1" t="s">
        <v>315</v>
      </c>
      <c r="C312" s="1" t="s">
        <v>14</v>
      </c>
      <c r="D312" s="1" t="n">
        <v>445</v>
      </c>
      <c r="E312" s="3" t="n">
        <v>1</v>
      </c>
      <c r="F312" s="3" t="n">
        <f aca="false">ROUND(SUM(F310:F311),2)</f>
        <v>0</v>
      </c>
    </row>
    <row r="313" customFormat="false" ht="39.75" hidden="false" customHeight="false" outlineLevel="0" collapsed="false">
      <c r="A313" s="1" t="n">
        <v>612</v>
      </c>
      <c r="B313" s="1" t="s">
        <v>316</v>
      </c>
      <c r="C313" s="1" t="s">
        <v>14</v>
      </c>
      <c r="D313" s="1" t="n">
        <v>927</v>
      </c>
      <c r="E313" s="3" t="n">
        <v>1</v>
      </c>
      <c r="F313" s="3" t="n">
        <f aca="false">ROUND(SUM(F311:F312),2)</f>
        <v>0</v>
      </c>
    </row>
    <row r="314" customFormat="false" ht="39.75" hidden="false" customHeight="false" outlineLevel="0" collapsed="false">
      <c r="A314" s="1" t="n">
        <v>613</v>
      </c>
      <c r="B314" s="1" t="s">
        <v>317</v>
      </c>
      <c r="C314" s="1" t="s">
        <v>14</v>
      </c>
      <c r="D314" s="1" t="n">
        <v>927</v>
      </c>
      <c r="E314" s="3" t="n">
        <v>1</v>
      </c>
      <c r="F314" s="3" t="n">
        <f aca="false">ROUND(SUM(F312:F313),2)</f>
        <v>0</v>
      </c>
    </row>
    <row r="315" customFormat="false" ht="39.75" hidden="false" customHeight="false" outlineLevel="0" collapsed="false">
      <c r="A315" s="1" t="n">
        <v>614</v>
      </c>
      <c r="B315" s="1" t="s">
        <v>318</v>
      </c>
      <c r="C315" s="1" t="s">
        <v>14</v>
      </c>
      <c r="D315" s="1" t="n">
        <v>927</v>
      </c>
      <c r="E315" s="3" t="n">
        <v>1</v>
      </c>
      <c r="F315" s="3" t="n">
        <f aca="false">ROUND(SUM(F313:F314),2)</f>
        <v>0</v>
      </c>
    </row>
    <row r="316" customFormat="false" ht="39.75" hidden="false" customHeight="false" outlineLevel="0" collapsed="false">
      <c r="A316" s="1" t="n">
        <v>615</v>
      </c>
      <c r="B316" s="1" t="s">
        <v>319</v>
      </c>
      <c r="C316" s="1" t="s">
        <v>14</v>
      </c>
      <c r="D316" s="1" t="n">
        <v>463</v>
      </c>
      <c r="E316" s="3" t="n">
        <v>1</v>
      </c>
      <c r="F316" s="3" t="n">
        <f aca="false">ROUND(SUM(F314:F315),2)</f>
        <v>0</v>
      </c>
    </row>
    <row r="317" customFormat="false" ht="39.75" hidden="false" customHeight="false" outlineLevel="0" collapsed="false">
      <c r="A317" s="1" t="n">
        <v>616</v>
      </c>
      <c r="B317" s="1" t="s">
        <v>320</v>
      </c>
      <c r="C317" s="1" t="s">
        <v>14</v>
      </c>
      <c r="D317" s="1" t="n">
        <v>463</v>
      </c>
      <c r="E317" s="3" t="n">
        <v>1</v>
      </c>
      <c r="F317" s="3" t="n">
        <f aca="false">ROUND(SUM(F315:F316),2)</f>
        <v>0</v>
      </c>
    </row>
    <row r="318" customFormat="false" ht="39.75" hidden="false" customHeight="false" outlineLevel="0" collapsed="false">
      <c r="A318" s="1" t="n">
        <v>617</v>
      </c>
      <c r="B318" s="1" t="s">
        <v>321</v>
      </c>
      <c r="C318" s="1" t="s">
        <v>14</v>
      </c>
      <c r="D318" s="1" t="n">
        <v>463</v>
      </c>
      <c r="E318" s="3" t="n">
        <v>1</v>
      </c>
      <c r="F318" s="3" t="n">
        <f aca="false">ROUND(SUM(F316:F317),2)</f>
        <v>0</v>
      </c>
    </row>
    <row r="319" customFormat="false" ht="78" hidden="false" customHeight="false" outlineLevel="0" collapsed="false">
      <c r="A319" s="1" t="n">
        <v>618</v>
      </c>
      <c r="B319" s="1" t="s">
        <v>322</v>
      </c>
      <c r="C319" s="1" t="s">
        <v>14</v>
      </c>
      <c r="D319" s="1" t="n">
        <v>1390</v>
      </c>
      <c r="E319" s="3" t="n">
        <v>1</v>
      </c>
      <c r="F319" s="3" t="n">
        <f aca="false">ROUND(SUM(F317:F318),2)</f>
        <v>0</v>
      </c>
    </row>
    <row r="320" customFormat="false" ht="78" hidden="false" customHeight="false" outlineLevel="0" collapsed="false">
      <c r="A320" s="1" t="n">
        <v>619</v>
      </c>
      <c r="B320" s="1" t="s">
        <v>323</v>
      </c>
      <c r="C320" s="1" t="s">
        <v>14</v>
      </c>
      <c r="D320" s="1" t="n">
        <v>695</v>
      </c>
      <c r="E320" s="3" t="n">
        <v>1</v>
      </c>
      <c r="F320" s="3" t="n">
        <f aca="false">ROUND(SUM(F318:F319),2)</f>
        <v>0</v>
      </c>
    </row>
    <row r="321" customFormat="false" ht="65.25" hidden="false" customHeight="false" outlineLevel="0" collapsed="false">
      <c r="A321" s="1" t="n">
        <v>620</v>
      </c>
      <c r="B321" s="1" t="s">
        <v>324</v>
      </c>
      <c r="C321" s="1" t="s">
        <v>14</v>
      </c>
      <c r="D321" s="1" t="n">
        <v>1390</v>
      </c>
      <c r="E321" s="3" t="n">
        <v>1</v>
      </c>
      <c r="F321" s="3" t="n">
        <f aca="false">ROUND(SUM(F319:F320),2)</f>
        <v>0</v>
      </c>
    </row>
    <row r="322" customFormat="false" ht="65.25" hidden="false" customHeight="false" outlineLevel="0" collapsed="false">
      <c r="A322" s="1" t="n">
        <v>621</v>
      </c>
      <c r="B322" s="1" t="s">
        <v>325</v>
      </c>
      <c r="C322" s="1" t="s">
        <v>14</v>
      </c>
      <c r="D322" s="1" t="n">
        <v>695</v>
      </c>
      <c r="E322" s="3" t="n">
        <v>1</v>
      </c>
      <c r="F322" s="3" t="n">
        <f aca="false">ROUND(SUM(F320:F321),2)</f>
        <v>0</v>
      </c>
    </row>
    <row r="323" customFormat="false" ht="39.75" hidden="false" customHeight="false" outlineLevel="0" collapsed="false">
      <c r="A323" s="1" t="n">
        <v>622</v>
      </c>
      <c r="B323" s="1" t="s">
        <v>326</v>
      </c>
      <c r="C323" s="1" t="s">
        <v>14</v>
      </c>
      <c r="D323" s="1" t="n">
        <v>93</v>
      </c>
      <c r="E323" s="3" t="n">
        <v>1</v>
      </c>
      <c r="F323" s="3" t="n">
        <f aca="false">ROUND(SUM(F321:F322),2)</f>
        <v>0</v>
      </c>
    </row>
    <row r="324" customFormat="false" ht="39.75" hidden="false" customHeight="false" outlineLevel="0" collapsed="false">
      <c r="A324" s="1" t="n">
        <v>623</v>
      </c>
      <c r="B324" s="1" t="s">
        <v>327</v>
      </c>
      <c r="C324" s="1" t="s">
        <v>14</v>
      </c>
      <c r="D324" s="1" t="n">
        <v>241</v>
      </c>
      <c r="E324" s="3" t="n">
        <v>1</v>
      </c>
      <c r="F324" s="3" t="n">
        <f aca="false">ROUND(SUM(F322:F323),2)</f>
        <v>0</v>
      </c>
    </row>
    <row r="325" customFormat="false" ht="52.5" hidden="false" customHeight="false" outlineLevel="0" collapsed="false">
      <c r="A325" s="1" t="n">
        <v>624</v>
      </c>
      <c r="B325" s="1" t="s">
        <v>328</v>
      </c>
      <c r="C325" s="1" t="s">
        <v>14</v>
      </c>
      <c r="D325" s="1" t="n">
        <v>361</v>
      </c>
      <c r="E325" s="3" t="n">
        <v>1</v>
      </c>
      <c r="F325" s="3" t="n">
        <f aca="false">ROUND(SUM(F323:F324),2)</f>
        <v>0</v>
      </c>
    </row>
    <row r="326" customFormat="false" ht="52.5" hidden="false" customHeight="false" outlineLevel="0" collapsed="false">
      <c r="A326" s="1" t="n">
        <v>625</v>
      </c>
      <c r="B326" s="1" t="s">
        <v>329</v>
      </c>
      <c r="C326" s="1" t="s">
        <v>14</v>
      </c>
      <c r="D326" s="1" t="n">
        <v>361</v>
      </c>
      <c r="E326" s="3" t="n">
        <v>1</v>
      </c>
      <c r="F326" s="3" t="n">
        <f aca="false">ROUND(SUM(F324:F325),2)</f>
        <v>0</v>
      </c>
    </row>
    <row r="327" customFormat="false" ht="16.5" hidden="false" customHeight="false" outlineLevel="0" collapsed="false">
      <c r="B327" s="6" t="s">
        <v>330</v>
      </c>
      <c r="E327" s="3"/>
      <c r="F327" s="3"/>
    </row>
    <row r="328" customFormat="false" ht="65.25" hidden="false" customHeight="false" outlineLevel="0" collapsed="false">
      <c r="A328" s="1" t="n">
        <v>651</v>
      </c>
      <c r="B328" s="1" t="s">
        <v>331</v>
      </c>
      <c r="C328" s="1" t="s">
        <v>11</v>
      </c>
      <c r="D328" s="1" t="n">
        <v>1184</v>
      </c>
      <c r="E328" s="3" t="n">
        <v>1</v>
      </c>
      <c r="F328" s="3" t="n">
        <f aca="false">ROUND(SUM(F325:F326),2)</f>
        <v>0</v>
      </c>
    </row>
    <row r="329" customFormat="false" ht="65.25" hidden="false" customHeight="false" outlineLevel="0" collapsed="false">
      <c r="A329" s="1" t="n">
        <v>652</v>
      </c>
      <c r="B329" s="1" t="s">
        <v>332</v>
      </c>
      <c r="C329" s="1" t="s">
        <v>11</v>
      </c>
      <c r="D329" s="1" t="n">
        <v>1586</v>
      </c>
      <c r="E329" s="3" t="n">
        <v>1</v>
      </c>
      <c r="F329" s="3" t="n">
        <f aca="false">ROUND(SUM(F326:F328),2)</f>
        <v>0</v>
      </c>
    </row>
    <row r="330" customFormat="false" ht="65.25" hidden="false" customHeight="false" outlineLevel="0" collapsed="false">
      <c r="A330" s="1" t="n">
        <v>653</v>
      </c>
      <c r="B330" s="1" t="s">
        <v>333</v>
      </c>
      <c r="C330" s="1" t="s">
        <v>11</v>
      </c>
      <c r="D330" s="1" t="n">
        <v>1421</v>
      </c>
      <c r="E330" s="3" t="n">
        <v>1</v>
      </c>
      <c r="F330" s="3" t="n">
        <f aca="false">ROUND(SUM(F328:F329),2)</f>
        <v>0</v>
      </c>
    </row>
    <row r="331" customFormat="false" ht="65.25" hidden="false" customHeight="false" outlineLevel="0" collapsed="false">
      <c r="A331" s="1" t="n">
        <v>654</v>
      </c>
      <c r="B331" s="1" t="s">
        <v>334</v>
      </c>
      <c r="C331" s="1" t="s">
        <v>11</v>
      </c>
      <c r="D331" s="1" t="n">
        <v>1903</v>
      </c>
      <c r="E331" s="3" t="n">
        <v>1</v>
      </c>
      <c r="F331" s="3" t="n">
        <f aca="false">ROUND(SUM(F329:F330),2)</f>
        <v>0</v>
      </c>
    </row>
    <row r="332" customFormat="false" ht="65.25" hidden="false" customHeight="false" outlineLevel="0" collapsed="false">
      <c r="A332" s="1" t="n">
        <v>655</v>
      </c>
      <c r="B332" s="1" t="s">
        <v>335</v>
      </c>
      <c r="C332" s="1" t="s">
        <v>11</v>
      </c>
      <c r="D332" s="1" t="n">
        <v>1777</v>
      </c>
      <c r="E332" s="3" t="n">
        <v>1</v>
      </c>
      <c r="F332" s="3" t="n">
        <f aca="false">ROUND(SUM(F330:F331),2)</f>
        <v>0</v>
      </c>
    </row>
    <row r="333" customFormat="false" ht="65.25" hidden="false" customHeight="false" outlineLevel="0" collapsed="false">
      <c r="A333" s="1" t="n">
        <v>656</v>
      </c>
      <c r="B333" s="1" t="s">
        <v>336</v>
      </c>
      <c r="C333" s="1" t="s">
        <v>11</v>
      </c>
      <c r="D333" s="1" t="n">
        <v>2378</v>
      </c>
      <c r="E333" s="3" t="n">
        <v>1</v>
      </c>
      <c r="F333" s="3" t="n">
        <f aca="false">ROUND(SUM(F331:F332),2)</f>
        <v>0</v>
      </c>
    </row>
    <row r="334" customFormat="false" ht="16.5" hidden="false" customHeight="false" outlineLevel="0" collapsed="false">
      <c r="B334" s="6" t="s">
        <v>337</v>
      </c>
      <c r="E334" s="3"/>
      <c r="F334" s="3"/>
    </row>
    <row r="335" customFormat="false" ht="52.5" hidden="false" customHeight="false" outlineLevel="0" collapsed="false">
      <c r="A335" s="1" t="n">
        <v>657</v>
      </c>
      <c r="B335" s="1" t="s">
        <v>338</v>
      </c>
      <c r="C335" s="1" t="s">
        <v>11</v>
      </c>
      <c r="D335" s="1" t="n">
        <v>1100</v>
      </c>
      <c r="E335" s="3" t="n">
        <v>1</v>
      </c>
      <c r="F335" s="3" t="n">
        <f aca="false">ROUND(SUM(F332:F333),2)</f>
        <v>0</v>
      </c>
    </row>
    <row r="336" customFormat="false" ht="52.5" hidden="false" customHeight="false" outlineLevel="0" collapsed="false">
      <c r="A336" s="1" t="n">
        <v>658</v>
      </c>
      <c r="B336" s="1" t="s">
        <v>339</v>
      </c>
      <c r="C336" s="1" t="s">
        <v>11</v>
      </c>
      <c r="D336" s="1" t="n">
        <v>1339</v>
      </c>
      <c r="E336" s="3" t="n">
        <v>1</v>
      </c>
      <c r="F336" s="3" t="n">
        <f aca="false">ROUND(SUM(F333:F335),2)</f>
        <v>0</v>
      </c>
    </row>
    <row r="337" customFormat="false" ht="16.5" hidden="false" customHeight="false" outlineLevel="0" collapsed="false">
      <c r="B337" s="6" t="s">
        <v>340</v>
      </c>
      <c r="E337" s="3"/>
      <c r="F337" s="3"/>
    </row>
    <row r="338" customFormat="false" ht="52.5" hidden="false" customHeight="false" outlineLevel="0" collapsed="false">
      <c r="A338" s="1" t="n">
        <v>676</v>
      </c>
      <c r="B338" s="1" t="s">
        <v>341</v>
      </c>
      <c r="C338" s="1" t="s">
        <v>14</v>
      </c>
      <c r="D338" s="1" t="n">
        <v>280</v>
      </c>
      <c r="E338" s="3" t="n">
        <v>1</v>
      </c>
      <c r="F338" s="3" t="n">
        <f aca="false">ROUND(SUM(F335:F336),2)</f>
        <v>0</v>
      </c>
    </row>
    <row r="339" customFormat="false" ht="52.5" hidden="false" customHeight="false" outlineLevel="0" collapsed="false">
      <c r="A339" s="1" t="n">
        <v>677</v>
      </c>
      <c r="B339" s="1" t="s">
        <v>342</v>
      </c>
      <c r="C339" s="1" t="s">
        <v>14</v>
      </c>
      <c r="D339" s="1" t="n">
        <v>477</v>
      </c>
      <c r="E339" s="3" t="n">
        <v>1</v>
      </c>
      <c r="F339" s="3" t="n">
        <f aca="false">ROUND(SUM(F336:F338),2)</f>
        <v>0</v>
      </c>
    </row>
    <row r="340" customFormat="false" ht="52.5" hidden="false" customHeight="false" outlineLevel="0" collapsed="false">
      <c r="A340" s="1" t="n">
        <v>678</v>
      </c>
      <c r="B340" s="1" t="s">
        <v>343</v>
      </c>
      <c r="C340" s="1" t="s">
        <v>14</v>
      </c>
      <c r="D340" s="1" t="n">
        <v>732</v>
      </c>
      <c r="E340" s="3" t="n">
        <v>1</v>
      </c>
      <c r="F340" s="3" t="n">
        <f aca="false">ROUND(SUM(F338:F339),2)</f>
        <v>0</v>
      </c>
    </row>
    <row r="341" customFormat="false" ht="78" hidden="false" customHeight="false" outlineLevel="0" collapsed="false">
      <c r="A341" s="1" t="n">
        <v>679</v>
      </c>
      <c r="B341" s="1" t="s">
        <v>344</v>
      </c>
      <c r="C341" s="1" t="s">
        <v>14</v>
      </c>
      <c r="D341" s="1" t="n">
        <v>422</v>
      </c>
      <c r="E341" s="3" t="n">
        <v>1</v>
      </c>
      <c r="F341" s="3" t="n">
        <f aca="false">ROUND(SUM(F339:F340),2)</f>
        <v>0</v>
      </c>
    </row>
    <row r="342" customFormat="false" ht="78" hidden="false" customHeight="false" outlineLevel="0" collapsed="false">
      <c r="A342" s="1" t="n">
        <v>680</v>
      </c>
      <c r="B342" s="1" t="s">
        <v>345</v>
      </c>
      <c r="C342" s="1" t="s">
        <v>14</v>
      </c>
      <c r="D342" s="1" t="n">
        <v>760</v>
      </c>
      <c r="E342" s="3" t="n">
        <v>1</v>
      </c>
      <c r="F342" s="3" t="n">
        <f aca="false">ROUND(SUM(F340:F341),2)</f>
        <v>0</v>
      </c>
    </row>
    <row r="343" customFormat="false" ht="78" hidden="false" customHeight="false" outlineLevel="0" collapsed="false">
      <c r="A343" s="1" t="n">
        <v>681</v>
      </c>
      <c r="B343" s="1" t="s">
        <v>346</v>
      </c>
      <c r="C343" s="1" t="s">
        <v>14</v>
      </c>
      <c r="D343" s="1" t="n">
        <v>1072</v>
      </c>
      <c r="E343" s="3" t="n">
        <v>1</v>
      </c>
      <c r="F343" s="3" t="n">
        <f aca="false">ROUND(SUM(F341:F342),2)</f>
        <v>0</v>
      </c>
    </row>
    <row r="344" customFormat="false" ht="16.5" hidden="false" customHeight="false" outlineLevel="0" collapsed="false">
      <c r="B344" s="6" t="s">
        <v>347</v>
      </c>
      <c r="E344" s="3"/>
      <c r="F344" s="3"/>
    </row>
    <row r="345" customFormat="false" ht="39.75" hidden="false" customHeight="false" outlineLevel="0" collapsed="false">
      <c r="A345" s="1" t="n">
        <v>701</v>
      </c>
      <c r="B345" s="1" t="s">
        <v>348</v>
      </c>
      <c r="C345" s="1" t="s">
        <v>14</v>
      </c>
      <c r="D345" s="1" t="n">
        <v>206</v>
      </c>
      <c r="E345" s="3" t="n">
        <v>1</v>
      </c>
      <c r="F345" s="3" t="n">
        <f aca="false">ROUND(SUM(F342:F343),2)</f>
        <v>0</v>
      </c>
    </row>
    <row r="346" customFormat="false" ht="39.75" hidden="false" customHeight="false" outlineLevel="0" collapsed="false">
      <c r="A346" s="1" t="n">
        <v>702</v>
      </c>
      <c r="B346" s="1" t="s">
        <v>349</v>
      </c>
      <c r="C346" s="1" t="s">
        <v>14</v>
      </c>
      <c r="D346" s="1" t="n">
        <v>450</v>
      </c>
      <c r="E346" s="3" t="n">
        <v>1</v>
      </c>
      <c r="F346" s="3" t="n">
        <f aca="false">ROUND(SUM(F343:F345),2)</f>
        <v>0</v>
      </c>
    </row>
    <row r="347" customFormat="false" ht="39.75" hidden="false" customHeight="false" outlineLevel="0" collapsed="false">
      <c r="A347" s="1" t="n">
        <v>703</v>
      </c>
      <c r="B347" s="1" t="s">
        <v>350</v>
      </c>
      <c r="C347" s="1" t="s">
        <v>14</v>
      </c>
      <c r="D347" s="1" t="n">
        <v>535</v>
      </c>
      <c r="E347" s="3" t="n">
        <v>1</v>
      </c>
      <c r="F347" s="3" t="n">
        <f aca="false">ROUND(SUM(F345:F346),2)</f>
        <v>0</v>
      </c>
    </row>
    <row r="348" customFormat="false" ht="39.75" hidden="false" customHeight="false" outlineLevel="0" collapsed="false">
      <c r="A348" s="1" t="n">
        <v>704</v>
      </c>
      <c r="B348" s="1" t="s">
        <v>351</v>
      </c>
      <c r="C348" s="1" t="s">
        <v>14</v>
      </c>
      <c r="D348" s="1" t="n">
        <v>752</v>
      </c>
      <c r="E348" s="3" t="n">
        <v>1</v>
      </c>
      <c r="F348" s="3" t="n">
        <f aca="false">ROUND(SUM(F346:F347),2)</f>
        <v>0</v>
      </c>
    </row>
    <row r="349" customFormat="false" ht="39.75" hidden="false" customHeight="false" outlineLevel="0" collapsed="false">
      <c r="A349" s="1" t="n">
        <v>705</v>
      </c>
      <c r="B349" s="1" t="s">
        <v>352</v>
      </c>
      <c r="C349" s="1" t="s">
        <v>14</v>
      </c>
      <c r="D349" s="1" t="n">
        <v>149</v>
      </c>
      <c r="E349" s="3" t="n">
        <v>1</v>
      </c>
      <c r="F349" s="3" t="n">
        <f aca="false">ROUND(SUM(F347:F348),2)</f>
        <v>0</v>
      </c>
    </row>
    <row r="350" customFormat="false" ht="39.75" hidden="false" customHeight="false" outlineLevel="0" collapsed="false">
      <c r="A350" s="1" t="n">
        <v>706</v>
      </c>
      <c r="B350" s="1" t="s">
        <v>353</v>
      </c>
      <c r="C350" s="1" t="s">
        <v>14</v>
      </c>
      <c r="D350" s="1" t="n">
        <v>283</v>
      </c>
      <c r="E350" s="3" t="n">
        <v>1</v>
      </c>
      <c r="F350" s="3" t="n">
        <f aca="false">ROUND(SUM(F348:F349),2)</f>
        <v>0</v>
      </c>
    </row>
    <row r="351" customFormat="false" ht="39.75" hidden="false" customHeight="false" outlineLevel="0" collapsed="false">
      <c r="A351" s="1" t="n">
        <v>707</v>
      </c>
      <c r="B351" s="1" t="s">
        <v>354</v>
      </c>
      <c r="C351" s="1" t="s">
        <v>14</v>
      </c>
      <c r="D351" s="1" t="n">
        <v>798</v>
      </c>
      <c r="E351" s="3" t="n">
        <v>1</v>
      </c>
      <c r="F351" s="3" t="n">
        <f aca="false">ROUND(SUM(F349:F350),2)</f>
        <v>0</v>
      </c>
    </row>
    <row r="352" customFormat="false" ht="39.75" hidden="false" customHeight="false" outlineLevel="0" collapsed="false">
      <c r="A352" s="1" t="n">
        <v>708</v>
      </c>
      <c r="B352" s="1" t="s">
        <v>355</v>
      </c>
      <c r="C352" s="1" t="s">
        <v>14</v>
      </c>
      <c r="D352" s="1" t="n">
        <v>1338</v>
      </c>
      <c r="E352" s="3" t="n">
        <v>1</v>
      </c>
      <c r="F352" s="3" t="n">
        <f aca="false">ROUND(SUM(F350:F351),2)</f>
        <v>0</v>
      </c>
    </row>
    <row r="353" customFormat="false" ht="39.75" hidden="false" customHeight="false" outlineLevel="0" collapsed="false">
      <c r="A353" s="1" t="n">
        <v>709</v>
      </c>
      <c r="B353" s="1" t="s">
        <v>356</v>
      </c>
      <c r="C353" s="1" t="s">
        <v>14</v>
      </c>
      <c r="D353" s="1" t="n">
        <v>1055</v>
      </c>
      <c r="E353" s="3" t="n">
        <v>1</v>
      </c>
      <c r="F353" s="3" t="n">
        <f aca="false">ROUND(SUM(F351:F352),2)</f>
        <v>0</v>
      </c>
    </row>
    <row r="354" customFormat="false" ht="39.75" hidden="false" customHeight="false" outlineLevel="0" collapsed="false">
      <c r="A354" s="1" t="n">
        <v>710</v>
      </c>
      <c r="B354" s="1" t="s">
        <v>357</v>
      </c>
      <c r="C354" s="1" t="s">
        <v>14</v>
      </c>
      <c r="D354" s="1" t="n">
        <v>1595</v>
      </c>
      <c r="E354" s="3" t="n">
        <v>1</v>
      </c>
      <c r="F354" s="3" t="n">
        <f aca="false">ROUND(SUM(F352:F353),2)</f>
        <v>0</v>
      </c>
    </row>
    <row r="355" customFormat="false" ht="52.5" hidden="false" customHeight="false" outlineLevel="0" collapsed="false">
      <c r="A355" s="1" t="n">
        <v>711</v>
      </c>
      <c r="B355" s="1" t="s">
        <v>358</v>
      </c>
      <c r="C355" s="1" t="s">
        <v>14</v>
      </c>
      <c r="D355" s="1" t="n">
        <v>1164</v>
      </c>
      <c r="E355" s="3" t="n">
        <v>1</v>
      </c>
      <c r="F355" s="3" t="n">
        <f aca="false">ROUND(SUM(F353:F354),2)</f>
        <v>0</v>
      </c>
    </row>
    <row r="356" customFormat="false" ht="39.75" hidden="false" customHeight="false" outlineLevel="0" collapsed="false">
      <c r="A356" s="1" t="n">
        <v>712</v>
      </c>
      <c r="B356" s="1" t="s">
        <v>359</v>
      </c>
      <c r="C356" s="1" t="s">
        <v>14</v>
      </c>
      <c r="D356" s="1" t="n">
        <v>1434</v>
      </c>
      <c r="E356" s="3" t="n">
        <v>1</v>
      </c>
      <c r="F356" s="3" t="n">
        <f aca="false">ROUND(SUM(F354:F355),2)</f>
        <v>0</v>
      </c>
    </row>
    <row r="357" customFormat="false" ht="39.75" hidden="false" customHeight="false" outlineLevel="0" collapsed="false">
      <c r="A357" s="1" t="n">
        <v>713</v>
      </c>
      <c r="B357" s="1" t="s">
        <v>360</v>
      </c>
      <c r="C357" s="1" t="s">
        <v>14</v>
      </c>
      <c r="D357" s="1" t="n">
        <v>1434</v>
      </c>
      <c r="E357" s="3" t="n">
        <v>1</v>
      </c>
      <c r="F357" s="3" t="n">
        <f aca="false">ROUND(SUM(F355:F356),2)</f>
        <v>0</v>
      </c>
    </row>
    <row r="358" customFormat="false" ht="39.75" hidden="false" customHeight="false" outlineLevel="0" collapsed="false">
      <c r="A358" s="1" t="n">
        <v>714</v>
      </c>
      <c r="B358" s="1" t="s">
        <v>361</v>
      </c>
      <c r="C358" s="1" t="s">
        <v>14</v>
      </c>
      <c r="D358" s="1" t="n">
        <v>1705</v>
      </c>
      <c r="E358" s="3" t="n">
        <v>1</v>
      </c>
      <c r="F358" s="3" t="n">
        <f aca="false">ROUND(SUM(F356:F357),2)</f>
        <v>0</v>
      </c>
    </row>
    <row r="359" customFormat="false" ht="33" hidden="false" customHeight="false" outlineLevel="0" collapsed="false">
      <c r="B359" s="6" t="s">
        <v>362</v>
      </c>
      <c r="E359" s="3"/>
      <c r="F359" s="3"/>
    </row>
    <row r="360" customFormat="false" ht="39.75" hidden="false" customHeight="false" outlineLevel="0" collapsed="false">
      <c r="A360" s="1" t="n">
        <v>726</v>
      </c>
      <c r="B360" s="1" t="s">
        <v>363</v>
      </c>
      <c r="C360" s="1" t="s">
        <v>364</v>
      </c>
      <c r="D360" s="1" t="n">
        <v>1207.34693877551</v>
      </c>
      <c r="E360" s="3" t="n">
        <v>1</v>
      </c>
      <c r="F360" s="3" t="n">
        <f aca="false">ROUND(SUM(F357:F358),2)</f>
        <v>0</v>
      </c>
    </row>
    <row r="361" customFormat="false" ht="39.75" hidden="false" customHeight="false" outlineLevel="0" collapsed="false">
      <c r="A361" s="1" t="n">
        <v>727</v>
      </c>
      <c r="B361" s="1" t="s">
        <v>365</v>
      </c>
      <c r="C361" s="1" t="s">
        <v>11</v>
      </c>
      <c r="D361" s="1" t="n">
        <v>40</v>
      </c>
      <c r="E361" s="3" t="n">
        <v>1</v>
      </c>
      <c r="F361" s="3" t="n">
        <f aca="false">ROUND(SUM(F358:F360),2)</f>
        <v>0</v>
      </c>
    </row>
    <row r="362" customFormat="false" ht="52.5" hidden="false" customHeight="false" outlineLevel="0" collapsed="false">
      <c r="A362" s="1" t="n">
        <v>728</v>
      </c>
      <c r="B362" s="1" t="s">
        <v>366</v>
      </c>
      <c r="C362" s="1" t="s">
        <v>364</v>
      </c>
      <c r="D362" s="1" t="n">
        <v>1207.34693877551</v>
      </c>
      <c r="E362" s="3" t="n">
        <v>1</v>
      </c>
      <c r="F362" s="3" t="n">
        <f aca="false">ROUND(SUM(F360:F361),2)</f>
        <v>0</v>
      </c>
    </row>
    <row r="363" customFormat="false" ht="52.5" hidden="false" customHeight="false" outlineLevel="0" collapsed="false">
      <c r="A363" s="1" t="n">
        <v>729</v>
      </c>
      <c r="B363" s="1" t="s">
        <v>367</v>
      </c>
      <c r="C363" s="1" t="s">
        <v>11</v>
      </c>
      <c r="D363" s="1" t="n">
        <v>40</v>
      </c>
      <c r="E363" s="3" t="n">
        <v>1</v>
      </c>
      <c r="F363" s="3" t="n">
        <f aca="false">ROUND(SUM(F361:F362),2)</f>
        <v>0</v>
      </c>
    </row>
    <row r="364" customFormat="false" ht="33" hidden="false" customHeight="false" outlineLevel="0" collapsed="false">
      <c r="B364" s="6" t="s">
        <v>368</v>
      </c>
      <c r="E364" s="3"/>
      <c r="F364" s="3"/>
    </row>
    <row r="365" customFormat="false" ht="27" hidden="false" customHeight="false" outlineLevel="0" collapsed="false">
      <c r="A365" s="1" t="n">
        <v>751</v>
      </c>
      <c r="B365" s="1" t="s">
        <v>369</v>
      </c>
      <c r="C365" s="1" t="s">
        <v>370</v>
      </c>
      <c r="D365" s="1" t="n">
        <v>586</v>
      </c>
      <c r="E365" s="3" t="n">
        <v>1</v>
      </c>
      <c r="F365" s="3" t="n">
        <f aca="false">ROUND(SUM(F362:F363),2)</f>
        <v>0</v>
      </c>
    </row>
    <row r="366" customFormat="false" ht="52.5" hidden="false" customHeight="false" outlineLevel="0" collapsed="false">
      <c r="A366" s="1" t="n">
        <v>752</v>
      </c>
      <c r="B366" s="1" t="s">
        <v>371</v>
      </c>
      <c r="C366" s="1" t="s">
        <v>14</v>
      </c>
      <c r="D366" s="1" t="n">
        <v>292</v>
      </c>
      <c r="E366" s="3" t="n">
        <v>1</v>
      </c>
      <c r="F366" s="3" t="n">
        <f aca="false">ROUND(SUM(F363:F365),2)</f>
        <v>0</v>
      </c>
    </row>
    <row r="367" customFormat="false" ht="27" hidden="false" customHeight="false" outlineLevel="0" collapsed="false">
      <c r="A367" s="1" t="n">
        <v>753</v>
      </c>
      <c r="B367" s="1" t="s">
        <v>372</v>
      </c>
      <c r="C367" s="1" t="s">
        <v>11</v>
      </c>
      <c r="D367" s="1" t="n">
        <v>51.4</v>
      </c>
      <c r="E367" s="3" t="n">
        <v>1</v>
      </c>
      <c r="F367" s="3" t="n">
        <f aca="false">ROUND(SUM(F365:F366),2)</f>
        <v>0</v>
      </c>
    </row>
    <row r="368" customFormat="false" ht="39.75" hidden="false" customHeight="false" outlineLevel="0" collapsed="false">
      <c r="A368" s="1" t="n">
        <v>754</v>
      </c>
      <c r="B368" s="1" t="s">
        <v>373</v>
      </c>
      <c r="C368" s="1" t="s">
        <v>14</v>
      </c>
      <c r="D368" s="1" t="n">
        <v>667</v>
      </c>
      <c r="E368" s="3" t="n">
        <v>1</v>
      </c>
      <c r="F368" s="3" t="n">
        <f aca="false">ROUND(SUM(F366:F367),2)</f>
        <v>0</v>
      </c>
    </row>
    <row r="369" customFormat="false" ht="27" hidden="false" customHeight="false" outlineLevel="0" collapsed="false">
      <c r="A369" s="1" t="n">
        <v>755</v>
      </c>
      <c r="B369" s="1" t="s">
        <v>374</v>
      </c>
      <c r="C369" s="1" t="s">
        <v>11</v>
      </c>
      <c r="D369" s="1" t="n">
        <v>77</v>
      </c>
      <c r="E369" s="3" t="n">
        <v>1</v>
      </c>
      <c r="F369" s="3" t="n">
        <f aca="false">ROUND(SUM(F367:F368),2)</f>
        <v>0</v>
      </c>
    </row>
    <row r="370" customFormat="false" ht="39.75" hidden="false" customHeight="false" outlineLevel="0" collapsed="false">
      <c r="A370" s="1" t="n">
        <v>756</v>
      </c>
      <c r="B370" s="1" t="s">
        <v>375</v>
      </c>
      <c r="C370" s="1" t="s">
        <v>14</v>
      </c>
      <c r="D370" s="1" t="n">
        <v>786</v>
      </c>
      <c r="E370" s="3" t="n">
        <v>1</v>
      </c>
      <c r="F370" s="3" t="n">
        <f aca="false">ROUND(SUM(F368:F369),2)</f>
        <v>0</v>
      </c>
    </row>
    <row r="371" customFormat="false" ht="27" hidden="false" customHeight="false" outlineLevel="0" collapsed="false">
      <c r="A371" s="1" t="n">
        <v>757</v>
      </c>
      <c r="B371" s="1" t="s">
        <v>376</v>
      </c>
      <c r="C371" s="1" t="s">
        <v>11</v>
      </c>
      <c r="D371" s="1" t="n">
        <v>103</v>
      </c>
      <c r="E371" s="3" t="n">
        <v>1</v>
      </c>
      <c r="F371" s="3" t="n">
        <f aca="false">ROUND(SUM(F369:F370),2)</f>
        <v>0</v>
      </c>
    </row>
    <row r="372" customFormat="false" ht="52.5" hidden="false" customHeight="false" outlineLevel="0" collapsed="false">
      <c r="A372" s="1" t="n">
        <v>758</v>
      </c>
      <c r="B372" s="1" t="s">
        <v>377</v>
      </c>
      <c r="C372" s="1" t="s">
        <v>14</v>
      </c>
      <c r="D372" s="1" t="n">
        <v>1179</v>
      </c>
      <c r="E372" s="3" t="n">
        <v>1</v>
      </c>
      <c r="F372" s="3" t="n">
        <f aca="false">ROUND(SUM(F370:F371),2)</f>
        <v>0</v>
      </c>
    </row>
    <row r="373" customFormat="false" ht="27" hidden="false" customHeight="false" outlineLevel="0" collapsed="false">
      <c r="A373" s="1" t="n">
        <v>759</v>
      </c>
      <c r="B373" s="1" t="s">
        <v>378</v>
      </c>
      <c r="C373" s="1" t="s">
        <v>11</v>
      </c>
      <c r="D373" s="1" t="n">
        <v>154</v>
      </c>
      <c r="E373" s="3" t="n">
        <v>1</v>
      </c>
      <c r="F373" s="3" t="n">
        <f aca="false">ROUND(SUM(F371:F372),2)</f>
        <v>0</v>
      </c>
    </row>
    <row r="374" customFormat="false" ht="52.5" hidden="false" customHeight="false" outlineLevel="0" collapsed="false">
      <c r="A374" s="1" t="n">
        <v>760</v>
      </c>
      <c r="B374" s="1" t="s">
        <v>379</v>
      </c>
      <c r="C374" s="1" t="s">
        <v>14</v>
      </c>
      <c r="D374" s="1" t="n">
        <v>235</v>
      </c>
      <c r="E374" s="3" t="n">
        <v>1</v>
      </c>
      <c r="F374" s="3" t="n">
        <f aca="false">ROUND(SUM(F372:F373),2)</f>
        <v>0</v>
      </c>
    </row>
    <row r="375" customFormat="false" ht="27" hidden="false" customHeight="false" outlineLevel="0" collapsed="false">
      <c r="A375" s="1" t="n">
        <v>761</v>
      </c>
      <c r="B375" s="1" t="s">
        <v>380</v>
      </c>
      <c r="C375" s="1" t="s">
        <v>11</v>
      </c>
      <c r="D375" s="1" t="n">
        <v>30.8</v>
      </c>
      <c r="E375" s="3" t="n">
        <v>1</v>
      </c>
      <c r="F375" s="3" t="n">
        <f aca="false">ROUND(SUM(F373:F374),2)</f>
        <v>0</v>
      </c>
    </row>
    <row r="376" customFormat="false" ht="39.75" hidden="false" customHeight="false" outlineLevel="0" collapsed="false">
      <c r="A376" s="1" t="n">
        <v>762</v>
      </c>
      <c r="B376" s="1" t="s">
        <v>381</v>
      </c>
      <c r="C376" s="1" t="s">
        <v>14</v>
      </c>
      <c r="D376" s="1" t="n">
        <v>559</v>
      </c>
      <c r="E376" s="3" t="n">
        <v>1</v>
      </c>
      <c r="F376" s="3" t="n">
        <f aca="false">ROUND(SUM(F374:F375),2)</f>
        <v>0</v>
      </c>
    </row>
    <row r="377" customFormat="false" ht="27" hidden="false" customHeight="false" outlineLevel="0" collapsed="false">
      <c r="A377" s="1" t="n">
        <v>763</v>
      </c>
      <c r="B377" s="1" t="s">
        <v>382</v>
      </c>
      <c r="C377" s="1" t="s">
        <v>11</v>
      </c>
      <c r="D377" s="1" t="n">
        <v>62</v>
      </c>
      <c r="E377" s="3" t="n">
        <v>1</v>
      </c>
      <c r="F377" s="3" t="n">
        <f aca="false">ROUND(SUM(F375:F376),2)</f>
        <v>0</v>
      </c>
    </row>
    <row r="378" customFormat="false" ht="52.5" hidden="false" customHeight="false" outlineLevel="0" collapsed="false">
      <c r="A378" s="1" t="n">
        <v>764</v>
      </c>
      <c r="B378" s="1" t="s">
        <v>383</v>
      </c>
      <c r="C378" s="1" t="s">
        <v>14</v>
      </c>
      <c r="D378" s="1" t="n">
        <v>1127</v>
      </c>
      <c r="E378" s="3" t="n">
        <v>1</v>
      </c>
      <c r="F378" s="3" t="n">
        <f aca="false">ROUND(SUM(F376:F377),2)</f>
        <v>0</v>
      </c>
    </row>
    <row r="379" customFormat="false" ht="27" hidden="false" customHeight="false" outlineLevel="0" collapsed="false">
      <c r="A379" s="1" t="n">
        <v>765</v>
      </c>
      <c r="B379" s="1" t="s">
        <v>384</v>
      </c>
      <c r="C379" s="1" t="s">
        <v>11</v>
      </c>
      <c r="D379" s="1" t="n">
        <v>154</v>
      </c>
      <c r="E379" s="3" t="n">
        <v>1</v>
      </c>
      <c r="F379" s="3" t="n">
        <f aca="false">ROUND(SUM(F377:F378),2)</f>
        <v>0</v>
      </c>
    </row>
    <row r="380" customFormat="false" ht="52.5" hidden="false" customHeight="false" outlineLevel="0" collapsed="false">
      <c r="A380" s="1" t="n">
        <v>766</v>
      </c>
      <c r="B380" s="1" t="s">
        <v>385</v>
      </c>
      <c r="C380" s="1" t="s">
        <v>14</v>
      </c>
      <c r="D380" s="1" t="n">
        <v>1345</v>
      </c>
      <c r="E380" s="3" t="n">
        <v>1</v>
      </c>
      <c r="F380" s="3" t="n">
        <f aca="false">ROUND(SUM(F378:F379),2)</f>
        <v>0</v>
      </c>
    </row>
    <row r="381" customFormat="false" ht="27" hidden="false" customHeight="false" outlineLevel="0" collapsed="false">
      <c r="A381" s="1" t="n">
        <v>767</v>
      </c>
      <c r="B381" s="1" t="s">
        <v>386</v>
      </c>
      <c r="C381" s="1" t="s">
        <v>11</v>
      </c>
      <c r="D381" s="1" t="n">
        <v>154</v>
      </c>
      <c r="E381" s="3" t="n">
        <v>1</v>
      </c>
      <c r="F381" s="3" t="n">
        <f aca="false">ROUND(SUM(F379:F380),2)</f>
        <v>0</v>
      </c>
    </row>
    <row r="382" customFormat="false" ht="16.5" hidden="false" customHeight="false" outlineLevel="0" collapsed="false">
      <c r="B382" s="6" t="s">
        <v>387</v>
      </c>
      <c r="E382" s="3"/>
      <c r="F382" s="3"/>
    </row>
    <row r="383" customFormat="false" ht="141.75" hidden="false" customHeight="false" outlineLevel="0" collapsed="false">
      <c r="A383" s="1" t="n">
        <v>776</v>
      </c>
      <c r="B383" s="1" t="s">
        <v>388</v>
      </c>
      <c r="C383" s="1" t="s">
        <v>14</v>
      </c>
      <c r="D383" s="1" t="n">
        <v>54</v>
      </c>
      <c r="E383" s="3" t="n">
        <v>1</v>
      </c>
      <c r="F383" s="3" t="n">
        <f aca="false">ROUND(SUM(F380:F381),2)</f>
        <v>0</v>
      </c>
    </row>
    <row r="384" customFormat="false" ht="39.75" hidden="false" customHeight="false" outlineLevel="0" collapsed="false">
      <c r="A384" s="1" t="n">
        <v>777</v>
      </c>
      <c r="B384" s="1" t="s">
        <v>389</v>
      </c>
      <c r="C384" s="1" t="s">
        <v>14</v>
      </c>
      <c r="D384" s="1" t="n">
        <v>5</v>
      </c>
      <c r="E384" s="3" t="n">
        <v>1</v>
      </c>
      <c r="F384" s="3" t="n">
        <f aca="false">ROUND(SUM(F381:F383),2)</f>
        <v>0</v>
      </c>
    </row>
    <row r="385" customFormat="false" ht="78" hidden="false" customHeight="false" outlineLevel="0" collapsed="false">
      <c r="A385" s="1" t="n">
        <v>778</v>
      </c>
      <c r="B385" s="1" t="s">
        <v>390</v>
      </c>
      <c r="C385" s="1" t="s">
        <v>14</v>
      </c>
      <c r="D385" s="1" t="n">
        <v>228</v>
      </c>
      <c r="E385" s="3" t="n">
        <v>1</v>
      </c>
      <c r="F385" s="3" t="n">
        <f aca="false">ROUND(SUM(F383:F384),2)</f>
        <v>0</v>
      </c>
    </row>
    <row r="386" customFormat="false" ht="78" hidden="false" customHeight="false" outlineLevel="0" collapsed="false">
      <c r="A386" s="1" t="n">
        <v>779</v>
      </c>
      <c r="B386" s="1" t="s">
        <v>391</v>
      </c>
      <c r="C386" s="1" t="s">
        <v>14</v>
      </c>
      <c r="D386" s="1" t="n">
        <v>21.5</v>
      </c>
      <c r="E386" s="3" t="n">
        <v>1</v>
      </c>
      <c r="F386" s="3" t="n">
        <f aca="false">ROUND(SUM(F384:F385),2)</f>
        <v>0</v>
      </c>
    </row>
    <row r="387" customFormat="false" ht="39.75" hidden="false" customHeight="false" outlineLevel="0" collapsed="false">
      <c r="A387" s="1" t="n">
        <v>780</v>
      </c>
      <c r="B387" s="1" t="s">
        <v>392</v>
      </c>
      <c r="C387" s="1" t="s">
        <v>14</v>
      </c>
      <c r="D387" s="1" t="n">
        <v>1646</v>
      </c>
      <c r="E387" s="3" t="n">
        <v>1</v>
      </c>
      <c r="F387" s="3" t="n">
        <f aca="false">ROUND(SUM(F385:F386),2)</f>
        <v>0</v>
      </c>
    </row>
    <row r="388" customFormat="false" ht="39.75" hidden="false" customHeight="false" outlineLevel="0" collapsed="false">
      <c r="A388" s="1" t="n">
        <v>781</v>
      </c>
      <c r="B388" s="1" t="s">
        <v>393</v>
      </c>
      <c r="C388" s="1" t="s">
        <v>14</v>
      </c>
      <c r="D388" s="1" t="n">
        <v>11</v>
      </c>
      <c r="E388" s="3" t="n">
        <v>1</v>
      </c>
      <c r="F388" s="3" t="n">
        <f aca="false">ROUND(SUM(F386:F387),2)</f>
        <v>0</v>
      </c>
    </row>
    <row r="389" customFormat="false" ht="90.75" hidden="false" customHeight="false" outlineLevel="0" collapsed="false">
      <c r="A389" s="1" t="n">
        <v>782</v>
      </c>
      <c r="B389" s="1" t="s">
        <v>394</v>
      </c>
      <c r="C389" s="1" t="s">
        <v>14</v>
      </c>
      <c r="D389" s="1" t="n">
        <v>1717</v>
      </c>
      <c r="E389" s="3" t="n">
        <v>1</v>
      </c>
      <c r="F389" s="3" t="n">
        <f aca="false">ROUND(SUM(F387:F388),2)</f>
        <v>0</v>
      </c>
    </row>
    <row r="390" customFormat="false" ht="90.75" hidden="false" customHeight="false" outlineLevel="0" collapsed="false">
      <c r="A390" s="1" t="n">
        <v>783</v>
      </c>
      <c r="B390" s="1" t="s">
        <v>395</v>
      </c>
      <c r="C390" s="1" t="s">
        <v>14</v>
      </c>
      <c r="D390" s="1" t="n">
        <v>2016</v>
      </c>
      <c r="E390" s="3" t="n">
        <v>1</v>
      </c>
      <c r="F390" s="3" t="n">
        <f aca="false">ROUND(SUM(F388:F389),2)</f>
        <v>0</v>
      </c>
    </row>
    <row r="391" customFormat="false" ht="90.75" hidden="false" customHeight="false" outlineLevel="0" collapsed="false">
      <c r="A391" s="1" t="n">
        <v>784</v>
      </c>
      <c r="B391" s="1" t="s">
        <v>396</v>
      </c>
      <c r="C391" s="1" t="s">
        <v>14</v>
      </c>
      <c r="D391" s="1" t="n">
        <v>2530</v>
      </c>
      <c r="E391" s="3" t="n">
        <v>1</v>
      </c>
      <c r="F391" s="3" t="n">
        <f aca="false">ROUND(SUM(F389:F390),2)</f>
        <v>0</v>
      </c>
    </row>
    <row r="392" customFormat="false" ht="90.75" hidden="false" customHeight="false" outlineLevel="0" collapsed="false">
      <c r="A392" s="1" t="n">
        <v>785</v>
      </c>
      <c r="B392" s="1" t="s">
        <v>397</v>
      </c>
      <c r="C392" s="1" t="s">
        <v>14</v>
      </c>
      <c r="D392" s="1" t="n">
        <v>3381</v>
      </c>
      <c r="E392" s="3" t="n">
        <v>1</v>
      </c>
      <c r="F392" s="3" t="n">
        <f aca="false">ROUND(SUM(F390:F391),2)</f>
        <v>0</v>
      </c>
    </row>
    <row r="393" customFormat="false" ht="90.75" hidden="false" customHeight="false" outlineLevel="0" collapsed="false">
      <c r="A393" s="1" t="n">
        <v>786</v>
      </c>
      <c r="B393" s="1" t="s">
        <v>398</v>
      </c>
      <c r="C393" s="1" t="s">
        <v>14</v>
      </c>
      <c r="D393" s="1" t="n">
        <v>5097</v>
      </c>
      <c r="E393" s="3" t="n">
        <v>1</v>
      </c>
      <c r="F393" s="3" t="n">
        <f aca="false">ROUND(SUM(F391:F392),2)</f>
        <v>0</v>
      </c>
    </row>
    <row r="394" customFormat="false" ht="90.75" hidden="false" customHeight="false" outlineLevel="0" collapsed="false">
      <c r="A394" s="1" t="n">
        <v>787</v>
      </c>
      <c r="B394" s="1" t="s">
        <v>399</v>
      </c>
      <c r="C394" s="1" t="s">
        <v>14</v>
      </c>
      <c r="D394" s="1" t="n">
        <v>6776</v>
      </c>
      <c r="E394" s="3" t="n">
        <v>1</v>
      </c>
      <c r="F394" s="3" t="n">
        <f aca="false">ROUND(SUM(F392:F393),2)</f>
        <v>0</v>
      </c>
    </row>
    <row r="395" customFormat="false" ht="16.5" hidden="false" customHeight="false" outlineLevel="0" collapsed="false">
      <c r="B395" s="6" t="s">
        <v>400</v>
      </c>
      <c r="E395" s="3"/>
      <c r="F395" s="3"/>
    </row>
    <row r="396" customFormat="false" ht="39.75" hidden="false" customHeight="false" outlineLevel="0" collapsed="false">
      <c r="A396" s="1" t="n">
        <v>801</v>
      </c>
      <c r="B396" s="1" t="s">
        <v>401</v>
      </c>
      <c r="C396" s="1" t="s">
        <v>14</v>
      </c>
      <c r="D396" s="1" t="n">
        <v>199</v>
      </c>
      <c r="E396" s="3" t="n">
        <v>1</v>
      </c>
      <c r="F396" s="3" t="n">
        <f aca="false">ROUND(SUM(F393:F394),2)</f>
        <v>0</v>
      </c>
    </row>
    <row r="397" customFormat="false" ht="39.75" hidden="false" customHeight="false" outlineLevel="0" collapsed="false">
      <c r="A397" s="1" t="n">
        <v>802</v>
      </c>
      <c r="B397" s="1" t="s">
        <v>402</v>
      </c>
      <c r="C397" s="1" t="s">
        <v>16</v>
      </c>
      <c r="D397" s="1" t="n">
        <v>199</v>
      </c>
      <c r="E397" s="3" t="n">
        <v>1</v>
      </c>
      <c r="F397" s="3" t="n">
        <f aca="false">ROUND(SUM(F394:F396),2)</f>
        <v>0</v>
      </c>
    </row>
    <row r="398" customFormat="false" ht="52.5" hidden="false" customHeight="false" outlineLevel="0" collapsed="false">
      <c r="A398" s="1" t="n">
        <v>803</v>
      </c>
      <c r="B398" s="1" t="s">
        <v>403</v>
      </c>
      <c r="C398" s="1" t="s">
        <v>16</v>
      </c>
      <c r="D398" s="1" t="n">
        <v>811</v>
      </c>
      <c r="E398" s="3" t="n">
        <v>1</v>
      </c>
      <c r="F398" s="3" t="n">
        <f aca="false">ROUND(SUM(F396:F397),2)</f>
        <v>0</v>
      </c>
    </row>
    <row r="399" customFormat="false" ht="65.25" hidden="false" customHeight="false" outlineLevel="0" collapsed="false">
      <c r="A399" s="1" t="n">
        <v>804</v>
      </c>
      <c r="B399" s="1" t="s">
        <v>404</v>
      </c>
      <c r="C399" s="1" t="s">
        <v>14</v>
      </c>
      <c r="D399" s="1" t="n">
        <v>1109</v>
      </c>
      <c r="E399" s="3" t="n">
        <v>1</v>
      </c>
      <c r="F399" s="3" t="n">
        <f aca="false">ROUND(SUM(F397:F398),2)</f>
        <v>0</v>
      </c>
    </row>
    <row r="400" customFormat="false" ht="65.25" hidden="false" customHeight="false" outlineLevel="0" collapsed="false">
      <c r="A400" s="1" t="n">
        <v>805</v>
      </c>
      <c r="B400" s="1" t="s">
        <v>405</v>
      </c>
      <c r="C400" s="1" t="s">
        <v>14</v>
      </c>
      <c r="D400" s="1" t="n">
        <v>1109</v>
      </c>
      <c r="E400" s="3" t="n">
        <v>1</v>
      </c>
      <c r="F400" s="3" t="n">
        <f aca="false">ROUND(SUM(F398:F399),2)</f>
        <v>0</v>
      </c>
    </row>
    <row r="401" customFormat="false" ht="65.25" hidden="false" customHeight="false" outlineLevel="0" collapsed="false">
      <c r="A401" s="1" t="n">
        <v>806</v>
      </c>
      <c r="B401" s="1" t="s">
        <v>406</v>
      </c>
      <c r="C401" s="1" t="s">
        <v>14</v>
      </c>
      <c r="D401" s="1" t="n">
        <v>1109</v>
      </c>
      <c r="E401" s="3" t="n">
        <v>1</v>
      </c>
      <c r="F401" s="3" t="n">
        <f aca="false">ROUND(SUM(F399:F400),2)</f>
        <v>0</v>
      </c>
    </row>
    <row r="402" customFormat="false" ht="78" hidden="false" customHeight="false" outlineLevel="0" collapsed="false">
      <c r="A402" s="1" t="n">
        <v>807</v>
      </c>
      <c r="B402" s="1" t="s">
        <v>407</v>
      </c>
      <c r="C402" s="1" t="s">
        <v>14</v>
      </c>
      <c r="D402" s="1" t="n">
        <v>3510</v>
      </c>
      <c r="E402" s="3" t="n">
        <v>1</v>
      </c>
      <c r="F402" s="3" t="n">
        <f aca="false">ROUND(SUM(F400:F401),2)</f>
        <v>0</v>
      </c>
    </row>
    <row r="403" customFormat="false" ht="78" hidden="false" customHeight="false" outlineLevel="0" collapsed="false">
      <c r="A403" s="1" t="n">
        <v>808</v>
      </c>
      <c r="B403" s="1" t="s">
        <v>408</v>
      </c>
      <c r="C403" s="1" t="s">
        <v>14</v>
      </c>
      <c r="D403" s="1" t="n">
        <v>3510</v>
      </c>
      <c r="E403" s="3" t="n">
        <v>1</v>
      </c>
      <c r="F403" s="3" t="n">
        <f aca="false">ROUND(SUM(F401:F402),2)</f>
        <v>0</v>
      </c>
    </row>
    <row r="404" customFormat="false" ht="78" hidden="false" customHeight="false" outlineLevel="0" collapsed="false">
      <c r="A404" s="1" t="n">
        <v>809</v>
      </c>
      <c r="B404" s="1" t="s">
        <v>409</v>
      </c>
      <c r="C404" s="1" t="s">
        <v>14</v>
      </c>
      <c r="D404" s="1" t="n">
        <v>3510</v>
      </c>
      <c r="E404" s="3" t="n">
        <v>1</v>
      </c>
      <c r="F404" s="3" t="n">
        <f aca="false">ROUND(SUM(F402:F403),2)</f>
        <v>0</v>
      </c>
    </row>
    <row r="405" customFormat="false" ht="27" hidden="false" customHeight="false" outlineLevel="0" collapsed="false">
      <c r="A405" s="1" t="n">
        <v>810</v>
      </c>
      <c r="B405" s="1" t="s">
        <v>410</v>
      </c>
      <c r="C405" s="1" t="s">
        <v>14</v>
      </c>
      <c r="D405" s="1" t="n">
        <v>981</v>
      </c>
      <c r="E405" s="3" t="n">
        <v>1</v>
      </c>
      <c r="F405" s="3" t="n">
        <f aca="false">ROUND(SUM(F403:F404),2)</f>
        <v>0</v>
      </c>
    </row>
    <row r="406" customFormat="false" ht="27" hidden="false" customHeight="false" outlineLevel="0" collapsed="false">
      <c r="A406" s="1" t="n">
        <v>811</v>
      </c>
      <c r="B406" s="1" t="s">
        <v>411</v>
      </c>
      <c r="C406" s="1" t="s">
        <v>14</v>
      </c>
      <c r="D406" s="1" t="n">
        <v>981</v>
      </c>
      <c r="E406" s="3" t="n">
        <v>1</v>
      </c>
      <c r="F406" s="3" t="n">
        <f aca="false">ROUND(SUM(F404:F405),2)</f>
        <v>0</v>
      </c>
    </row>
    <row r="407" customFormat="false" ht="27" hidden="false" customHeight="false" outlineLevel="0" collapsed="false">
      <c r="A407" s="1" t="n">
        <v>812</v>
      </c>
      <c r="B407" s="1" t="s">
        <v>412</v>
      </c>
      <c r="C407" s="1" t="s">
        <v>14</v>
      </c>
      <c r="D407" s="1" t="n">
        <v>981</v>
      </c>
      <c r="E407" s="3" t="n">
        <v>1</v>
      </c>
      <c r="F407" s="3" t="n">
        <f aca="false">ROUND(SUM(F405:F406),2)</f>
        <v>0</v>
      </c>
    </row>
    <row r="408" customFormat="false" ht="65.25" hidden="false" customHeight="false" outlineLevel="0" collapsed="false">
      <c r="A408" s="1" t="n">
        <v>813</v>
      </c>
      <c r="B408" s="1" t="s">
        <v>413</v>
      </c>
      <c r="C408" s="1" t="s">
        <v>14</v>
      </c>
      <c r="D408" s="1" t="n">
        <v>2015</v>
      </c>
      <c r="E408" s="3" t="n">
        <v>1</v>
      </c>
      <c r="F408" s="3" t="n">
        <f aca="false">ROUND(SUM(F406:F407),2)</f>
        <v>0</v>
      </c>
    </row>
    <row r="409" customFormat="false" ht="65.25" hidden="false" customHeight="false" outlineLevel="0" collapsed="false">
      <c r="A409" s="1" t="n">
        <v>814</v>
      </c>
      <c r="B409" s="1" t="s">
        <v>414</v>
      </c>
      <c r="C409" s="1" t="s">
        <v>14</v>
      </c>
      <c r="D409" s="1" t="n">
        <v>2015</v>
      </c>
      <c r="E409" s="3" t="n">
        <v>1</v>
      </c>
      <c r="F409" s="3" t="n">
        <f aca="false">ROUND(SUM(F407:F408),2)</f>
        <v>0</v>
      </c>
    </row>
    <row r="410" customFormat="false" ht="65.25" hidden="false" customHeight="false" outlineLevel="0" collapsed="false">
      <c r="A410" s="1" t="n">
        <v>815</v>
      </c>
      <c r="B410" s="1" t="s">
        <v>415</v>
      </c>
      <c r="C410" s="1" t="s">
        <v>14</v>
      </c>
      <c r="D410" s="1" t="n">
        <v>2015</v>
      </c>
      <c r="E410" s="3" t="n">
        <v>1</v>
      </c>
      <c r="F410" s="3" t="n">
        <f aca="false">ROUND(SUM(F408:F409),2)</f>
        <v>0</v>
      </c>
    </row>
    <row r="411" customFormat="false" ht="65.25" hidden="false" customHeight="false" outlineLevel="0" collapsed="false">
      <c r="A411" s="1" t="n">
        <v>816</v>
      </c>
      <c r="B411" s="1" t="s">
        <v>416</v>
      </c>
      <c r="C411" s="1" t="s">
        <v>14</v>
      </c>
      <c r="D411" s="1" t="n">
        <v>1203</v>
      </c>
      <c r="E411" s="3" t="n">
        <v>1</v>
      </c>
      <c r="F411" s="3" t="n">
        <f aca="false">ROUND(SUM(F409:F410),2)</f>
        <v>0</v>
      </c>
    </row>
    <row r="412" customFormat="false" ht="65.25" hidden="false" customHeight="false" outlineLevel="0" collapsed="false">
      <c r="A412" s="1" t="n">
        <v>817</v>
      </c>
      <c r="B412" s="1" t="s">
        <v>417</v>
      </c>
      <c r="C412" s="1" t="s">
        <v>14</v>
      </c>
      <c r="D412" s="1" t="n">
        <v>1203</v>
      </c>
      <c r="E412" s="3" t="n">
        <v>1</v>
      </c>
      <c r="F412" s="3" t="n">
        <f aca="false">ROUND(SUM(F410:F411),2)</f>
        <v>0</v>
      </c>
    </row>
    <row r="413" customFormat="false" ht="65.25" hidden="false" customHeight="false" outlineLevel="0" collapsed="false">
      <c r="A413" s="1" t="n">
        <v>818</v>
      </c>
      <c r="B413" s="1" t="s">
        <v>418</v>
      </c>
      <c r="C413" s="1" t="s">
        <v>14</v>
      </c>
      <c r="D413" s="1" t="n">
        <v>1203</v>
      </c>
      <c r="E413" s="3" t="n">
        <v>1</v>
      </c>
      <c r="F413" s="3" t="n">
        <f aca="false">ROUND(SUM(F411:F412),2)</f>
        <v>0</v>
      </c>
    </row>
    <row r="414" customFormat="false" ht="16.5" hidden="false" customHeight="false" outlineLevel="0" collapsed="false">
      <c r="B414" s="6" t="s">
        <v>419</v>
      </c>
      <c r="E414" s="3"/>
      <c r="F414" s="3"/>
    </row>
    <row r="415" customFormat="false" ht="39.75" hidden="false" customHeight="false" outlineLevel="0" collapsed="false">
      <c r="A415" s="1" t="n">
        <v>826</v>
      </c>
      <c r="B415" s="1" t="s">
        <v>420</v>
      </c>
      <c r="C415" s="1" t="s">
        <v>14</v>
      </c>
      <c r="D415" s="1" t="n">
        <v>93</v>
      </c>
      <c r="E415" s="3" t="n">
        <v>1</v>
      </c>
      <c r="F415" s="3" t="n">
        <f aca="false">ROUND(SUM(F412:F413),2)</f>
        <v>0</v>
      </c>
    </row>
    <row r="416" customFormat="false" ht="39.75" hidden="false" customHeight="false" outlineLevel="0" collapsed="false">
      <c r="A416" s="1" t="n">
        <v>827</v>
      </c>
      <c r="B416" s="1" t="s">
        <v>421</v>
      </c>
      <c r="C416" s="1" t="s">
        <v>16</v>
      </c>
      <c r="D416" s="1" t="n">
        <v>93</v>
      </c>
      <c r="E416" s="3" t="n">
        <v>1</v>
      </c>
      <c r="F416" s="3" t="n">
        <f aca="false">ROUND(SUM(F413:F415),2)</f>
        <v>0</v>
      </c>
    </row>
    <row r="417" customFormat="false" ht="52.5" hidden="false" customHeight="false" outlineLevel="0" collapsed="false">
      <c r="A417" s="1" t="n">
        <v>828</v>
      </c>
      <c r="B417" s="1" t="s">
        <v>422</v>
      </c>
      <c r="C417" s="1" t="s">
        <v>16</v>
      </c>
      <c r="D417" s="1" t="n">
        <v>412</v>
      </c>
      <c r="E417" s="3" t="n">
        <v>1</v>
      </c>
      <c r="F417" s="3" t="n">
        <f aca="false">ROUND(SUM(F415:F416),2)</f>
        <v>0</v>
      </c>
    </row>
    <row r="418" customFormat="false" ht="27" hidden="false" customHeight="false" outlineLevel="0" collapsed="false">
      <c r="A418" s="1" t="n">
        <v>829</v>
      </c>
      <c r="B418" s="1" t="s">
        <v>423</v>
      </c>
      <c r="C418" s="1" t="s">
        <v>14</v>
      </c>
      <c r="D418" s="1" t="n">
        <v>679</v>
      </c>
      <c r="E418" s="3" t="n">
        <v>1</v>
      </c>
      <c r="F418" s="3" t="n">
        <f aca="false">ROUND(SUM(F416:F417),2)</f>
        <v>0</v>
      </c>
    </row>
    <row r="419" customFormat="false" ht="27" hidden="false" customHeight="false" outlineLevel="0" collapsed="false">
      <c r="A419" s="1" t="n">
        <v>830</v>
      </c>
      <c r="B419" s="1" t="s">
        <v>424</v>
      </c>
      <c r="C419" s="1" t="s">
        <v>14</v>
      </c>
      <c r="D419" s="1" t="n">
        <v>679</v>
      </c>
      <c r="E419" s="3" t="n">
        <v>1</v>
      </c>
      <c r="F419" s="3" t="n">
        <f aca="false">ROUND(SUM(F417:F418),2)</f>
        <v>0</v>
      </c>
    </row>
    <row r="420" customFormat="false" ht="27" hidden="false" customHeight="false" outlineLevel="0" collapsed="false">
      <c r="A420" s="1" t="n">
        <v>831</v>
      </c>
      <c r="B420" s="1" t="s">
        <v>425</v>
      </c>
      <c r="C420" s="1" t="s">
        <v>14</v>
      </c>
      <c r="D420" s="1" t="n">
        <v>679</v>
      </c>
      <c r="E420" s="3" t="n">
        <v>1</v>
      </c>
      <c r="F420" s="3" t="n">
        <f aca="false">ROUND(SUM(F418:F419),2)</f>
        <v>0</v>
      </c>
    </row>
    <row r="421" customFormat="false" ht="27" hidden="false" customHeight="false" outlineLevel="0" collapsed="false">
      <c r="A421" s="1" t="n">
        <v>832</v>
      </c>
      <c r="B421" s="1" t="s">
        <v>426</v>
      </c>
      <c r="C421" s="1" t="s">
        <v>14</v>
      </c>
      <c r="D421" s="1" t="n">
        <v>602</v>
      </c>
      <c r="E421" s="3" t="n">
        <v>1</v>
      </c>
      <c r="F421" s="3" t="n">
        <f aca="false">ROUND(SUM(F419:F420),2)</f>
        <v>0</v>
      </c>
    </row>
    <row r="422" customFormat="false" ht="27" hidden="false" customHeight="false" outlineLevel="0" collapsed="false">
      <c r="A422" s="1" t="n">
        <v>833</v>
      </c>
      <c r="B422" s="1" t="s">
        <v>427</v>
      </c>
      <c r="C422" s="1" t="s">
        <v>14</v>
      </c>
      <c r="D422" s="1" t="n">
        <v>602</v>
      </c>
      <c r="E422" s="3" t="n">
        <v>1</v>
      </c>
      <c r="F422" s="3" t="n">
        <f aca="false">ROUND(SUM(F420:F421),2)</f>
        <v>0</v>
      </c>
    </row>
    <row r="423" customFormat="false" ht="27" hidden="false" customHeight="false" outlineLevel="0" collapsed="false">
      <c r="A423" s="1" t="n">
        <v>834</v>
      </c>
      <c r="B423" s="1" t="s">
        <v>428</v>
      </c>
      <c r="C423" s="1" t="s">
        <v>14</v>
      </c>
      <c r="D423" s="1" t="n">
        <v>602</v>
      </c>
      <c r="E423" s="3" t="n">
        <v>1</v>
      </c>
      <c r="F423" s="3" t="n">
        <f aca="false">ROUND(SUM(F421:F422),2)</f>
        <v>0</v>
      </c>
    </row>
    <row r="424" customFormat="false" ht="27" hidden="false" customHeight="false" outlineLevel="0" collapsed="false">
      <c r="A424" s="1" t="n">
        <v>835</v>
      </c>
      <c r="B424" s="1" t="s">
        <v>429</v>
      </c>
      <c r="C424" s="1" t="s">
        <v>14</v>
      </c>
      <c r="D424" s="1" t="n">
        <v>1296</v>
      </c>
      <c r="E424" s="3" t="n">
        <v>1</v>
      </c>
      <c r="F424" s="3" t="n">
        <f aca="false">ROUND(SUM(F422:F423),2)</f>
        <v>0</v>
      </c>
    </row>
    <row r="425" customFormat="false" ht="27" hidden="false" customHeight="false" outlineLevel="0" collapsed="false">
      <c r="A425" s="1" t="n">
        <v>836</v>
      </c>
      <c r="B425" s="1" t="s">
        <v>430</v>
      </c>
      <c r="C425" s="1" t="s">
        <v>14</v>
      </c>
      <c r="D425" s="1" t="n">
        <v>1296</v>
      </c>
      <c r="E425" s="3" t="n">
        <v>1</v>
      </c>
      <c r="F425" s="3" t="n">
        <f aca="false">ROUND(SUM(F423:F424),2)</f>
        <v>0</v>
      </c>
    </row>
    <row r="426" customFormat="false" ht="27" hidden="false" customHeight="false" outlineLevel="0" collapsed="false">
      <c r="A426" s="1" t="n">
        <v>837</v>
      </c>
      <c r="B426" s="1" t="s">
        <v>431</v>
      </c>
      <c r="C426" s="1" t="s">
        <v>14</v>
      </c>
      <c r="D426" s="1" t="n">
        <v>1296</v>
      </c>
      <c r="E426" s="3" t="n">
        <v>1</v>
      </c>
      <c r="F426" s="3" t="n">
        <f aca="false">ROUND(SUM(F424:F425),2)</f>
        <v>0</v>
      </c>
    </row>
    <row r="427" customFormat="false" ht="65.25" hidden="false" customHeight="false" outlineLevel="0" collapsed="false">
      <c r="A427" s="1" t="n">
        <v>838</v>
      </c>
      <c r="B427" s="1" t="s">
        <v>432</v>
      </c>
      <c r="C427" s="1" t="s">
        <v>14</v>
      </c>
      <c r="D427" s="1" t="n">
        <v>1634</v>
      </c>
      <c r="E427" s="3" t="n">
        <v>1</v>
      </c>
      <c r="F427" s="3" t="n">
        <f aca="false">ROUND(SUM(F425:F426),2)</f>
        <v>0</v>
      </c>
    </row>
    <row r="428" customFormat="false" ht="65.25" hidden="false" customHeight="false" outlineLevel="0" collapsed="false">
      <c r="A428" s="1" t="n">
        <v>839</v>
      </c>
      <c r="B428" s="1" t="s">
        <v>433</v>
      </c>
      <c r="C428" s="1" t="s">
        <v>14</v>
      </c>
      <c r="D428" s="1" t="n">
        <v>1634</v>
      </c>
      <c r="E428" s="3" t="n">
        <v>1</v>
      </c>
      <c r="F428" s="3" t="n">
        <f aca="false">ROUND(SUM(F426:F427),2)</f>
        <v>0</v>
      </c>
    </row>
    <row r="429" customFormat="false" ht="65.25" hidden="false" customHeight="false" outlineLevel="0" collapsed="false">
      <c r="A429" s="1" t="n">
        <v>840</v>
      </c>
      <c r="B429" s="1" t="s">
        <v>434</v>
      </c>
      <c r="C429" s="1" t="s">
        <v>14</v>
      </c>
      <c r="D429" s="1" t="n">
        <v>1634</v>
      </c>
      <c r="E429" s="3" t="n">
        <v>1</v>
      </c>
      <c r="F429" s="3" t="n">
        <f aca="false">ROUND(SUM(F427:F428),2)</f>
        <v>0</v>
      </c>
    </row>
    <row r="430" customFormat="false" ht="78" hidden="false" customHeight="false" outlineLevel="0" collapsed="false">
      <c r="A430" s="1" t="n">
        <v>841</v>
      </c>
      <c r="B430" s="1" t="s">
        <v>435</v>
      </c>
      <c r="C430" s="1" t="s">
        <v>14</v>
      </c>
      <c r="D430" s="1" t="n">
        <v>1681</v>
      </c>
      <c r="E430" s="3" t="n">
        <v>1</v>
      </c>
      <c r="F430" s="3" t="n">
        <f aca="false">ROUND(SUM(F428:F429),2)</f>
        <v>0</v>
      </c>
    </row>
    <row r="431" customFormat="false" ht="78" hidden="false" customHeight="false" outlineLevel="0" collapsed="false">
      <c r="A431" s="1" t="n">
        <v>842</v>
      </c>
      <c r="B431" s="1" t="s">
        <v>436</v>
      </c>
      <c r="C431" s="1" t="s">
        <v>14</v>
      </c>
      <c r="D431" s="1" t="n">
        <v>1681</v>
      </c>
      <c r="E431" s="3" t="n">
        <v>1</v>
      </c>
      <c r="F431" s="3" t="n">
        <f aca="false">ROUND(SUM(F429:F430),2)</f>
        <v>0</v>
      </c>
    </row>
    <row r="432" customFormat="false" ht="78" hidden="false" customHeight="false" outlineLevel="0" collapsed="false">
      <c r="A432" s="1" t="n">
        <v>843</v>
      </c>
      <c r="B432" s="1" t="s">
        <v>437</v>
      </c>
      <c r="C432" s="1" t="s">
        <v>14</v>
      </c>
      <c r="D432" s="1" t="n">
        <v>1681</v>
      </c>
      <c r="E432" s="3" t="n">
        <v>1</v>
      </c>
      <c r="F432" s="3" t="n">
        <f aca="false">ROUND(SUM(F430:F431),2)</f>
        <v>0</v>
      </c>
    </row>
    <row r="433" customFormat="false" ht="65.25" hidden="false" customHeight="false" outlineLevel="0" collapsed="false">
      <c r="A433" s="1" t="n">
        <v>844</v>
      </c>
      <c r="B433" s="1" t="s">
        <v>438</v>
      </c>
      <c r="C433" s="1" t="s">
        <v>14</v>
      </c>
      <c r="D433" s="1" t="n">
        <v>1079</v>
      </c>
      <c r="E433" s="3" t="n">
        <v>1</v>
      </c>
      <c r="F433" s="3" t="n">
        <f aca="false">ROUND(SUM(F431:F432),2)</f>
        <v>0</v>
      </c>
    </row>
    <row r="434" customFormat="false" ht="65.25" hidden="false" customHeight="false" outlineLevel="0" collapsed="false">
      <c r="A434" s="1" t="n">
        <v>845</v>
      </c>
      <c r="B434" s="1" t="s">
        <v>439</v>
      </c>
      <c r="C434" s="1" t="s">
        <v>14</v>
      </c>
      <c r="D434" s="1" t="n">
        <v>1079</v>
      </c>
      <c r="E434" s="3" t="n">
        <v>1</v>
      </c>
      <c r="F434" s="3" t="n">
        <f aca="false">ROUND(SUM(F432:F433),2)</f>
        <v>0</v>
      </c>
    </row>
    <row r="435" customFormat="false" ht="65.25" hidden="false" customHeight="false" outlineLevel="0" collapsed="false">
      <c r="A435" s="1" t="n">
        <v>846</v>
      </c>
      <c r="B435" s="1" t="s">
        <v>440</v>
      </c>
      <c r="C435" s="1" t="s">
        <v>14</v>
      </c>
      <c r="D435" s="1" t="n">
        <v>1079</v>
      </c>
      <c r="E435" s="3" t="n">
        <v>1</v>
      </c>
      <c r="F435" s="3" t="n">
        <f aca="false">ROUND(SUM(F433:F434),2)</f>
        <v>0</v>
      </c>
    </row>
    <row r="436" customFormat="false" ht="65.25" hidden="false" customHeight="false" outlineLevel="0" collapsed="false">
      <c r="A436" s="1" t="n">
        <v>847</v>
      </c>
      <c r="B436" s="1" t="s">
        <v>441</v>
      </c>
      <c r="C436" s="1" t="s">
        <v>14</v>
      </c>
      <c r="D436" s="1" t="n">
        <v>1988</v>
      </c>
      <c r="E436" s="3" t="n">
        <v>1</v>
      </c>
      <c r="F436" s="3" t="n">
        <f aca="false">ROUND(SUM(F434:F435),2)</f>
        <v>0</v>
      </c>
    </row>
    <row r="437" customFormat="false" ht="65.25" hidden="false" customHeight="false" outlineLevel="0" collapsed="false">
      <c r="A437" s="1" t="n">
        <v>848</v>
      </c>
      <c r="B437" s="1" t="s">
        <v>442</v>
      </c>
      <c r="C437" s="1" t="s">
        <v>14</v>
      </c>
      <c r="D437" s="1" t="n">
        <v>1988</v>
      </c>
      <c r="E437" s="3" t="n">
        <v>1</v>
      </c>
      <c r="F437" s="3" t="n">
        <f aca="false">ROUND(SUM(F435:F436),2)</f>
        <v>0</v>
      </c>
    </row>
    <row r="438" customFormat="false" ht="65.25" hidden="false" customHeight="false" outlineLevel="0" collapsed="false">
      <c r="A438" s="1" t="n">
        <v>849</v>
      </c>
      <c r="B438" s="1" t="s">
        <v>443</v>
      </c>
      <c r="C438" s="1" t="s">
        <v>14</v>
      </c>
      <c r="D438" s="1" t="n">
        <v>1988</v>
      </c>
      <c r="E438" s="3" t="n">
        <v>1</v>
      </c>
      <c r="F438" s="3" t="n">
        <f aca="false">ROUND(SUM(F436:F437),2)</f>
        <v>0</v>
      </c>
    </row>
    <row r="439" customFormat="false" ht="78" hidden="false" customHeight="false" outlineLevel="0" collapsed="false">
      <c r="A439" s="1" t="n">
        <v>850</v>
      </c>
      <c r="B439" s="1" t="s">
        <v>444</v>
      </c>
      <c r="C439" s="1" t="s">
        <v>14</v>
      </c>
      <c r="D439" s="1" t="n">
        <v>2035</v>
      </c>
      <c r="E439" s="3" t="n">
        <v>1</v>
      </c>
      <c r="F439" s="3" t="n">
        <f aca="false">ROUND(SUM(F437:F438),2)</f>
        <v>0</v>
      </c>
    </row>
    <row r="440" customFormat="false" ht="78" hidden="false" customHeight="false" outlineLevel="0" collapsed="false">
      <c r="A440" s="1" t="n">
        <v>851</v>
      </c>
      <c r="B440" s="1" t="s">
        <v>445</v>
      </c>
      <c r="C440" s="1" t="s">
        <v>14</v>
      </c>
      <c r="D440" s="1" t="n">
        <v>2035</v>
      </c>
      <c r="E440" s="3" t="n">
        <v>1</v>
      </c>
      <c r="F440" s="3" t="n">
        <f aca="false">ROUND(SUM(F438:F439),2)</f>
        <v>0</v>
      </c>
    </row>
    <row r="441" customFormat="false" ht="78" hidden="false" customHeight="false" outlineLevel="0" collapsed="false">
      <c r="A441" s="1" t="n">
        <v>852</v>
      </c>
      <c r="B441" s="1" t="s">
        <v>446</v>
      </c>
      <c r="C441" s="1" t="s">
        <v>14</v>
      </c>
      <c r="D441" s="1" t="n">
        <v>2035</v>
      </c>
      <c r="E441" s="3" t="n">
        <v>1</v>
      </c>
      <c r="F441" s="3" t="n">
        <f aca="false">ROUND(SUM(F439:F440),2)</f>
        <v>0</v>
      </c>
    </row>
    <row r="442" customFormat="false" ht="65.25" hidden="false" customHeight="false" outlineLevel="0" collapsed="false">
      <c r="A442" s="1" t="n">
        <v>853</v>
      </c>
      <c r="B442" s="1" t="s">
        <v>447</v>
      </c>
      <c r="C442" s="1" t="s">
        <v>14</v>
      </c>
      <c r="D442" s="1" t="n">
        <v>1434</v>
      </c>
      <c r="E442" s="3" t="n">
        <v>1</v>
      </c>
      <c r="F442" s="3" t="n">
        <f aca="false">ROUND(SUM(F440:F441),2)</f>
        <v>0</v>
      </c>
    </row>
    <row r="443" customFormat="false" ht="65.25" hidden="false" customHeight="false" outlineLevel="0" collapsed="false">
      <c r="A443" s="1" t="n">
        <v>854</v>
      </c>
      <c r="B443" s="1" t="s">
        <v>448</v>
      </c>
      <c r="C443" s="1" t="s">
        <v>14</v>
      </c>
      <c r="D443" s="1" t="n">
        <v>1434</v>
      </c>
      <c r="E443" s="3" t="n">
        <v>1</v>
      </c>
      <c r="F443" s="3" t="n">
        <f aca="false">ROUND(SUM(F441:F442),2)</f>
        <v>0</v>
      </c>
    </row>
    <row r="444" customFormat="false" ht="65.25" hidden="false" customHeight="false" outlineLevel="0" collapsed="false">
      <c r="A444" s="1" t="n">
        <v>855</v>
      </c>
      <c r="B444" s="1" t="s">
        <v>449</v>
      </c>
      <c r="C444" s="1" t="s">
        <v>14</v>
      </c>
      <c r="D444" s="1" t="n">
        <v>1434</v>
      </c>
      <c r="E444" s="3" t="n">
        <v>1</v>
      </c>
      <c r="F444" s="3" t="n">
        <f aca="false">ROUND(SUM(F442:F443),2)</f>
        <v>0</v>
      </c>
    </row>
    <row r="445" customFormat="false" ht="39.75" hidden="false" customHeight="false" outlineLevel="0" collapsed="false">
      <c r="A445" s="1" t="n">
        <v>856</v>
      </c>
      <c r="B445" s="1" t="s">
        <v>450</v>
      </c>
      <c r="C445" s="1" t="s">
        <v>14</v>
      </c>
      <c r="D445" s="1" t="n">
        <v>635</v>
      </c>
      <c r="E445" s="3" t="n">
        <v>1</v>
      </c>
      <c r="F445" s="3" t="n">
        <f aca="false">ROUND(SUM(F443:F444),2)</f>
        <v>0</v>
      </c>
    </row>
    <row r="446" customFormat="false" ht="16.5" hidden="false" customHeight="false" outlineLevel="0" collapsed="false">
      <c r="B446" s="6" t="s">
        <v>451</v>
      </c>
      <c r="E446" s="3"/>
      <c r="F446" s="3"/>
    </row>
    <row r="447" customFormat="false" ht="65.25" hidden="false" customHeight="false" outlineLevel="0" collapsed="false">
      <c r="A447" s="1" t="n">
        <v>857</v>
      </c>
      <c r="B447" s="1" t="s">
        <v>452</v>
      </c>
      <c r="C447" s="1" t="s">
        <v>14</v>
      </c>
      <c r="D447" s="1" t="n">
        <v>1862</v>
      </c>
      <c r="E447" s="3" t="n">
        <v>1</v>
      </c>
      <c r="F447" s="3" t="n">
        <f aca="false">ROUND(SUM(F444:F445),2)</f>
        <v>0</v>
      </c>
    </row>
    <row r="448" customFormat="false" ht="65.25" hidden="false" customHeight="false" outlineLevel="0" collapsed="false">
      <c r="A448" s="1" t="n">
        <v>858</v>
      </c>
      <c r="B448" s="1" t="s">
        <v>453</v>
      </c>
      <c r="C448" s="1" t="s">
        <v>14</v>
      </c>
      <c r="D448" s="1" t="n">
        <v>1862</v>
      </c>
      <c r="E448" s="3" t="n">
        <v>1</v>
      </c>
      <c r="F448" s="3" t="n">
        <f aca="false">ROUND(SUM(F445:F447),2)</f>
        <v>0</v>
      </c>
    </row>
    <row r="449" customFormat="false" ht="65.25" hidden="false" customHeight="false" outlineLevel="0" collapsed="false">
      <c r="A449" s="1" t="n">
        <v>859</v>
      </c>
      <c r="B449" s="1" t="s">
        <v>454</v>
      </c>
      <c r="C449" s="1" t="s">
        <v>14</v>
      </c>
      <c r="D449" s="1" t="n">
        <v>1862</v>
      </c>
      <c r="E449" s="3" t="n">
        <v>1</v>
      </c>
      <c r="F449" s="3" t="n">
        <f aca="false">ROUND(SUM(F447:F448),2)</f>
        <v>0</v>
      </c>
    </row>
    <row r="450" customFormat="false" ht="65.25" hidden="false" customHeight="false" outlineLevel="0" collapsed="false">
      <c r="A450" s="1" t="n">
        <v>860</v>
      </c>
      <c r="B450" s="1" t="s">
        <v>455</v>
      </c>
      <c r="C450" s="1" t="s">
        <v>14</v>
      </c>
      <c r="D450" s="1" t="n">
        <v>5350</v>
      </c>
      <c r="E450" s="3" t="n">
        <v>1</v>
      </c>
      <c r="F450" s="3" t="n">
        <f aca="false">ROUND(SUM(F448:F449),2)</f>
        <v>0</v>
      </c>
    </row>
    <row r="451" customFormat="false" ht="65.25" hidden="false" customHeight="false" outlineLevel="0" collapsed="false">
      <c r="A451" s="1" t="n">
        <v>861</v>
      </c>
      <c r="B451" s="1" t="s">
        <v>456</v>
      </c>
      <c r="C451" s="1" t="s">
        <v>14</v>
      </c>
      <c r="D451" s="1" t="n">
        <v>5350</v>
      </c>
      <c r="E451" s="3" t="n">
        <v>1</v>
      </c>
      <c r="F451" s="3" t="n">
        <f aca="false">ROUND(SUM(F449:F450),2)</f>
        <v>0</v>
      </c>
    </row>
    <row r="452" customFormat="false" ht="65.25" hidden="false" customHeight="false" outlineLevel="0" collapsed="false">
      <c r="A452" s="1" t="n">
        <v>862</v>
      </c>
      <c r="B452" s="1" t="s">
        <v>457</v>
      </c>
      <c r="C452" s="1" t="s">
        <v>14</v>
      </c>
      <c r="D452" s="1" t="n">
        <v>5350</v>
      </c>
      <c r="E452" s="3" t="n">
        <v>1</v>
      </c>
      <c r="F452" s="3" t="n">
        <f aca="false">ROUND(SUM(F450:F451),2)</f>
        <v>0</v>
      </c>
    </row>
    <row r="453" customFormat="false" ht="129" hidden="false" customHeight="false" outlineLevel="0" collapsed="false">
      <c r="A453" s="1" t="n">
        <v>863</v>
      </c>
      <c r="B453" s="1" t="s">
        <v>458</v>
      </c>
      <c r="C453" s="1" t="s">
        <v>14</v>
      </c>
      <c r="D453" s="1" t="n">
        <v>18162</v>
      </c>
      <c r="E453" s="3" t="n">
        <v>1</v>
      </c>
      <c r="F453" s="3" t="n">
        <f aca="false">ROUND(SUM(F451:F452),2)</f>
        <v>0</v>
      </c>
    </row>
    <row r="454" customFormat="false" ht="129" hidden="false" customHeight="false" outlineLevel="0" collapsed="false">
      <c r="A454" s="1" t="n">
        <v>864</v>
      </c>
      <c r="B454" s="1" t="s">
        <v>459</v>
      </c>
      <c r="C454" s="1" t="s">
        <v>14</v>
      </c>
      <c r="D454" s="1" t="n">
        <v>18162</v>
      </c>
      <c r="E454" s="3" t="n">
        <v>1</v>
      </c>
      <c r="F454" s="3" t="n">
        <f aca="false">ROUND(SUM(F452:F453),2)</f>
        <v>0</v>
      </c>
    </row>
    <row r="455" customFormat="false" ht="129" hidden="false" customHeight="false" outlineLevel="0" collapsed="false">
      <c r="A455" s="1" t="n">
        <v>865</v>
      </c>
      <c r="B455" s="1" t="s">
        <v>460</v>
      </c>
      <c r="C455" s="1" t="s">
        <v>14</v>
      </c>
      <c r="D455" s="1" t="n">
        <v>18162</v>
      </c>
      <c r="E455" s="3" t="n">
        <v>1</v>
      </c>
      <c r="F455" s="3" t="n">
        <f aca="false">ROUND(SUM(F453:F454),2)</f>
        <v>0</v>
      </c>
    </row>
    <row r="456" customFormat="false" ht="65.25" hidden="false" customHeight="false" outlineLevel="0" collapsed="false">
      <c r="A456" s="1" t="n">
        <v>866</v>
      </c>
      <c r="B456" s="1" t="s">
        <v>461</v>
      </c>
      <c r="C456" s="1" t="s">
        <v>14</v>
      </c>
      <c r="D456" s="1" t="n">
        <v>1471</v>
      </c>
      <c r="E456" s="3" t="n">
        <v>1</v>
      </c>
      <c r="F456" s="3" t="n">
        <f aca="false">ROUND(SUM(F454:F455),2)</f>
        <v>0</v>
      </c>
    </row>
    <row r="457" customFormat="false" ht="65.25" hidden="false" customHeight="false" outlineLevel="0" collapsed="false">
      <c r="A457" s="1" t="n">
        <v>867</v>
      </c>
      <c r="B457" s="1" t="s">
        <v>462</v>
      </c>
      <c r="C457" s="1" t="s">
        <v>14</v>
      </c>
      <c r="D457" s="1" t="n">
        <v>1471</v>
      </c>
      <c r="E457" s="3" t="n">
        <v>1</v>
      </c>
      <c r="F457" s="3" t="n">
        <f aca="false">ROUND(SUM(F455:F456),2)</f>
        <v>0</v>
      </c>
    </row>
    <row r="458" customFormat="false" ht="65.25" hidden="false" customHeight="false" outlineLevel="0" collapsed="false">
      <c r="A458" s="1" t="n">
        <v>868</v>
      </c>
      <c r="B458" s="1" t="s">
        <v>463</v>
      </c>
      <c r="C458" s="1" t="s">
        <v>14</v>
      </c>
      <c r="D458" s="1" t="n">
        <v>1471</v>
      </c>
      <c r="E458" s="3" t="n">
        <v>1</v>
      </c>
      <c r="F458" s="3" t="n">
        <f aca="false">ROUND(SUM(F456:F457),2)</f>
        <v>0</v>
      </c>
    </row>
    <row r="459" customFormat="false" ht="65.25" hidden="false" customHeight="false" outlineLevel="0" collapsed="false">
      <c r="A459" s="1" t="n">
        <v>869</v>
      </c>
      <c r="B459" s="1" t="s">
        <v>464</v>
      </c>
      <c r="C459" s="1" t="s">
        <v>14</v>
      </c>
      <c r="D459" s="1" t="n">
        <v>3022</v>
      </c>
      <c r="E459" s="3" t="n">
        <v>1</v>
      </c>
      <c r="F459" s="3" t="n">
        <f aca="false">ROUND(SUM(F457:F458),2)</f>
        <v>0</v>
      </c>
    </row>
    <row r="460" customFormat="false" ht="65.25" hidden="false" customHeight="false" outlineLevel="0" collapsed="false">
      <c r="A460" s="1" t="n">
        <v>870</v>
      </c>
      <c r="B460" s="1" t="s">
        <v>465</v>
      </c>
      <c r="C460" s="1" t="s">
        <v>14</v>
      </c>
      <c r="D460" s="1" t="n">
        <v>3022</v>
      </c>
      <c r="E460" s="3" t="n">
        <v>1</v>
      </c>
      <c r="F460" s="3" t="n">
        <f aca="false">ROUND(SUM(F458:F459),2)</f>
        <v>0</v>
      </c>
    </row>
    <row r="461" customFormat="false" ht="65.25" hidden="false" customHeight="false" outlineLevel="0" collapsed="false">
      <c r="A461" s="1" t="n">
        <v>871</v>
      </c>
      <c r="B461" s="1" t="s">
        <v>466</v>
      </c>
      <c r="C461" s="1" t="s">
        <v>14</v>
      </c>
      <c r="D461" s="1" t="n">
        <v>3022</v>
      </c>
      <c r="E461" s="3" t="n">
        <v>1</v>
      </c>
      <c r="F461" s="3" t="n">
        <f aca="false">ROUND(SUM(F459:F460),2)</f>
        <v>0</v>
      </c>
    </row>
    <row r="462" customFormat="false" ht="16.5" hidden="false" customHeight="false" outlineLevel="0" collapsed="false">
      <c r="B462" s="6" t="s">
        <v>467</v>
      </c>
      <c r="E462" s="3"/>
      <c r="F462" s="3"/>
    </row>
    <row r="463" customFormat="false" ht="78" hidden="false" customHeight="false" outlineLevel="0" collapsed="false">
      <c r="A463" s="1" t="n">
        <v>872</v>
      </c>
      <c r="B463" s="1" t="s">
        <v>468</v>
      </c>
      <c r="C463" s="1" t="s">
        <v>14</v>
      </c>
      <c r="D463" s="1" t="n">
        <v>1298</v>
      </c>
      <c r="E463" s="3" t="n">
        <v>1</v>
      </c>
      <c r="F463" s="3" t="n">
        <f aca="false">ROUND(SUM(F460:F461),2)</f>
        <v>0</v>
      </c>
    </row>
    <row r="464" customFormat="false" ht="78" hidden="false" customHeight="false" outlineLevel="0" collapsed="false">
      <c r="A464" s="1" t="n">
        <v>873</v>
      </c>
      <c r="B464" s="1" t="s">
        <v>469</v>
      </c>
      <c r="C464" s="1" t="s">
        <v>14</v>
      </c>
      <c r="D464" s="1" t="n">
        <v>1298</v>
      </c>
      <c r="E464" s="3" t="n">
        <v>1</v>
      </c>
      <c r="F464" s="3" t="n">
        <f aca="false">ROUND(SUM(F461:F463),2)</f>
        <v>0</v>
      </c>
    </row>
    <row r="465" customFormat="false" ht="78" hidden="false" customHeight="false" outlineLevel="0" collapsed="false">
      <c r="A465" s="1" t="n">
        <v>874</v>
      </c>
      <c r="B465" s="1" t="s">
        <v>470</v>
      </c>
      <c r="C465" s="1" t="s">
        <v>14</v>
      </c>
      <c r="D465" s="1" t="n">
        <v>1298</v>
      </c>
      <c r="E465" s="3" t="n">
        <v>1</v>
      </c>
      <c r="F465" s="3" t="n">
        <f aca="false">ROUND(SUM(F463:F464),2)</f>
        <v>0</v>
      </c>
    </row>
    <row r="466" customFormat="false" ht="78" hidden="false" customHeight="false" outlineLevel="0" collapsed="false">
      <c r="A466" s="1" t="n">
        <v>875</v>
      </c>
      <c r="B466" s="1" t="s">
        <v>471</v>
      </c>
      <c r="C466" s="1" t="s">
        <v>14</v>
      </c>
      <c r="D466" s="1" t="n">
        <v>1536</v>
      </c>
      <c r="E466" s="3" t="n">
        <v>1</v>
      </c>
      <c r="F466" s="3" t="n">
        <f aca="false">ROUND(SUM(F464:F465),2)</f>
        <v>0</v>
      </c>
    </row>
    <row r="467" customFormat="false" ht="78" hidden="false" customHeight="false" outlineLevel="0" collapsed="false">
      <c r="A467" s="1" t="n">
        <v>876</v>
      </c>
      <c r="B467" s="1" t="s">
        <v>472</v>
      </c>
      <c r="C467" s="1" t="s">
        <v>14</v>
      </c>
      <c r="D467" s="1" t="n">
        <v>1536</v>
      </c>
      <c r="E467" s="3" t="n">
        <v>1</v>
      </c>
      <c r="F467" s="3" t="n">
        <f aca="false">ROUND(SUM(F465:F466),2)</f>
        <v>0</v>
      </c>
    </row>
    <row r="468" customFormat="false" ht="78" hidden="false" customHeight="false" outlineLevel="0" collapsed="false">
      <c r="A468" s="1" t="n">
        <v>877</v>
      </c>
      <c r="B468" s="1" t="s">
        <v>473</v>
      </c>
      <c r="C468" s="1" t="s">
        <v>14</v>
      </c>
      <c r="D468" s="1" t="n">
        <v>1536</v>
      </c>
      <c r="E468" s="3" t="n">
        <v>1</v>
      </c>
      <c r="F468" s="3" t="n">
        <f aca="false">ROUND(SUM(F466:F467),2)</f>
        <v>0</v>
      </c>
    </row>
    <row r="469" customFormat="false" ht="65.25" hidden="false" customHeight="false" outlineLevel="0" collapsed="false">
      <c r="A469" s="1" t="n">
        <v>878</v>
      </c>
      <c r="B469" s="1" t="s">
        <v>474</v>
      </c>
      <c r="C469" s="1" t="s">
        <v>14</v>
      </c>
      <c r="D469" s="1" t="n">
        <v>774</v>
      </c>
      <c r="E469" s="3" t="n">
        <v>1</v>
      </c>
      <c r="F469" s="3" t="n">
        <f aca="false">ROUND(SUM(F467:F468),2)</f>
        <v>0</v>
      </c>
    </row>
    <row r="470" customFormat="false" ht="65.25" hidden="false" customHeight="false" outlineLevel="0" collapsed="false">
      <c r="A470" s="1" t="n">
        <v>879</v>
      </c>
      <c r="B470" s="1" t="s">
        <v>475</v>
      </c>
      <c r="C470" s="1" t="s">
        <v>14</v>
      </c>
      <c r="D470" s="1" t="n">
        <v>774</v>
      </c>
      <c r="E470" s="3" t="n">
        <v>1</v>
      </c>
      <c r="F470" s="3" t="n">
        <f aca="false">ROUND(SUM(F468:F469),2)</f>
        <v>0</v>
      </c>
    </row>
    <row r="471" customFormat="false" ht="65.25" hidden="false" customHeight="false" outlineLevel="0" collapsed="false">
      <c r="A471" s="1" t="n">
        <v>880</v>
      </c>
      <c r="B471" s="1" t="s">
        <v>476</v>
      </c>
      <c r="C471" s="1" t="s">
        <v>14</v>
      </c>
      <c r="D471" s="1" t="n">
        <v>774</v>
      </c>
      <c r="E471" s="3" t="n">
        <v>1</v>
      </c>
      <c r="F471" s="3" t="n">
        <f aca="false">ROUND(SUM(F469:F470),2)</f>
        <v>0</v>
      </c>
    </row>
    <row r="472" customFormat="false" ht="78" hidden="false" customHeight="false" outlineLevel="0" collapsed="false">
      <c r="A472" s="1" t="n">
        <v>881</v>
      </c>
      <c r="B472" s="1" t="s">
        <v>477</v>
      </c>
      <c r="C472" s="1" t="s">
        <v>14</v>
      </c>
      <c r="D472" s="1" t="n">
        <v>1815</v>
      </c>
      <c r="E472" s="3" t="n">
        <v>1</v>
      </c>
      <c r="F472" s="3" t="n">
        <f aca="false">ROUND(SUM(F470:F471),2)</f>
        <v>0</v>
      </c>
    </row>
    <row r="473" customFormat="false" ht="78" hidden="false" customHeight="false" outlineLevel="0" collapsed="false">
      <c r="A473" s="1" t="n">
        <v>882</v>
      </c>
      <c r="B473" s="1" t="s">
        <v>478</v>
      </c>
      <c r="C473" s="1" t="s">
        <v>14</v>
      </c>
      <c r="D473" s="1" t="n">
        <v>1815</v>
      </c>
      <c r="E473" s="3" t="n">
        <v>1</v>
      </c>
      <c r="F473" s="3" t="n">
        <f aca="false">ROUND(SUM(F471:F472),2)</f>
        <v>0</v>
      </c>
    </row>
    <row r="474" customFormat="false" ht="78" hidden="false" customHeight="false" outlineLevel="0" collapsed="false">
      <c r="A474" s="1" t="n">
        <v>883</v>
      </c>
      <c r="B474" s="1" t="s">
        <v>479</v>
      </c>
      <c r="C474" s="1" t="s">
        <v>14</v>
      </c>
      <c r="D474" s="1" t="n">
        <v>1815</v>
      </c>
      <c r="E474" s="3" t="n">
        <v>1</v>
      </c>
      <c r="F474" s="3" t="n">
        <f aca="false">ROUND(SUM(F472:F473),2)</f>
        <v>0</v>
      </c>
    </row>
    <row r="475" customFormat="false" ht="16.5" hidden="false" customHeight="false" outlineLevel="0" collapsed="false">
      <c r="B475" s="6" t="s">
        <v>480</v>
      </c>
      <c r="E475" s="3"/>
      <c r="F475" s="3"/>
    </row>
    <row r="476" customFormat="false" ht="90.75" hidden="false" customHeight="false" outlineLevel="0" collapsed="false">
      <c r="A476" s="1" t="n">
        <v>926</v>
      </c>
      <c r="B476" s="1" t="s">
        <v>481</v>
      </c>
      <c r="C476" s="1" t="s">
        <v>482</v>
      </c>
      <c r="D476" s="1" t="n">
        <v>181</v>
      </c>
      <c r="E476" s="3" t="n">
        <v>1</v>
      </c>
      <c r="F476" s="3" t="n">
        <f aca="false">ROUND(SUM(F473:F474),2)</f>
        <v>0</v>
      </c>
    </row>
    <row r="477" customFormat="false" ht="90.75" hidden="false" customHeight="false" outlineLevel="0" collapsed="false">
      <c r="A477" s="1" t="n">
        <v>927</v>
      </c>
      <c r="B477" s="1" t="s">
        <v>483</v>
      </c>
      <c r="C477" s="1" t="s">
        <v>482</v>
      </c>
      <c r="D477" s="1" t="n">
        <v>106</v>
      </c>
      <c r="E477" s="3" t="n">
        <v>1</v>
      </c>
      <c r="F477" s="3" t="n">
        <f aca="false">ROUND(SUM(F474:F476),2)</f>
        <v>0</v>
      </c>
    </row>
    <row r="478" customFormat="false" ht="167.25" hidden="false" customHeight="false" outlineLevel="0" collapsed="false">
      <c r="A478" s="1" t="n">
        <v>928</v>
      </c>
      <c r="B478" s="1" t="s">
        <v>484</v>
      </c>
      <c r="C478" s="1" t="s">
        <v>482</v>
      </c>
      <c r="D478" s="1" t="n">
        <v>259</v>
      </c>
      <c r="E478" s="3" t="n">
        <v>1</v>
      </c>
      <c r="F478" s="3" t="n">
        <f aca="false">ROUND(SUM(F476:F477),2)</f>
        <v>0</v>
      </c>
    </row>
    <row r="479" customFormat="false" ht="167.25" hidden="false" customHeight="false" outlineLevel="0" collapsed="false">
      <c r="A479" s="1" t="n">
        <v>929</v>
      </c>
      <c r="B479" s="1" t="s">
        <v>485</v>
      </c>
      <c r="C479" s="1" t="s">
        <v>482</v>
      </c>
      <c r="D479" s="1" t="n">
        <v>304</v>
      </c>
      <c r="E479" s="3" t="n">
        <v>1</v>
      </c>
      <c r="F479" s="3" t="n">
        <f aca="false">ROUND(SUM(F477:F478),2)</f>
        <v>0</v>
      </c>
    </row>
    <row r="480" customFormat="false" ht="103.5" hidden="false" customHeight="false" outlineLevel="0" collapsed="false">
      <c r="A480" s="1" t="n">
        <v>930</v>
      </c>
      <c r="B480" s="1" t="s">
        <v>486</v>
      </c>
      <c r="C480" s="1" t="s">
        <v>14</v>
      </c>
      <c r="D480" s="1" t="n">
        <v>1857</v>
      </c>
      <c r="E480" s="3" t="n">
        <v>1</v>
      </c>
      <c r="F480" s="3" t="n">
        <f aca="false">ROUND(SUM(F478:F479),2)</f>
        <v>0</v>
      </c>
    </row>
    <row r="481" customFormat="false" ht="103.5" hidden="false" customHeight="false" outlineLevel="0" collapsed="false">
      <c r="A481" s="1" t="n">
        <v>931</v>
      </c>
      <c r="B481" s="1" t="s">
        <v>487</v>
      </c>
      <c r="C481" s="1" t="s">
        <v>14</v>
      </c>
      <c r="D481" s="1" t="n">
        <v>1909</v>
      </c>
      <c r="E481" s="3" t="n">
        <v>1</v>
      </c>
      <c r="F481" s="3" t="n">
        <f aca="false">ROUND(SUM(F479:F480),2)</f>
        <v>0</v>
      </c>
    </row>
    <row r="482" customFormat="false" ht="90.75" hidden="false" customHeight="false" outlineLevel="0" collapsed="false">
      <c r="A482" s="1" t="n">
        <v>932</v>
      </c>
      <c r="B482" s="1" t="s">
        <v>488</v>
      </c>
      <c r="C482" s="1" t="s">
        <v>14</v>
      </c>
      <c r="D482" s="1" t="n">
        <v>1086</v>
      </c>
      <c r="E482" s="3" t="n">
        <v>1</v>
      </c>
      <c r="F482" s="3" t="n">
        <f aca="false">ROUND(SUM(F480:F481),2)</f>
        <v>0</v>
      </c>
    </row>
    <row r="483" customFormat="false" ht="90.75" hidden="false" customHeight="false" outlineLevel="0" collapsed="false">
      <c r="A483" s="1" t="n">
        <v>933</v>
      </c>
      <c r="B483" s="1" t="s">
        <v>489</v>
      </c>
      <c r="C483" s="1" t="s">
        <v>14</v>
      </c>
      <c r="D483" s="1" t="n">
        <v>1137</v>
      </c>
      <c r="E483" s="3" t="n">
        <v>1</v>
      </c>
      <c r="F483" s="3" t="n">
        <f aca="false">ROUND(SUM(F481:F482),2)</f>
        <v>0</v>
      </c>
    </row>
    <row r="484" customFormat="false" ht="65.25" hidden="false" customHeight="false" outlineLevel="0" collapsed="false">
      <c r="A484" s="1" t="n">
        <v>934</v>
      </c>
      <c r="B484" s="1" t="s">
        <v>490</v>
      </c>
      <c r="C484" s="1" t="s">
        <v>14</v>
      </c>
      <c r="D484" s="1" t="n">
        <v>691</v>
      </c>
      <c r="E484" s="3" t="n">
        <v>1</v>
      </c>
      <c r="F484" s="3" t="n">
        <f aca="false">ROUND(SUM(F482:F483),2)</f>
        <v>0</v>
      </c>
    </row>
    <row r="485" customFormat="false" ht="78" hidden="false" customHeight="false" outlineLevel="0" collapsed="false">
      <c r="A485" s="1" t="n">
        <v>935</v>
      </c>
      <c r="B485" s="1" t="s">
        <v>491</v>
      </c>
      <c r="C485" s="1" t="s">
        <v>482</v>
      </c>
      <c r="D485" s="1" t="n">
        <v>161</v>
      </c>
      <c r="E485" s="3" t="n">
        <v>1</v>
      </c>
      <c r="F485" s="3" t="n">
        <f aca="false">ROUND(SUM(F483:F484),2)</f>
        <v>0</v>
      </c>
    </row>
    <row r="486" customFormat="false" ht="27" hidden="false" customHeight="false" outlineLevel="0" collapsed="false">
      <c r="A486" s="1" t="n">
        <v>936</v>
      </c>
      <c r="B486" s="1" t="s">
        <v>492</v>
      </c>
      <c r="C486" s="1" t="s">
        <v>482</v>
      </c>
      <c r="D486" s="1" t="n">
        <v>161</v>
      </c>
      <c r="E486" s="3" t="n">
        <v>1</v>
      </c>
      <c r="F486" s="3" t="n">
        <f aca="false">ROUND(SUM(F484:F485),2)</f>
        <v>0</v>
      </c>
    </row>
    <row r="487" customFormat="false" ht="65.25" hidden="false" customHeight="false" outlineLevel="0" collapsed="false">
      <c r="A487" s="1" t="n">
        <v>937</v>
      </c>
      <c r="B487" s="1" t="s">
        <v>493</v>
      </c>
      <c r="C487" s="1" t="s">
        <v>14</v>
      </c>
      <c r="D487" s="1" t="n">
        <v>448</v>
      </c>
      <c r="E487" s="3" t="n">
        <v>1</v>
      </c>
      <c r="F487" s="3" t="n">
        <f aca="false">ROUND(SUM(F485:F486),2)</f>
        <v>0</v>
      </c>
    </row>
    <row r="488" customFormat="false" ht="16.5" hidden="false" customHeight="false" outlineLevel="0" collapsed="false">
      <c r="B488" s="6" t="s">
        <v>494</v>
      </c>
      <c r="E488" s="3"/>
      <c r="F488" s="3"/>
    </row>
    <row r="489" customFormat="false" ht="90.75" hidden="false" customHeight="false" outlineLevel="0" collapsed="false">
      <c r="A489" s="1" t="n">
        <v>951</v>
      </c>
      <c r="B489" s="1" t="s">
        <v>495</v>
      </c>
      <c r="C489" s="1" t="s">
        <v>14</v>
      </c>
      <c r="D489" s="1" t="n">
        <v>36650</v>
      </c>
      <c r="E489" s="3" t="n">
        <v>1</v>
      </c>
      <c r="F489" s="3" t="n">
        <f aca="false">ROUND(SUM(F486:F487),2)</f>
        <v>0</v>
      </c>
    </row>
    <row r="490" customFormat="false" ht="65.25" hidden="false" customHeight="false" outlineLevel="0" collapsed="false">
      <c r="A490" s="1" t="n">
        <v>952</v>
      </c>
      <c r="B490" s="1" t="s">
        <v>496</v>
      </c>
      <c r="C490" s="1" t="s">
        <v>14</v>
      </c>
      <c r="D490" s="1" t="n">
        <v>3717</v>
      </c>
      <c r="E490" s="3" t="n">
        <v>1</v>
      </c>
      <c r="F490" s="3" t="n">
        <f aca="false">ROUND(SUM(F487:F489),2)</f>
        <v>0</v>
      </c>
    </row>
    <row r="491" customFormat="false" ht="141.75" hidden="false" customHeight="false" outlineLevel="0" collapsed="false">
      <c r="A491" s="1" t="n">
        <v>953</v>
      </c>
      <c r="B491" s="1" t="s">
        <v>497</v>
      </c>
      <c r="C491" s="1" t="s">
        <v>498</v>
      </c>
      <c r="D491" s="1" t="n">
        <v>1713</v>
      </c>
      <c r="E491" s="3" t="n">
        <v>1</v>
      </c>
      <c r="F491" s="3" t="n">
        <f aca="false">ROUND(SUM(F489:F490),2)</f>
        <v>0</v>
      </c>
    </row>
    <row r="492" customFormat="false" ht="90.75" hidden="false" customHeight="false" outlineLevel="0" collapsed="false">
      <c r="A492" s="1" t="n">
        <v>954</v>
      </c>
      <c r="B492" s="1" t="s">
        <v>499</v>
      </c>
      <c r="C492" s="1" t="s">
        <v>498</v>
      </c>
      <c r="D492" s="1" t="n">
        <v>649</v>
      </c>
      <c r="E492" s="3" t="n">
        <v>1</v>
      </c>
      <c r="F492" s="3" t="n">
        <f aca="false">ROUND(SUM(F490:F491),2)</f>
        <v>0</v>
      </c>
    </row>
    <row r="493" customFormat="false" ht="167.25" hidden="false" customHeight="false" outlineLevel="0" collapsed="false">
      <c r="A493" s="1" t="n">
        <v>956</v>
      </c>
      <c r="B493" s="1" t="s">
        <v>500</v>
      </c>
      <c r="C493" s="1" t="s">
        <v>498</v>
      </c>
      <c r="D493" s="1" t="n">
        <v>1422</v>
      </c>
      <c r="E493" s="3" t="n">
        <v>1</v>
      </c>
      <c r="F493" s="3" t="n">
        <f aca="false">ROUND(SUM(F491:F492),2)</f>
        <v>0</v>
      </c>
    </row>
    <row r="494" customFormat="false" ht="39.75" hidden="false" customHeight="false" outlineLevel="0" collapsed="false">
      <c r="A494" s="1" t="n">
        <v>957</v>
      </c>
      <c r="B494" s="1" t="s">
        <v>501</v>
      </c>
      <c r="C494" s="1" t="s">
        <v>502</v>
      </c>
      <c r="D494" s="1" t="n">
        <v>8855</v>
      </c>
      <c r="E494" s="3" t="n">
        <v>1</v>
      </c>
      <c r="F494" s="3" t="n">
        <f aca="false">ROUND(SUM(F492:F493),2)</f>
        <v>0</v>
      </c>
    </row>
    <row r="495" customFormat="false" ht="16.5" hidden="false" customHeight="false" outlineLevel="0" collapsed="false">
      <c r="B495" s="6" t="s">
        <v>503</v>
      </c>
      <c r="E495" s="3"/>
      <c r="F495" s="3"/>
    </row>
    <row r="496" customFormat="false" ht="103.5" hidden="false" customHeight="false" outlineLevel="0" collapsed="false">
      <c r="A496" s="1" t="n">
        <v>955</v>
      </c>
      <c r="B496" s="1" t="s">
        <v>504</v>
      </c>
      <c r="C496" s="1" t="s">
        <v>14</v>
      </c>
      <c r="D496" s="1" t="n">
        <v>2965</v>
      </c>
      <c r="E496" s="3" t="n">
        <v>1</v>
      </c>
      <c r="F496" s="3" t="n">
        <f aca="false">ROUND(SUM(F493:F494),2)</f>
        <v>0</v>
      </c>
    </row>
    <row r="497" customFormat="false" ht="16.5" hidden="false" customHeight="false" outlineLevel="0" collapsed="false">
      <c r="B497" s="6" t="s">
        <v>505</v>
      </c>
      <c r="E497" s="3"/>
      <c r="F497" s="3"/>
    </row>
    <row r="498" customFormat="false" ht="218.25" hidden="false" customHeight="false" outlineLevel="0" collapsed="false">
      <c r="A498" s="1" t="n">
        <v>990</v>
      </c>
      <c r="B498" s="1" t="s">
        <v>506</v>
      </c>
      <c r="E498" s="3"/>
      <c r="F498" s="3" t="n">
        <f aca="false">ROUND(SUM(F494:F496),2)</f>
        <v>0</v>
      </c>
    </row>
    <row r="499" customFormat="false" ht="26.85" hidden="false" customHeight="false" outlineLevel="0" collapsed="false">
      <c r="A499" s="1" t="n">
        <v>990.991</v>
      </c>
      <c r="B499" s="1" t="s">
        <v>507</v>
      </c>
      <c r="C499" s="1" t="s">
        <v>14</v>
      </c>
      <c r="D499" s="1" t="n">
        <v>27065</v>
      </c>
      <c r="E499" s="3" t="n">
        <v>1</v>
      </c>
      <c r="F499" s="3" t="n">
        <f aca="false">ROUND(SUM(F496:F498),2)</f>
        <v>0</v>
      </c>
    </row>
    <row r="500" customFormat="false" ht="14.15" hidden="false" customHeight="false" outlineLevel="0" collapsed="false">
      <c r="A500" s="1" t="n">
        <v>990.992</v>
      </c>
      <c r="B500" s="1" t="s">
        <v>508</v>
      </c>
      <c r="C500" s="1" t="s">
        <v>14</v>
      </c>
      <c r="D500" s="1" t="n">
        <v>40376</v>
      </c>
      <c r="E500" s="3" t="n">
        <v>1</v>
      </c>
      <c r="F500" s="3" t="n">
        <f aca="false">ROUND(SUM(F498:F499),2)</f>
        <v>0</v>
      </c>
    </row>
    <row r="501" customFormat="false" ht="26.85" hidden="false" customHeight="false" outlineLevel="0" collapsed="false">
      <c r="A501" s="1" t="n">
        <v>990.993</v>
      </c>
      <c r="B501" s="1" t="s">
        <v>509</v>
      </c>
      <c r="C501" s="1" t="s">
        <v>14</v>
      </c>
      <c r="D501" s="1" t="n">
        <v>8689</v>
      </c>
      <c r="E501" s="3" t="n">
        <v>1</v>
      </c>
      <c r="F501" s="3" t="n">
        <f aca="false">ROUND(SUM(F499:F500),2)</f>
        <v>0</v>
      </c>
    </row>
    <row r="502" customFormat="false" ht="14.15" hidden="false" customHeight="false" outlineLevel="0" collapsed="false">
      <c r="A502" s="1" t="n">
        <v>990.994</v>
      </c>
      <c r="B502" s="1" t="s">
        <v>510</v>
      </c>
      <c r="C502" s="1" t="s">
        <v>511</v>
      </c>
      <c r="D502" s="1" t="n">
        <v>2811</v>
      </c>
      <c r="E502" s="3" t="n">
        <v>1</v>
      </c>
      <c r="F502" s="3" t="n">
        <f aca="false">ROUND(SUM(F500:F501),2)</f>
        <v>0</v>
      </c>
    </row>
    <row r="1048576" customFormat="false" ht="12.8" hidden="false" customHeight="false" outlineLevel="0" collapsed="false"/>
  </sheetData>
  <mergeCells count="2">
    <mergeCell ref="A2:G2"/>
    <mergeCell ref="B4:G4"/>
  </mergeCells>
  <printOptions headings="false" gridLines="false" gridLinesSet="true" horizontalCentered="true" verticalCentered="false"/>
  <pageMargins left="0.75" right="0.75" top="1" bottom="1" header="0.511805555555555" footer="0.511805555555555"/>
  <pageSetup paperSize="9" scale="100" firstPageNumber="0" fitToWidth="1" fitToHeight="99"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2:H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6.5" zeroHeight="false" outlineLevelRow="0" outlineLevelCol="0"/>
  <cols>
    <col collapsed="false" customWidth="true" hidden="false" outlineLevel="0" max="1" min="1" style="1" width="10"/>
    <col collapsed="false" customWidth="true" hidden="false" outlineLevel="0" max="2" min="2" style="1" width="40"/>
    <col collapsed="false" customWidth="true" hidden="false" outlineLevel="0" max="5" min="3" style="1" width="10"/>
    <col collapsed="false" customWidth="true" hidden="false" outlineLevel="0" max="6" min="6" style="1" width="15"/>
    <col collapsed="false" customWidth="true" hidden="false" outlineLevel="0" max="8" min="7" style="1" width="25"/>
    <col collapsed="false" customWidth="true" hidden="false" outlineLevel="0" max="1025" min="9" style="1" width="9.14"/>
  </cols>
  <sheetData>
    <row r="2" customFormat="false" ht="16.5" hidden="false" customHeight="true" outlineLevel="0" collapsed="false">
      <c r="A2" s="2" t="s">
        <v>512</v>
      </c>
      <c r="B2" s="2"/>
      <c r="C2" s="2"/>
      <c r="D2" s="2"/>
      <c r="E2" s="2"/>
      <c r="F2" s="2"/>
      <c r="G2" s="2"/>
      <c r="H2" s="2"/>
    </row>
    <row r="3" customFormat="false" ht="16.5" hidden="false" customHeight="false" outlineLevel="0" collapsed="false">
      <c r="A3" s="5"/>
    </row>
    <row r="4" customFormat="false" ht="16.5" hidden="false" customHeight="false" outlineLevel="0" collapsed="false">
      <c r="A4" s="5" t="s">
        <v>2</v>
      </c>
      <c r="B4" s="5" t="s">
        <v>3</v>
      </c>
      <c r="C4" s="5" t="s">
        <v>4</v>
      </c>
      <c r="D4" s="5" t="s">
        <v>5</v>
      </c>
      <c r="E4" s="5" t="s">
        <v>513</v>
      </c>
      <c r="F4" s="5" t="s">
        <v>514</v>
      </c>
      <c r="G4" s="5" t="s">
        <v>515</v>
      </c>
      <c r="H4" s="5" t="s">
        <v>516</v>
      </c>
    </row>
    <row r="5" customFormat="false" ht="16.5" hidden="false" customHeight="false" outlineLevel="0" collapsed="false">
      <c r="A5" s="5"/>
    </row>
    <row r="6" customFormat="false" ht="16.5" hidden="false" customHeight="false" outlineLevel="0" collapsed="false">
      <c r="A6" s="1" t="n">
        <v>1</v>
      </c>
      <c r="B6" s="1" t="s">
        <v>517</v>
      </c>
      <c r="C6" s="1" t="s">
        <v>518</v>
      </c>
      <c r="H6" s="1" t="s">
        <v>519</v>
      </c>
    </row>
    <row r="7" customFormat="false" ht="16.5" hidden="false" customHeight="false" outlineLevel="0" collapsed="false">
      <c r="A7" s="1" t="n">
        <v>2</v>
      </c>
      <c r="B7" s="1" t="s">
        <v>520</v>
      </c>
      <c r="C7" s="1" t="s">
        <v>518</v>
      </c>
      <c r="H7" s="1" t="s">
        <v>519</v>
      </c>
    </row>
    <row r="8" customFormat="false" ht="16.5" hidden="false" customHeight="false" outlineLevel="0" collapsed="false">
      <c r="A8" s="1" t="n">
        <v>3</v>
      </c>
      <c r="B8" s="1" t="s">
        <v>521</v>
      </c>
      <c r="C8" s="1" t="s">
        <v>518</v>
      </c>
      <c r="H8" s="1" t="s">
        <v>519</v>
      </c>
    </row>
    <row r="9" customFormat="false" ht="16.5" hidden="false" customHeight="false" outlineLevel="0" collapsed="false">
      <c r="A9" s="1" t="n">
        <v>4</v>
      </c>
      <c r="B9" s="1" t="s">
        <v>522</v>
      </c>
      <c r="C9" s="1" t="s">
        <v>518</v>
      </c>
      <c r="H9" s="1" t="s">
        <v>519</v>
      </c>
    </row>
    <row r="10" customFormat="false" ht="16.5" hidden="false" customHeight="false" outlineLevel="0" collapsed="false">
      <c r="A10" s="1" t="n">
        <v>5</v>
      </c>
      <c r="B10" s="1" t="s">
        <v>523</v>
      </c>
      <c r="C10" s="1" t="s">
        <v>518</v>
      </c>
      <c r="H10" s="1" t="s">
        <v>519</v>
      </c>
    </row>
    <row r="11" customFormat="false" ht="16.5" hidden="false" customHeight="false" outlineLevel="0" collapsed="false">
      <c r="A11" s="1" t="n">
        <v>6</v>
      </c>
      <c r="B11" s="1" t="s">
        <v>524</v>
      </c>
      <c r="C11" s="1" t="s">
        <v>518</v>
      </c>
      <c r="H11" s="1" t="s">
        <v>519</v>
      </c>
    </row>
    <row r="12" customFormat="false" ht="16.5" hidden="false" customHeight="false" outlineLevel="0" collapsed="false">
      <c r="A12" s="1" t="n">
        <v>7</v>
      </c>
      <c r="B12" s="1" t="s">
        <v>525</v>
      </c>
      <c r="C12" s="1" t="s">
        <v>518</v>
      </c>
      <c r="H12" s="1" t="s">
        <v>519</v>
      </c>
    </row>
    <row r="13" customFormat="false" ht="16.5" hidden="false" customHeight="false" outlineLevel="0" collapsed="false">
      <c r="A13" s="1" t="n">
        <v>8</v>
      </c>
      <c r="B13" s="1" t="s">
        <v>526</v>
      </c>
      <c r="C13" s="1" t="s">
        <v>518</v>
      </c>
      <c r="H13" s="1" t="s">
        <v>519</v>
      </c>
    </row>
    <row r="14" customFormat="false" ht="33" hidden="false" customHeight="false" outlineLevel="0" collapsed="false">
      <c r="A14" s="1" t="n">
        <v>9</v>
      </c>
      <c r="B14" s="1" t="s">
        <v>527</v>
      </c>
      <c r="C14" s="1" t="s">
        <v>518</v>
      </c>
      <c r="H14" s="1" t="s">
        <v>528</v>
      </c>
    </row>
    <row r="15" customFormat="false" ht="16.5" hidden="false" customHeight="false" outlineLevel="0" collapsed="false">
      <c r="A15" s="1" t="n">
        <v>10</v>
      </c>
      <c r="B15" s="1" t="s">
        <v>529</v>
      </c>
      <c r="C15" s="1" t="s">
        <v>518</v>
      </c>
      <c r="H15" s="1" t="s">
        <v>528</v>
      </c>
    </row>
    <row r="16" customFormat="false" ht="16.5" hidden="false" customHeight="false" outlineLevel="0" collapsed="false">
      <c r="A16" s="1" t="n">
        <v>11</v>
      </c>
      <c r="B16" s="1" t="s">
        <v>530</v>
      </c>
      <c r="C16" s="1" t="s">
        <v>518</v>
      </c>
      <c r="H16" s="1" t="s">
        <v>528</v>
      </c>
    </row>
    <row r="17" customFormat="false" ht="16.5" hidden="false" customHeight="false" outlineLevel="0" collapsed="false">
      <c r="A17" s="1" t="n">
        <v>12</v>
      </c>
      <c r="B17" s="1" t="s">
        <v>531</v>
      </c>
      <c r="C17" s="1" t="s">
        <v>518</v>
      </c>
      <c r="H17" s="1" t="s">
        <v>528</v>
      </c>
    </row>
    <row r="18" customFormat="false" ht="16.5" hidden="false" customHeight="false" outlineLevel="0" collapsed="false">
      <c r="A18" s="1" t="n">
        <v>13</v>
      </c>
      <c r="B18" s="1" t="s">
        <v>532</v>
      </c>
      <c r="C18" s="1" t="s">
        <v>518</v>
      </c>
      <c r="H18" s="1" t="s">
        <v>528</v>
      </c>
    </row>
    <row r="19" customFormat="false" ht="16.5" hidden="false" customHeight="false" outlineLevel="0" collapsed="false">
      <c r="A19" s="1" t="n">
        <v>14</v>
      </c>
      <c r="B19" s="1" t="s">
        <v>533</v>
      </c>
      <c r="C19" s="1" t="s">
        <v>518</v>
      </c>
      <c r="H19" s="1" t="s">
        <v>528</v>
      </c>
    </row>
    <row r="20" customFormat="false" ht="16.5" hidden="false" customHeight="false" outlineLevel="0" collapsed="false">
      <c r="A20" s="1" t="n">
        <v>15</v>
      </c>
      <c r="B20" s="1" t="s">
        <v>534</v>
      </c>
      <c r="C20" s="1" t="s">
        <v>518</v>
      </c>
      <c r="H20" s="1" t="s">
        <v>528</v>
      </c>
    </row>
    <row r="21" customFormat="false" ht="16.5" hidden="false" customHeight="false" outlineLevel="0" collapsed="false">
      <c r="A21" s="1" t="n">
        <v>16</v>
      </c>
      <c r="B21" s="1" t="s">
        <v>535</v>
      </c>
      <c r="C21" s="1" t="s">
        <v>518</v>
      </c>
      <c r="H21" s="1" t="s">
        <v>528</v>
      </c>
    </row>
    <row r="22" customFormat="false" ht="16.5" hidden="false" customHeight="false" outlineLevel="0" collapsed="false">
      <c r="A22" s="1" t="n">
        <v>17</v>
      </c>
      <c r="B22" s="1" t="s">
        <v>536</v>
      </c>
      <c r="C22" s="1" t="s">
        <v>518</v>
      </c>
      <c r="H22" s="1" t="s">
        <v>528</v>
      </c>
    </row>
    <row r="23" customFormat="false" ht="16.5" hidden="false" customHeight="false" outlineLevel="0" collapsed="false">
      <c r="A23" s="1" t="n">
        <v>18</v>
      </c>
      <c r="B23" s="1" t="s">
        <v>537</v>
      </c>
      <c r="C23" s="1" t="s">
        <v>518</v>
      </c>
      <c r="H23" s="1" t="s">
        <v>528</v>
      </c>
    </row>
    <row r="24" customFormat="false" ht="16.5" hidden="false" customHeight="false" outlineLevel="0" collapsed="false">
      <c r="A24" s="1" t="n">
        <v>19</v>
      </c>
      <c r="B24" s="1" t="s">
        <v>538</v>
      </c>
      <c r="C24" s="1" t="s">
        <v>518</v>
      </c>
      <c r="H24" s="1" t="s">
        <v>528</v>
      </c>
    </row>
    <row r="25" customFormat="false" ht="33" hidden="false" customHeight="false" outlineLevel="0" collapsed="false">
      <c r="A25" s="1" t="n">
        <v>20</v>
      </c>
      <c r="B25" s="1" t="s">
        <v>539</v>
      </c>
      <c r="C25" s="1" t="s">
        <v>518</v>
      </c>
      <c r="H25" s="1" t="s">
        <v>528</v>
      </c>
    </row>
    <row r="26" customFormat="false" ht="16.5" hidden="false" customHeight="false" outlineLevel="0" collapsed="false">
      <c r="A26" s="1" t="n">
        <v>21</v>
      </c>
      <c r="B26" s="1" t="s">
        <v>540</v>
      </c>
      <c r="C26" s="1" t="s">
        <v>518</v>
      </c>
      <c r="H26" s="1" t="s">
        <v>528</v>
      </c>
    </row>
    <row r="27" customFormat="false" ht="16.5" hidden="false" customHeight="false" outlineLevel="0" collapsed="false">
      <c r="A27" s="1" t="n">
        <v>22</v>
      </c>
      <c r="B27" s="1" t="s">
        <v>541</v>
      </c>
      <c r="C27" s="1" t="s">
        <v>518</v>
      </c>
      <c r="H27" s="1" t="s">
        <v>528</v>
      </c>
    </row>
    <row r="28" customFormat="false" ht="16.5" hidden="false" customHeight="false" outlineLevel="0" collapsed="false">
      <c r="A28" s="1" t="n">
        <v>23</v>
      </c>
      <c r="B28" s="1" t="s">
        <v>542</v>
      </c>
      <c r="C28" s="1" t="s">
        <v>518</v>
      </c>
      <c r="H28" s="1" t="s">
        <v>528</v>
      </c>
    </row>
    <row r="29" customFormat="false" ht="16.5" hidden="false" customHeight="false" outlineLevel="0" collapsed="false">
      <c r="A29" s="1" t="n">
        <v>24</v>
      </c>
      <c r="B29" s="1" t="s">
        <v>543</v>
      </c>
      <c r="C29" s="1" t="s">
        <v>518</v>
      </c>
      <c r="H29" s="1" t="s">
        <v>528</v>
      </c>
    </row>
    <row r="30" customFormat="false" ht="16.5" hidden="false" customHeight="false" outlineLevel="0" collapsed="false">
      <c r="A30" s="1" t="n">
        <v>25</v>
      </c>
      <c r="B30" s="1" t="s">
        <v>544</v>
      </c>
      <c r="C30" s="1" t="s">
        <v>518</v>
      </c>
      <c r="H30" s="1" t="s">
        <v>528</v>
      </c>
    </row>
    <row r="31" customFormat="false" ht="16.5" hidden="false" customHeight="false" outlineLevel="0" collapsed="false">
      <c r="A31" s="1" t="n">
        <v>26</v>
      </c>
      <c r="B31" s="1" t="s">
        <v>545</v>
      </c>
      <c r="C31" s="1" t="s">
        <v>518</v>
      </c>
      <c r="H31" s="1" t="s">
        <v>528</v>
      </c>
    </row>
    <row r="32" customFormat="false" ht="16.5" hidden="false" customHeight="false" outlineLevel="0" collapsed="false">
      <c r="A32" s="1" t="n">
        <v>27</v>
      </c>
      <c r="B32" s="1" t="s">
        <v>546</v>
      </c>
      <c r="C32" s="1" t="s">
        <v>518</v>
      </c>
      <c r="H32" s="1" t="s">
        <v>528</v>
      </c>
    </row>
    <row r="33" customFormat="false" ht="16.5" hidden="false" customHeight="false" outlineLevel="0" collapsed="false">
      <c r="A33" s="1" t="n">
        <v>28</v>
      </c>
      <c r="B33" s="1" t="s">
        <v>547</v>
      </c>
      <c r="C33" s="1" t="s">
        <v>518</v>
      </c>
      <c r="H33" s="1" t="s">
        <v>528</v>
      </c>
    </row>
    <row r="34" customFormat="false" ht="16.5" hidden="false" customHeight="false" outlineLevel="0" collapsed="false">
      <c r="A34" s="1" t="n">
        <v>29</v>
      </c>
      <c r="B34" s="1" t="s">
        <v>548</v>
      </c>
      <c r="C34" s="1" t="s">
        <v>518</v>
      </c>
      <c r="H34" s="1" t="s">
        <v>528</v>
      </c>
    </row>
    <row r="35" customFormat="false" ht="16.5" hidden="false" customHeight="false" outlineLevel="0" collapsed="false">
      <c r="A35" s="1" t="n">
        <v>30</v>
      </c>
      <c r="B35" s="1" t="s">
        <v>549</v>
      </c>
      <c r="C35" s="1" t="s">
        <v>518</v>
      </c>
      <c r="H35" s="1" t="s">
        <v>528</v>
      </c>
    </row>
    <row r="36" customFormat="false" ht="16.5" hidden="false" customHeight="false" outlineLevel="0" collapsed="false">
      <c r="A36" s="1" t="n">
        <v>31</v>
      </c>
      <c r="B36" s="1" t="s">
        <v>550</v>
      </c>
      <c r="C36" s="1" t="s">
        <v>518</v>
      </c>
      <c r="H36" s="1" t="s">
        <v>528</v>
      </c>
    </row>
    <row r="37" customFormat="false" ht="16.5" hidden="false" customHeight="false" outlineLevel="0" collapsed="false">
      <c r="A37" s="1" t="n">
        <v>32</v>
      </c>
      <c r="B37" s="1" t="s">
        <v>551</v>
      </c>
      <c r="C37" s="1" t="s">
        <v>518</v>
      </c>
      <c r="H37" s="1" t="s">
        <v>528</v>
      </c>
    </row>
    <row r="38" customFormat="false" ht="16.5" hidden="false" customHeight="false" outlineLevel="0" collapsed="false">
      <c r="A38" s="1" t="n">
        <v>33</v>
      </c>
      <c r="B38" s="1" t="s">
        <v>552</v>
      </c>
      <c r="C38" s="1" t="s">
        <v>518</v>
      </c>
      <c r="H38" s="1" t="s">
        <v>528</v>
      </c>
    </row>
    <row r="39" customFormat="false" ht="16.5" hidden="false" customHeight="false" outlineLevel="0" collapsed="false">
      <c r="A39" s="1" t="n">
        <v>34</v>
      </c>
      <c r="B39" s="1" t="s">
        <v>553</v>
      </c>
      <c r="C39" s="1" t="s">
        <v>518</v>
      </c>
      <c r="H39" s="1" t="s">
        <v>528</v>
      </c>
    </row>
    <row r="40" customFormat="false" ht="16.5" hidden="false" customHeight="false" outlineLevel="0" collapsed="false">
      <c r="A40" s="1" t="n">
        <v>35</v>
      </c>
      <c r="B40" s="1" t="s">
        <v>554</v>
      </c>
      <c r="C40" s="1" t="s">
        <v>518</v>
      </c>
      <c r="H40" s="1" t="s">
        <v>528</v>
      </c>
    </row>
    <row r="41" customFormat="false" ht="33" hidden="false" customHeight="false" outlineLevel="0" collapsed="false">
      <c r="A41" s="1" t="n">
        <v>36</v>
      </c>
      <c r="B41" s="1" t="s">
        <v>555</v>
      </c>
      <c r="C41" s="1" t="s">
        <v>518</v>
      </c>
      <c r="H41" s="1" t="s">
        <v>528</v>
      </c>
    </row>
    <row r="42" customFormat="false" ht="16.5" hidden="false" customHeight="false" outlineLevel="0" collapsed="false">
      <c r="A42" s="1" t="n">
        <v>37</v>
      </c>
      <c r="B42" s="1" t="s">
        <v>556</v>
      </c>
      <c r="C42" s="1" t="s">
        <v>518</v>
      </c>
      <c r="H42" s="1" t="s">
        <v>528</v>
      </c>
    </row>
    <row r="43" customFormat="false" ht="16.5" hidden="false" customHeight="false" outlineLevel="0" collapsed="false">
      <c r="A43" s="1" t="n">
        <v>38</v>
      </c>
      <c r="B43" s="1" t="s">
        <v>557</v>
      </c>
      <c r="C43" s="1" t="s">
        <v>518</v>
      </c>
      <c r="H43" s="1" t="s">
        <v>528</v>
      </c>
    </row>
    <row r="44" customFormat="false" ht="16.5" hidden="false" customHeight="false" outlineLevel="0" collapsed="false">
      <c r="A44" s="1" t="n">
        <v>39</v>
      </c>
      <c r="B44" s="1" t="s">
        <v>558</v>
      </c>
      <c r="C44" s="1" t="s">
        <v>518</v>
      </c>
      <c r="H44" s="1" t="s">
        <v>528</v>
      </c>
    </row>
    <row r="45" customFormat="false" ht="16.5" hidden="false" customHeight="false" outlineLevel="0" collapsed="false">
      <c r="A45" s="1" t="n">
        <v>40</v>
      </c>
      <c r="B45" s="1" t="s">
        <v>559</v>
      </c>
      <c r="C45" s="1" t="s">
        <v>518</v>
      </c>
      <c r="H45" s="1" t="s">
        <v>528</v>
      </c>
    </row>
    <row r="46" customFormat="false" ht="16.5" hidden="false" customHeight="false" outlineLevel="0" collapsed="false">
      <c r="A46" s="1" t="n">
        <v>41</v>
      </c>
      <c r="B46" s="1" t="s">
        <v>560</v>
      </c>
      <c r="C46" s="1" t="s">
        <v>518</v>
      </c>
      <c r="H46" s="1" t="s">
        <v>528</v>
      </c>
    </row>
    <row r="47" customFormat="false" ht="16.5" hidden="false" customHeight="false" outlineLevel="0" collapsed="false">
      <c r="A47" s="1" t="n">
        <v>42</v>
      </c>
      <c r="B47" s="1" t="s">
        <v>561</v>
      </c>
      <c r="C47" s="1" t="s">
        <v>518</v>
      </c>
      <c r="H47" s="1" t="s">
        <v>528</v>
      </c>
    </row>
    <row r="48" customFormat="false" ht="16.5" hidden="false" customHeight="false" outlineLevel="0" collapsed="false">
      <c r="A48" s="1" t="n">
        <v>43</v>
      </c>
      <c r="B48" s="1" t="s">
        <v>562</v>
      </c>
      <c r="C48" s="1" t="s">
        <v>518</v>
      </c>
      <c r="H48" s="1" t="s">
        <v>528</v>
      </c>
    </row>
    <row r="49" customFormat="false" ht="16.5" hidden="false" customHeight="false" outlineLevel="0" collapsed="false">
      <c r="A49" s="1" t="n">
        <v>44</v>
      </c>
      <c r="B49" s="1" t="s">
        <v>563</v>
      </c>
      <c r="C49" s="1" t="s">
        <v>518</v>
      </c>
      <c r="H49" s="1" t="s">
        <v>528</v>
      </c>
    </row>
    <row r="50" customFormat="false" ht="16.5" hidden="false" customHeight="false" outlineLevel="0" collapsed="false">
      <c r="A50" s="1" t="n">
        <v>45</v>
      </c>
      <c r="B50" s="1" t="s">
        <v>564</v>
      </c>
      <c r="C50" s="1" t="s">
        <v>518</v>
      </c>
      <c r="H50" s="1" t="s">
        <v>528</v>
      </c>
    </row>
    <row r="51" customFormat="false" ht="16.5" hidden="false" customHeight="false" outlineLevel="0" collapsed="false">
      <c r="A51" s="1" t="n">
        <v>46</v>
      </c>
      <c r="B51" s="1" t="s">
        <v>565</v>
      </c>
      <c r="C51" s="1" t="s">
        <v>566</v>
      </c>
      <c r="H51" s="1" t="s">
        <v>528</v>
      </c>
    </row>
    <row r="52" customFormat="false" ht="16.5" hidden="false" customHeight="false" outlineLevel="0" collapsed="false">
      <c r="A52" s="1" t="n">
        <v>47</v>
      </c>
      <c r="B52" s="1" t="s">
        <v>567</v>
      </c>
      <c r="C52" s="1" t="s">
        <v>518</v>
      </c>
      <c r="H52" s="1" t="s">
        <v>528</v>
      </c>
    </row>
    <row r="53" customFormat="false" ht="16.5" hidden="false" customHeight="false" outlineLevel="0" collapsed="false">
      <c r="A53" s="1" t="n">
        <v>48</v>
      </c>
      <c r="B53" s="1" t="s">
        <v>568</v>
      </c>
      <c r="C53" s="1" t="s">
        <v>518</v>
      </c>
      <c r="H53" s="1" t="s">
        <v>528</v>
      </c>
    </row>
    <row r="54" customFormat="false" ht="33" hidden="false" customHeight="false" outlineLevel="0" collapsed="false">
      <c r="A54" s="1" t="n">
        <v>49</v>
      </c>
      <c r="B54" s="1" t="s">
        <v>569</v>
      </c>
      <c r="C54" s="1" t="s">
        <v>518</v>
      </c>
      <c r="H54" s="1" t="s">
        <v>528</v>
      </c>
    </row>
    <row r="55" customFormat="false" ht="16.5" hidden="false" customHeight="false" outlineLevel="0" collapsed="false">
      <c r="A55" s="1" t="n">
        <v>50</v>
      </c>
      <c r="B55" s="1" t="s">
        <v>570</v>
      </c>
      <c r="C55" s="1" t="s">
        <v>518</v>
      </c>
      <c r="H55" s="1" t="s">
        <v>528</v>
      </c>
    </row>
    <row r="56" customFormat="false" ht="33" hidden="false" customHeight="false" outlineLevel="0" collapsed="false">
      <c r="A56" s="1" t="n">
        <v>51</v>
      </c>
      <c r="B56" s="1" t="s">
        <v>571</v>
      </c>
      <c r="C56" s="1" t="s">
        <v>518</v>
      </c>
      <c r="H56" s="1" t="s">
        <v>528</v>
      </c>
    </row>
    <row r="57" customFormat="false" ht="16.5" hidden="false" customHeight="false" outlineLevel="0" collapsed="false">
      <c r="A57" s="1" t="n">
        <v>52</v>
      </c>
      <c r="B57" s="1" t="s">
        <v>572</v>
      </c>
      <c r="C57" s="1" t="s">
        <v>518</v>
      </c>
      <c r="H57" s="1" t="s">
        <v>528</v>
      </c>
    </row>
    <row r="58" customFormat="false" ht="16.5" hidden="false" customHeight="false" outlineLevel="0" collapsed="false">
      <c r="A58" s="1" t="n">
        <v>53</v>
      </c>
      <c r="B58" s="1" t="s">
        <v>573</v>
      </c>
      <c r="C58" s="1" t="s">
        <v>518</v>
      </c>
      <c r="H58" s="1" t="s">
        <v>528</v>
      </c>
    </row>
    <row r="59" customFormat="false" ht="33" hidden="false" customHeight="false" outlineLevel="0" collapsed="false">
      <c r="A59" s="1" t="n">
        <v>54</v>
      </c>
      <c r="B59" s="1" t="s">
        <v>574</v>
      </c>
      <c r="C59" s="1" t="s">
        <v>518</v>
      </c>
      <c r="H59" s="1" t="s">
        <v>528</v>
      </c>
    </row>
    <row r="60" customFormat="false" ht="16.5" hidden="false" customHeight="false" outlineLevel="0" collapsed="false">
      <c r="A60" s="1" t="n">
        <v>55</v>
      </c>
      <c r="B60" s="1" t="s">
        <v>575</v>
      </c>
      <c r="C60" s="1" t="s">
        <v>518</v>
      </c>
      <c r="H60" s="1" t="s">
        <v>528</v>
      </c>
    </row>
    <row r="61" customFormat="false" ht="33" hidden="false" customHeight="false" outlineLevel="0" collapsed="false">
      <c r="A61" s="1" t="n">
        <v>56</v>
      </c>
      <c r="B61" s="1" t="s">
        <v>576</v>
      </c>
      <c r="C61" s="1" t="s">
        <v>518</v>
      </c>
      <c r="H61" s="1" t="s">
        <v>528</v>
      </c>
    </row>
    <row r="62" customFormat="false" ht="16.5" hidden="false" customHeight="false" outlineLevel="0" collapsed="false">
      <c r="A62" s="1" t="n">
        <v>57</v>
      </c>
      <c r="B62" s="1" t="s">
        <v>577</v>
      </c>
      <c r="C62" s="1" t="s">
        <v>518</v>
      </c>
      <c r="H62" s="1" t="s">
        <v>528</v>
      </c>
    </row>
    <row r="63" customFormat="false" ht="33" hidden="false" customHeight="false" outlineLevel="0" collapsed="false">
      <c r="A63" s="1" t="n">
        <v>58</v>
      </c>
      <c r="B63" s="1" t="s">
        <v>578</v>
      </c>
      <c r="C63" s="1" t="s">
        <v>518</v>
      </c>
      <c r="H63" s="1" t="s">
        <v>528</v>
      </c>
    </row>
    <row r="64" customFormat="false" ht="16.5" hidden="false" customHeight="false" outlineLevel="0" collapsed="false">
      <c r="A64" s="1" t="n">
        <v>59</v>
      </c>
      <c r="B64" s="1" t="s">
        <v>579</v>
      </c>
      <c r="C64" s="1" t="s">
        <v>518</v>
      </c>
      <c r="H64" s="1" t="s">
        <v>528</v>
      </c>
    </row>
    <row r="65" customFormat="false" ht="16.5" hidden="false" customHeight="false" outlineLevel="0" collapsed="false">
      <c r="A65" s="1" t="n">
        <v>60</v>
      </c>
      <c r="B65" s="1" t="s">
        <v>580</v>
      </c>
      <c r="C65" s="1" t="s">
        <v>518</v>
      </c>
      <c r="H65" s="1" t="s">
        <v>528</v>
      </c>
    </row>
    <row r="66" customFormat="false" ht="16.5" hidden="false" customHeight="false" outlineLevel="0" collapsed="false">
      <c r="A66" s="1" t="n">
        <v>61</v>
      </c>
      <c r="B66" s="1" t="s">
        <v>581</v>
      </c>
      <c r="C66" s="1" t="s">
        <v>518</v>
      </c>
      <c r="H66" s="1" t="s">
        <v>528</v>
      </c>
    </row>
    <row r="67" customFormat="false" ht="16.5" hidden="false" customHeight="false" outlineLevel="0" collapsed="false">
      <c r="A67" s="1" t="n">
        <v>62</v>
      </c>
      <c r="B67" s="1" t="s">
        <v>582</v>
      </c>
      <c r="C67" s="1" t="s">
        <v>566</v>
      </c>
      <c r="H67" s="1" t="s">
        <v>528</v>
      </c>
    </row>
    <row r="68" customFormat="false" ht="16.5" hidden="false" customHeight="false" outlineLevel="0" collapsed="false">
      <c r="A68" s="1" t="n">
        <v>63</v>
      </c>
      <c r="B68" s="1" t="s">
        <v>583</v>
      </c>
      <c r="C68" s="1" t="s">
        <v>518</v>
      </c>
      <c r="H68" s="1" t="s">
        <v>528</v>
      </c>
    </row>
    <row r="69" customFormat="false" ht="33" hidden="false" customHeight="false" outlineLevel="0" collapsed="false">
      <c r="A69" s="1" t="n">
        <v>64</v>
      </c>
      <c r="B69" s="1" t="s">
        <v>584</v>
      </c>
      <c r="C69" s="1" t="s">
        <v>11</v>
      </c>
      <c r="H69" s="1" t="s">
        <v>585</v>
      </c>
    </row>
    <row r="70" customFormat="false" ht="33" hidden="false" customHeight="false" outlineLevel="0" collapsed="false">
      <c r="A70" s="1" t="n">
        <v>65</v>
      </c>
      <c r="B70" s="1" t="s">
        <v>586</v>
      </c>
      <c r="C70" s="1" t="s">
        <v>11</v>
      </c>
      <c r="H70" s="1" t="s">
        <v>585</v>
      </c>
    </row>
    <row r="71" customFormat="false" ht="33" hidden="false" customHeight="false" outlineLevel="0" collapsed="false">
      <c r="A71" s="1" t="n">
        <v>66</v>
      </c>
      <c r="B71" s="1" t="s">
        <v>587</v>
      </c>
      <c r="C71" s="1" t="s">
        <v>11</v>
      </c>
      <c r="H71" s="1" t="s">
        <v>585</v>
      </c>
    </row>
    <row r="72" customFormat="false" ht="33" hidden="false" customHeight="false" outlineLevel="0" collapsed="false">
      <c r="A72" s="1" t="n">
        <v>67</v>
      </c>
      <c r="B72" s="1" t="s">
        <v>588</v>
      </c>
      <c r="C72" s="1" t="s">
        <v>11</v>
      </c>
      <c r="H72" s="1" t="s">
        <v>585</v>
      </c>
    </row>
    <row r="73" customFormat="false" ht="33" hidden="false" customHeight="false" outlineLevel="0" collapsed="false">
      <c r="A73" s="1" t="n">
        <v>68</v>
      </c>
      <c r="B73" s="1" t="s">
        <v>589</v>
      </c>
      <c r="C73" s="1" t="s">
        <v>482</v>
      </c>
      <c r="H73" s="1" t="s">
        <v>585</v>
      </c>
    </row>
    <row r="74" customFormat="false" ht="33" hidden="false" customHeight="false" outlineLevel="0" collapsed="false">
      <c r="A74" s="1" t="n">
        <v>69</v>
      </c>
      <c r="B74" s="1" t="s">
        <v>590</v>
      </c>
      <c r="C74" s="1" t="s">
        <v>591</v>
      </c>
      <c r="H74" s="1" t="s">
        <v>585</v>
      </c>
    </row>
    <row r="75" customFormat="false" ht="33" hidden="false" customHeight="false" outlineLevel="0" collapsed="false">
      <c r="A75" s="1" t="n">
        <v>70</v>
      </c>
      <c r="B75" s="1" t="s">
        <v>592</v>
      </c>
      <c r="C75" s="1" t="s">
        <v>591</v>
      </c>
      <c r="H75" s="1" t="s">
        <v>585</v>
      </c>
    </row>
    <row r="76" customFormat="false" ht="33" hidden="false" customHeight="false" outlineLevel="0" collapsed="false">
      <c r="A76" s="1" t="n">
        <v>71</v>
      </c>
      <c r="B76" s="1" t="s">
        <v>593</v>
      </c>
      <c r="C76" s="1" t="s">
        <v>591</v>
      </c>
      <c r="H76" s="1" t="s">
        <v>585</v>
      </c>
    </row>
    <row r="77" customFormat="false" ht="33" hidden="false" customHeight="false" outlineLevel="0" collapsed="false">
      <c r="A77" s="1" t="n">
        <v>72</v>
      </c>
      <c r="B77" s="1" t="s">
        <v>594</v>
      </c>
      <c r="C77" s="1" t="s">
        <v>482</v>
      </c>
      <c r="H77" s="1" t="s">
        <v>585</v>
      </c>
    </row>
    <row r="78" customFormat="false" ht="33" hidden="false" customHeight="false" outlineLevel="0" collapsed="false">
      <c r="A78" s="1" t="n">
        <v>73</v>
      </c>
      <c r="B78" s="1" t="s">
        <v>595</v>
      </c>
      <c r="C78" s="1" t="s">
        <v>482</v>
      </c>
      <c r="H78" s="1" t="s">
        <v>585</v>
      </c>
    </row>
    <row r="79" customFormat="false" ht="33" hidden="false" customHeight="false" outlineLevel="0" collapsed="false">
      <c r="A79" s="1" t="n">
        <v>74</v>
      </c>
      <c r="B79" s="1" t="s">
        <v>596</v>
      </c>
      <c r="C79" s="1" t="s">
        <v>482</v>
      </c>
      <c r="H79" s="1" t="s">
        <v>585</v>
      </c>
    </row>
    <row r="80" customFormat="false" ht="33" hidden="false" customHeight="false" outlineLevel="0" collapsed="false">
      <c r="A80" s="1" t="n">
        <v>75</v>
      </c>
      <c r="B80" s="1" t="s">
        <v>597</v>
      </c>
      <c r="C80" s="1" t="s">
        <v>482</v>
      </c>
      <c r="H80" s="1" t="s">
        <v>585</v>
      </c>
    </row>
    <row r="81" customFormat="false" ht="33" hidden="false" customHeight="false" outlineLevel="0" collapsed="false">
      <c r="A81" s="1" t="n">
        <v>76</v>
      </c>
      <c r="B81" s="1" t="s">
        <v>598</v>
      </c>
      <c r="C81" s="1" t="s">
        <v>482</v>
      </c>
      <c r="H81" s="1" t="s">
        <v>585</v>
      </c>
    </row>
    <row r="82" customFormat="false" ht="33" hidden="false" customHeight="false" outlineLevel="0" collapsed="false">
      <c r="A82" s="1" t="n">
        <v>77</v>
      </c>
      <c r="B82" s="1" t="s">
        <v>599</v>
      </c>
      <c r="C82" s="1" t="s">
        <v>482</v>
      </c>
      <c r="H82" s="1" t="s">
        <v>585</v>
      </c>
    </row>
    <row r="83" customFormat="false" ht="33" hidden="false" customHeight="false" outlineLevel="0" collapsed="false">
      <c r="A83" s="1" t="n">
        <v>78</v>
      </c>
      <c r="B83" s="1" t="s">
        <v>600</v>
      </c>
      <c r="C83" s="1" t="s">
        <v>482</v>
      </c>
      <c r="H83" s="1" t="s">
        <v>585</v>
      </c>
    </row>
    <row r="84" customFormat="false" ht="33" hidden="false" customHeight="false" outlineLevel="0" collapsed="false">
      <c r="A84" s="1" t="n">
        <v>79</v>
      </c>
      <c r="B84" s="1" t="s">
        <v>601</v>
      </c>
      <c r="C84" s="1" t="s">
        <v>482</v>
      </c>
      <c r="H84" s="1" t="s">
        <v>585</v>
      </c>
    </row>
    <row r="85" customFormat="false" ht="33" hidden="false" customHeight="false" outlineLevel="0" collapsed="false">
      <c r="A85" s="1" t="n">
        <v>80</v>
      </c>
      <c r="B85" s="1" t="s">
        <v>602</v>
      </c>
      <c r="C85" s="1" t="s">
        <v>482</v>
      </c>
      <c r="H85" s="1" t="s">
        <v>585</v>
      </c>
    </row>
    <row r="86" customFormat="false" ht="33" hidden="false" customHeight="false" outlineLevel="0" collapsed="false">
      <c r="A86" s="1" t="n">
        <v>81</v>
      </c>
      <c r="B86" s="1" t="s">
        <v>603</v>
      </c>
      <c r="C86" s="1" t="s">
        <v>482</v>
      </c>
      <c r="H86" s="1" t="s">
        <v>585</v>
      </c>
    </row>
    <row r="87" customFormat="false" ht="33" hidden="false" customHeight="false" outlineLevel="0" collapsed="false">
      <c r="A87" s="1" t="n">
        <v>82</v>
      </c>
      <c r="B87" s="1" t="s">
        <v>604</v>
      </c>
      <c r="C87" s="1" t="s">
        <v>482</v>
      </c>
      <c r="H87" s="1" t="s">
        <v>585</v>
      </c>
    </row>
    <row r="88" customFormat="false" ht="33" hidden="false" customHeight="false" outlineLevel="0" collapsed="false">
      <c r="A88" s="1" t="n">
        <v>83</v>
      </c>
      <c r="B88" s="1" t="s">
        <v>605</v>
      </c>
      <c r="C88" s="1" t="s">
        <v>482</v>
      </c>
      <c r="H88" s="1" t="s">
        <v>585</v>
      </c>
    </row>
    <row r="89" customFormat="false" ht="33" hidden="false" customHeight="false" outlineLevel="0" collapsed="false">
      <c r="A89" s="1" t="n">
        <v>84</v>
      </c>
      <c r="B89" s="1" t="s">
        <v>606</v>
      </c>
      <c r="C89" s="1" t="s">
        <v>482</v>
      </c>
      <c r="H89" s="1" t="s">
        <v>585</v>
      </c>
    </row>
    <row r="90" customFormat="false" ht="33" hidden="false" customHeight="false" outlineLevel="0" collapsed="false">
      <c r="A90" s="1" t="n">
        <v>85</v>
      </c>
      <c r="B90" s="1" t="s">
        <v>607</v>
      </c>
      <c r="C90" s="1" t="s">
        <v>482</v>
      </c>
      <c r="H90" s="1" t="s">
        <v>585</v>
      </c>
    </row>
    <row r="91" customFormat="false" ht="33" hidden="false" customHeight="false" outlineLevel="0" collapsed="false">
      <c r="A91" s="1" t="n">
        <v>86</v>
      </c>
      <c r="B91" s="1" t="s">
        <v>608</v>
      </c>
      <c r="C91" s="1" t="s">
        <v>482</v>
      </c>
      <c r="H91" s="1" t="s">
        <v>585</v>
      </c>
    </row>
    <row r="92" customFormat="false" ht="33" hidden="false" customHeight="false" outlineLevel="0" collapsed="false">
      <c r="A92" s="1" t="n">
        <v>87</v>
      </c>
      <c r="B92" s="1" t="s">
        <v>609</v>
      </c>
      <c r="C92" s="1" t="s">
        <v>518</v>
      </c>
      <c r="H92" s="1" t="s">
        <v>585</v>
      </c>
    </row>
    <row r="93" customFormat="false" ht="33" hidden="false" customHeight="false" outlineLevel="0" collapsed="false">
      <c r="A93" s="1" t="n">
        <v>88</v>
      </c>
      <c r="B93" s="1" t="s">
        <v>610</v>
      </c>
      <c r="C93" s="1" t="s">
        <v>518</v>
      </c>
      <c r="H93" s="1" t="s">
        <v>585</v>
      </c>
    </row>
    <row r="94" customFormat="false" ht="33" hidden="false" customHeight="false" outlineLevel="0" collapsed="false">
      <c r="A94" s="1" t="n">
        <v>89</v>
      </c>
      <c r="B94" s="1" t="s">
        <v>611</v>
      </c>
      <c r="C94" s="1" t="s">
        <v>518</v>
      </c>
      <c r="H94" s="1" t="s">
        <v>585</v>
      </c>
    </row>
    <row r="95" customFormat="false" ht="33" hidden="false" customHeight="false" outlineLevel="0" collapsed="false">
      <c r="A95" s="1" t="n">
        <v>90</v>
      </c>
      <c r="B95" s="1" t="s">
        <v>612</v>
      </c>
      <c r="C95" s="1" t="s">
        <v>518</v>
      </c>
      <c r="H95" s="1" t="s">
        <v>585</v>
      </c>
    </row>
    <row r="96" customFormat="false" ht="33" hidden="false" customHeight="false" outlineLevel="0" collapsed="false">
      <c r="A96" s="1" t="n">
        <v>91</v>
      </c>
      <c r="B96" s="1" t="s">
        <v>613</v>
      </c>
      <c r="C96" s="1" t="s">
        <v>518</v>
      </c>
      <c r="H96" s="1" t="s">
        <v>585</v>
      </c>
    </row>
    <row r="97" customFormat="false" ht="33" hidden="false" customHeight="false" outlineLevel="0" collapsed="false">
      <c r="A97" s="1" t="n">
        <v>92</v>
      </c>
      <c r="B97" s="1" t="s">
        <v>614</v>
      </c>
      <c r="C97" s="1" t="s">
        <v>518</v>
      </c>
      <c r="H97" s="1" t="s">
        <v>585</v>
      </c>
    </row>
    <row r="98" customFormat="false" ht="33" hidden="false" customHeight="false" outlineLevel="0" collapsed="false">
      <c r="A98" s="1" t="n">
        <v>93</v>
      </c>
      <c r="B98" s="1" t="s">
        <v>615</v>
      </c>
      <c r="C98" s="1" t="s">
        <v>518</v>
      </c>
      <c r="H98" s="1" t="s">
        <v>585</v>
      </c>
    </row>
    <row r="99" customFormat="false" ht="33" hidden="false" customHeight="false" outlineLevel="0" collapsed="false">
      <c r="A99" s="1" t="n">
        <v>94</v>
      </c>
      <c r="B99" s="1" t="s">
        <v>616</v>
      </c>
      <c r="C99" s="1" t="s">
        <v>518</v>
      </c>
      <c r="H99" s="1" t="s">
        <v>585</v>
      </c>
    </row>
    <row r="100" customFormat="false" ht="33" hidden="false" customHeight="false" outlineLevel="0" collapsed="false">
      <c r="A100" s="1" t="n">
        <v>95</v>
      </c>
      <c r="B100" s="1" t="s">
        <v>617</v>
      </c>
      <c r="C100" s="1" t="s">
        <v>518</v>
      </c>
      <c r="H100" s="1" t="s">
        <v>585</v>
      </c>
    </row>
    <row r="101" customFormat="false" ht="33" hidden="false" customHeight="false" outlineLevel="0" collapsed="false">
      <c r="A101" s="1" t="n">
        <v>96</v>
      </c>
      <c r="B101" s="1" t="s">
        <v>618</v>
      </c>
      <c r="C101" s="1" t="s">
        <v>518</v>
      </c>
      <c r="H101" s="1" t="s">
        <v>585</v>
      </c>
    </row>
    <row r="102" customFormat="false" ht="33" hidden="false" customHeight="false" outlineLevel="0" collapsed="false">
      <c r="A102" s="1" t="n">
        <v>97</v>
      </c>
      <c r="B102" s="1" t="s">
        <v>619</v>
      </c>
      <c r="C102" s="1" t="s">
        <v>518</v>
      </c>
      <c r="H102" s="1" t="s">
        <v>585</v>
      </c>
    </row>
    <row r="103" customFormat="false" ht="33" hidden="false" customHeight="false" outlineLevel="0" collapsed="false">
      <c r="A103" s="1" t="n">
        <v>98</v>
      </c>
      <c r="B103" s="1" t="s">
        <v>620</v>
      </c>
      <c r="C103" s="1" t="s">
        <v>518</v>
      </c>
      <c r="H103" s="1" t="s">
        <v>585</v>
      </c>
    </row>
    <row r="104" customFormat="false" ht="33" hidden="false" customHeight="false" outlineLevel="0" collapsed="false">
      <c r="A104" s="1" t="n">
        <v>99</v>
      </c>
      <c r="B104" s="1" t="s">
        <v>621</v>
      </c>
      <c r="C104" s="1" t="s">
        <v>566</v>
      </c>
      <c r="H104" s="1" t="s">
        <v>585</v>
      </c>
    </row>
    <row r="105" customFormat="false" ht="33" hidden="false" customHeight="false" outlineLevel="0" collapsed="false">
      <c r="A105" s="1" t="n">
        <v>100</v>
      </c>
      <c r="B105" s="1" t="s">
        <v>622</v>
      </c>
      <c r="C105" s="1" t="s">
        <v>518</v>
      </c>
      <c r="H105" s="1" t="s">
        <v>623</v>
      </c>
    </row>
    <row r="106" customFormat="false" ht="33" hidden="false" customHeight="false" outlineLevel="0" collapsed="false">
      <c r="A106" s="1" t="n">
        <v>101</v>
      </c>
      <c r="B106" s="1" t="s">
        <v>624</v>
      </c>
      <c r="C106" s="1" t="s">
        <v>518</v>
      </c>
      <c r="H106" s="1" t="s">
        <v>623</v>
      </c>
    </row>
    <row r="107" customFormat="false" ht="33" hidden="false" customHeight="false" outlineLevel="0" collapsed="false">
      <c r="A107" s="1" t="n">
        <v>102</v>
      </c>
      <c r="B107" s="1" t="s">
        <v>625</v>
      </c>
      <c r="C107" s="1" t="s">
        <v>518</v>
      </c>
      <c r="H107" s="1" t="s">
        <v>623</v>
      </c>
    </row>
    <row r="108" customFormat="false" ht="33" hidden="false" customHeight="false" outlineLevel="0" collapsed="false">
      <c r="A108" s="1" t="n">
        <v>103</v>
      </c>
      <c r="B108" s="1" t="s">
        <v>626</v>
      </c>
      <c r="C108" s="1" t="s">
        <v>518</v>
      </c>
      <c r="H108" s="1" t="s">
        <v>623</v>
      </c>
    </row>
    <row r="109" customFormat="false" ht="33" hidden="false" customHeight="false" outlineLevel="0" collapsed="false">
      <c r="A109" s="1" t="n">
        <v>104</v>
      </c>
      <c r="B109" s="1" t="s">
        <v>627</v>
      </c>
      <c r="C109" s="1" t="s">
        <v>518</v>
      </c>
      <c r="H109" s="1" t="s">
        <v>623</v>
      </c>
    </row>
    <row r="110" customFormat="false" ht="33" hidden="false" customHeight="false" outlineLevel="0" collapsed="false">
      <c r="A110" s="1" t="n">
        <v>105</v>
      </c>
      <c r="B110" s="1" t="s">
        <v>628</v>
      </c>
      <c r="C110" s="1" t="s">
        <v>518</v>
      </c>
      <c r="H110" s="1" t="s">
        <v>623</v>
      </c>
    </row>
    <row r="111" customFormat="false" ht="33" hidden="false" customHeight="false" outlineLevel="0" collapsed="false">
      <c r="A111" s="1" t="n">
        <v>106</v>
      </c>
      <c r="B111" s="1" t="s">
        <v>629</v>
      </c>
      <c r="C111" s="1" t="s">
        <v>518</v>
      </c>
      <c r="H111" s="1" t="s">
        <v>623</v>
      </c>
    </row>
    <row r="112" customFormat="false" ht="33" hidden="false" customHeight="false" outlineLevel="0" collapsed="false">
      <c r="A112" s="1" t="n">
        <v>107</v>
      </c>
      <c r="B112" s="1" t="s">
        <v>630</v>
      </c>
      <c r="C112" s="1" t="s">
        <v>518</v>
      </c>
      <c r="H112" s="1" t="s">
        <v>623</v>
      </c>
    </row>
    <row r="113" customFormat="false" ht="33" hidden="false" customHeight="false" outlineLevel="0" collapsed="false">
      <c r="A113" s="1" t="n">
        <v>108</v>
      </c>
      <c r="B113" s="1" t="s">
        <v>631</v>
      </c>
      <c r="C113" s="1" t="s">
        <v>518</v>
      </c>
      <c r="H113" s="1" t="s">
        <v>623</v>
      </c>
    </row>
    <row r="114" customFormat="false" ht="33" hidden="false" customHeight="false" outlineLevel="0" collapsed="false">
      <c r="A114" s="1" t="n">
        <v>109</v>
      </c>
      <c r="B114" s="1" t="s">
        <v>632</v>
      </c>
      <c r="C114" s="1" t="s">
        <v>566</v>
      </c>
      <c r="H114" s="1" t="s">
        <v>623</v>
      </c>
    </row>
    <row r="115" customFormat="false" ht="16.5" hidden="false" customHeight="false" outlineLevel="0" collapsed="false">
      <c r="A115" s="1" t="n">
        <v>110</v>
      </c>
      <c r="B115" s="1" t="s">
        <v>633</v>
      </c>
      <c r="C115" s="1" t="s">
        <v>518</v>
      </c>
      <c r="H115" s="1" t="s">
        <v>634</v>
      </c>
    </row>
    <row r="116" customFormat="false" ht="16.5" hidden="false" customHeight="false" outlineLevel="0" collapsed="false">
      <c r="A116" s="1" t="n">
        <v>111</v>
      </c>
      <c r="B116" s="1" t="s">
        <v>635</v>
      </c>
      <c r="C116" s="1" t="s">
        <v>518</v>
      </c>
      <c r="H116" s="1" t="s">
        <v>634</v>
      </c>
    </row>
    <row r="117" customFormat="false" ht="16.5" hidden="false" customHeight="false" outlineLevel="0" collapsed="false">
      <c r="A117" s="1" t="n">
        <v>112</v>
      </c>
      <c r="B117" s="1" t="s">
        <v>636</v>
      </c>
      <c r="C117" s="1" t="s">
        <v>518</v>
      </c>
      <c r="H117" s="1" t="s">
        <v>634</v>
      </c>
    </row>
    <row r="118" customFormat="false" ht="16.5" hidden="false" customHeight="false" outlineLevel="0" collapsed="false">
      <c r="A118" s="1" t="n">
        <v>113</v>
      </c>
      <c r="B118" s="1" t="s">
        <v>637</v>
      </c>
      <c r="C118" s="1" t="s">
        <v>518</v>
      </c>
      <c r="H118" s="1" t="s">
        <v>634</v>
      </c>
    </row>
    <row r="119" customFormat="false" ht="16.5" hidden="false" customHeight="false" outlineLevel="0" collapsed="false">
      <c r="A119" s="1" t="n">
        <v>114</v>
      </c>
      <c r="B119" s="1" t="s">
        <v>638</v>
      </c>
      <c r="C119" s="1" t="s">
        <v>518</v>
      </c>
      <c r="H119" s="1" t="s">
        <v>634</v>
      </c>
    </row>
    <row r="120" customFormat="false" ht="16.5" hidden="false" customHeight="false" outlineLevel="0" collapsed="false">
      <c r="A120" s="1" t="n">
        <v>115</v>
      </c>
      <c r="B120" s="1" t="s">
        <v>639</v>
      </c>
      <c r="C120" s="1" t="s">
        <v>518</v>
      </c>
      <c r="H120" s="1" t="s">
        <v>634</v>
      </c>
    </row>
    <row r="121" customFormat="false" ht="16.5" hidden="false" customHeight="false" outlineLevel="0" collapsed="false">
      <c r="A121" s="1" t="n">
        <v>116</v>
      </c>
      <c r="B121" s="1" t="s">
        <v>640</v>
      </c>
      <c r="C121" s="1" t="s">
        <v>518</v>
      </c>
      <c r="H121" s="1" t="s">
        <v>634</v>
      </c>
    </row>
    <row r="122" customFormat="false" ht="16.5" hidden="false" customHeight="false" outlineLevel="0" collapsed="false">
      <c r="A122" s="1" t="n">
        <v>117</v>
      </c>
      <c r="B122" s="1" t="s">
        <v>641</v>
      </c>
      <c r="C122" s="1" t="s">
        <v>518</v>
      </c>
      <c r="H122" s="1" t="s">
        <v>634</v>
      </c>
    </row>
    <row r="123" customFormat="false" ht="16.5" hidden="false" customHeight="false" outlineLevel="0" collapsed="false">
      <c r="A123" s="1" t="n">
        <v>118</v>
      </c>
      <c r="B123" s="1" t="s">
        <v>642</v>
      </c>
      <c r="C123" s="1" t="s">
        <v>518</v>
      </c>
      <c r="H123" s="1" t="s">
        <v>634</v>
      </c>
    </row>
    <row r="124" customFormat="false" ht="16.5" hidden="false" customHeight="false" outlineLevel="0" collapsed="false">
      <c r="A124" s="1" t="n">
        <v>119</v>
      </c>
      <c r="B124" s="1" t="s">
        <v>643</v>
      </c>
      <c r="C124" s="1" t="s">
        <v>518</v>
      </c>
      <c r="H124" s="1" t="s">
        <v>634</v>
      </c>
    </row>
    <row r="125" customFormat="false" ht="33" hidden="false" customHeight="false" outlineLevel="0" collapsed="false">
      <c r="A125" s="1" t="n">
        <v>120</v>
      </c>
      <c r="B125" s="1" t="s">
        <v>644</v>
      </c>
      <c r="C125" s="1" t="s">
        <v>518</v>
      </c>
      <c r="H125" s="1" t="s">
        <v>645</v>
      </c>
    </row>
    <row r="126" customFormat="false" ht="33" hidden="false" customHeight="false" outlineLevel="0" collapsed="false">
      <c r="A126" s="1" t="n">
        <v>121</v>
      </c>
      <c r="B126" s="1" t="s">
        <v>646</v>
      </c>
      <c r="C126" s="1" t="s">
        <v>518</v>
      </c>
      <c r="H126" s="1" t="s">
        <v>645</v>
      </c>
    </row>
    <row r="127" customFormat="false" ht="33" hidden="false" customHeight="false" outlineLevel="0" collapsed="false">
      <c r="A127" s="1" t="n">
        <v>122</v>
      </c>
      <c r="B127" s="1" t="s">
        <v>647</v>
      </c>
      <c r="C127" s="1" t="s">
        <v>518</v>
      </c>
      <c r="H127" s="1" t="s">
        <v>645</v>
      </c>
    </row>
    <row r="128" customFormat="false" ht="16.5" hidden="false" customHeight="false" outlineLevel="0" collapsed="false">
      <c r="A128" s="1" t="n">
        <v>123</v>
      </c>
      <c r="B128" s="1" t="s">
        <v>648</v>
      </c>
      <c r="C128" s="1" t="s">
        <v>566</v>
      </c>
      <c r="H128" s="1" t="s">
        <v>649</v>
      </c>
    </row>
    <row r="129" customFormat="false" ht="16.5" hidden="false" customHeight="false" outlineLevel="0" collapsed="false">
      <c r="A129" s="1" t="n">
        <v>124</v>
      </c>
      <c r="B129" s="1" t="s">
        <v>650</v>
      </c>
      <c r="C129" s="1" t="s">
        <v>566</v>
      </c>
      <c r="H129" s="1" t="s">
        <v>649</v>
      </c>
    </row>
    <row r="130" customFormat="false" ht="16.5" hidden="false" customHeight="false" outlineLevel="0" collapsed="false">
      <c r="A130" s="1" t="n">
        <v>125</v>
      </c>
      <c r="B130" s="1" t="s">
        <v>651</v>
      </c>
      <c r="C130" s="1" t="s">
        <v>518</v>
      </c>
      <c r="H130" s="1" t="s">
        <v>649</v>
      </c>
    </row>
  </sheetData>
  <mergeCells count="1">
    <mergeCell ref="A2:H2"/>
  </mergeCells>
  <printOptions headings="false" gridLines="false" gridLinesSet="true" horizontalCentered="true" verticalCentered="false"/>
  <pageMargins left="0.75" right="0.75" top="1" bottom="1" header="0.511805555555555" footer="0.511805555555555"/>
  <pageSetup paperSize="9" scale="100" firstPageNumber="0" fitToWidth="1" fitToHeight="99"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
    <col collapsed="false" customWidth="true" hidden="false" outlineLevel="0" max="2" min="2" style="0" width="50"/>
    <col collapsed="false" customWidth="true" hidden="false" outlineLevel="0" max="4" min="3" style="0" width="10"/>
    <col collapsed="false" customWidth="true" hidden="false" outlineLevel="0" max="6" min="5" style="0" width="15"/>
    <col collapsed="false" customWidth="true" hidden="false" outlineLevel="0" max="1025" min="7" style="0" width="8.67"/>
  </cols>
  <sheetData>
    <row r="1" customFormat="false" ht="15" hidden="false" customHeight="false" outlineLevel="0" collapsed="false">
      <c r="A1" s="7"/>
      <c r="B1" s="7"/>
      <c r="C1" s="7"/>
      <c r="D1" s="7"/>
      <c r="E1" s="7"/>
      <c r="F1" s="7"/>
    </row>
    <row r="2" customFormat="false" ht="15.75" hidden="false" customHeight="true" outlineLevel="0" collapsed="false">
      <c r="A2" s="2" t="s">
        <v>652</v>
      </c>
      <c r="B2" s="2"/>
      <c r="C2" s="2"/>
      <c r="D2" s="2"/>
      <c r="E2" s="2"/>
      <c r="F2" s="2"/>
    </row>
    <row r="3" customFormat="false" ht="16.5" hidden="false" customHeight="false" outlineLevel="0" collapsed="false">
      <c r="A3" s="8"/>
      <c r="B3" s="7"/>
      <c r="C3" s="7"/>
      <c r="D3" s="7"/>
      <c r="E3" s="7"/>
      <c r="F3" s="7"/>
    </row>
    <row r="4" customFormat="false" ht="16.5" hidden="false" customHeight="false" outlineLevel="0" collapsed="false">
      <c r="A4" s="8" t="s">
        <v>653</v>
      </c>
      <c r="B4" s="8" t="s">
        <v>3</v>
      </c>
      <c r="C4" s="8" t="s">
        <v>4</v>
      </c>
      <c r="D4" s="8" t="s">
        <v>5</v>
      </c>
      <c r="E4" s="8" t="s">
        <v>6</v>
      </c>
      <c r="F4" s="8" t="s">
        <v>7</v>
      </c>
    </row>
    <row r="5" customFormat="false" ht="16.5" hidden="false" customHeight="false" outlineLevel="0" collapsed="false"/>
  </sheetData>
  <mergeCells count="1">
    <mergeCell ref="A2:F2"/>
  </mergeCells>
  <printOptions headings="false" gridLines="false" gridLinesSet="true" horizontalCentered="true" verticalCentered="false"/>
  <pageMargins left="0.75" right="0.75" top="1" bottom="1" header="0.511805555555555" footer="0.511805555555555"/>
  <pageSetup paperSize="9" scale="100" firstPageNumber="0" fitToWidth="1" fitToHeight="99"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
    <col collapsed="false" customWidth="true" hidden="false" outlineLevel="0" max="2" min="2" style="0" width="50"/>
    <col collapsed="false" customWidth="true" hidden="false" outlineLevel="0" max="3" min="3" style="0" width="10"/>
    <col collapsed="false" customWidth="true" hidden="false" outlineLevel="0" max="4" min="4" style="0" width="15"/>
    <col collapsed="false" customWidth="true" hidden="false" outlineLevel="0" max="5" min="5" style="0" width="10"/>
    <col collapsed="false" customWidth="true" hidden="false" outlineLevel="0" max="6" min="6" style="0" width="15"/>
    <col collapsed="false" customWidth="true" hidden="false" outlineLevel="0" max="1025" min="7" style="0" width="8.67"/>
  </cols>
  <sheetData>
    <row r="1" customFormat="false" ht="15" hidden="false" customHeight="false" outlineLevel="0" collapsed="false">
      <c r="A1" s="7"/>
    </row>
    <row r="2" customFormat="false" ht="15.75" hidden="false" customHeight="true" outlineLevel="0" collapsed="false">
      <c r="A2" s="2" t="s">
        <v>654</v>
      </c>
      <c r="B2" s="2"/>
      <c r="C2" s="2"/>
      <c r="D2" s="2"/>
      <c r="E2" s="2"/>
      <c r="F2" s="2"/>
    </row>
    <row r="3" customFormat="false" ht="16.5" hidden="false" customHeight="false" outlineLevel="0" collapsed="false"/>
  </sheetData>
  <mergeCells count="1">
    <mergeCell ref="A2:F2"/>
  </mergeCells>
  <printOptions headings="false" gridLines="false" gridLinesSet="true" horizontalCentered="true" verticalCentered="false"/>
  <pageMargins left="0.75" right="0.75" top="1" bottom="1" header="0.511805555555555" footer="0.511805555555555"/>
  <pageSetup paperSize="9" scale="100" firstPageNumber="0" fitToWidth="1" fitToHeight="99"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LibreOffice/5.4.5.1$Windows_x86 LibreOffice_project/79c9829dd5d8054ec39a82dc51cd9eff340dbee8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2018-06-30T12:59:32Z</dcterms:created>
  <dc:creator>openpyxl</dc:creator>
  <dc:description/>
  <dc:language>en-IN</dc:language>
  <cp:lastModifiedBy/>
  <dcterms:modified xsi:type="dcterms:W3CDTF">2018-06-30T13:35:16Z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