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rosselklappenRegelung\"/>
    </mc:Choice>
  </mc:AlternateContent>
  <xr:revisionPtr revIDLastSave="0" documentId="13_ncr:1_{8074671F-2867-41CB-B3D9-C0157ABD71EE}" xr6:coauthVersionLast="47" xr6:coauthVersionMax="47" xr10:uidLastSave="{00000000-0000-0000-0000-000000000000}"/>
  <bookViews>
    <workbookView xWindow="1560" yWindow="1560" windowWidth="21600" windowHeight="11295" xr2:uid="{96EB2EF6-F85B-4A44-88E1-1D3B4661E4E1}"/>
  </bookViews>
  <sheets>
    <sheet name="TIMER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5" i="1"/>
  <c r="B6" i="1"/>
  <c r="B7" i="1"/>
  <c r="B8" i="1"/>
  <c r="B9" i="1"/>
  <c r="B5" i="1"/>
  <c r="B2" i="1"/>
</calcChain>
</file>

<file path=xl/sharedStrings.xml><?xml version="1.0" encoding="utf-8"?>
<sst xmlns="http://schemas.openxmlformats.org/spreadsheetml/2006/main" count="5" uniqueCount="5">
  <si>
    <t>F_CPU</t>
  </si>
  <si>
    <t>prescaler</t>
  </si>
  <si>
    <t>Overflow</t>
  </si>
  <si>
    <t>Period</t>
  </si>
  <si>
    <t>Frequenzy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</si>
</sst>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E47F-9CA7-498C-83EC-7B79ECD7AC63}">
  <dimension ref="A1:C9"/>
  <sheetViews>
    <sheetView tabSelected="1" workbookViewId="0">
      <selection activeCell="B7" sqref="B7"/>
    </sheetView>
  </sheetViews>
  <sheetFormatPr baseColWidth="10" defaultRowHeight="15" x14ac:dyDescent="0.25"/>
  <cols>
    <col min="2" max="2" width="12" bestFit="1" customWidth="1"/>
  </cols>
  <sheetData>
    <row r="1" spans="1:3" x14ac:dyDescent="0.25">
      <c r="A1" t="s">
        <v>0</v>
      </c>
      <c r="B1">
        <v>3686400</v>
      </c>
    </row>
    <row r="2" spans="1:3" x14ac:dyDescent="0.25">
      <c r="A2" t="s">
        <v>2</v>
      </c>
      <c r="B2">
        <f>HEX2DEC("FF")</f>
        <v>255</v>
      </c>
    </row>
    <row r="4" spans="1:3" x14ac:dyDescent="0.25">
      <c r="A4" t="s">
        <v>1</v>
      </c>
      <c r="B4" t="s">
        <v>3</v>
      </c>
      <c r="C4" t="s">
        <v>4</v>
      </c>
    </row>
    <row r="5" spans="1:3" x14ac:dyDescent="0.25">
      <c r="A5">
        <v>1</v>
      </c>
      <c r="B5">
        <f>$B$2/($B$1/A5)*1000</f>
        <v>6.9173177083333329E-2</v>
      </c>
      <c r="C5">
        <f>1000/B5</f>
        <v>14456.470588235296</v>
      </c>
    </row>
    <row r="6" spans="1:3" x14ac:dyDescent="0.25">
      <c r="A6">
        <v>8</v>
      </c>
      <c r="B6">
        <f t="shared" ref="B6:B9" si="0">$B$2/($B$1/A6)*1000</f>
        <v>0.55338541666666663</v>
      </c>
      <c r="C6">
        <f t="shared" ref="C6:C9" si="1">1000/B6</f>
        <v>1807.0588235294119</v>
      </c>
    </row>
    <row r="7" spans="1:3" x14ac:dyDescent="0.25">
      <c r="A7">
        <v>64</v>
      </c>
      <c r="B7">
        <f t="shared" si="0"/>
        <v>4.427083333333333</v>
      </c>
      <c r="C7">
        <f t="shared" si="1"/>
        <v>225.88235294117649</v>
      </c>
    </row>
    <row r="8" spans="1:3" x14ac:dyDescent="0.25">
      <c r="A8">
        <v>256</v>
      </c>
      <c r="B8">
        <f t="shared" si="0"/>
        <v>17.708333333333332</v>
      </c>
      <c r="C8">
        <f t="shared" si="1"/>
        <v>56.470588235294123</v>
      </c>
    </row>
    <row r="9" spans="1:3" x14ac:dyDescent="0.25">
      <c r="A9">
        <v>1024</v>
      </c>
      <c r="B9">
        <f t="shared" si="0"/>
        <v>70.833333333333329</v>
      </c>
      <c r="C9">
        <f t="shared" si="1"/>
        <v>14.117647058823531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 Fürst</dc:creator>
  <cp:lastModifiedBy>Beat Fürst</cp:lastModifiedBy>
  <dcterms:created xsi:type="dcterms:W3CDTF">2022-05-27T08:25:20Z</dcterms:created>
  <dcterms:modified xsi:type="dcterms:W3CDTF">2022-05-27T10:03:13Z</dcterms:modified>
</cp:coreProperties>
</file>