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题目检查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Microsoft YaHei"/>
      <b val="1"/>
      <color rgb="FF0B4F54"/>
      <sz val="12"/>
    </font>
    <font>
      <name val="Microsoft YaHei"/>
      <b val="1"/>
      <color rgb="FFFFFFFF"/>
    </font>
    <font>
      <name val="Microsoft YaHei"/>
      <color rgb="FF173B3F"/>
    </font>
  </fonts>
  <fills count="4">
    <fill>
      <patternFill/>
    </fill>
    <fill>
      <patternFill patternType="gray125"/>
    </fill>
    <fill>
      <patternFill patternType="solid">
        <fgColor rgb="FFDFF3F4"/>
      </patternFill>
    </fill>
    <fill>
      <patternFill patternType="solid">
        <fgColor rgb="FF0B6B72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6" customWidth="1" min="5" max="5"/>
    <col width="14" customWidth="1" min="6" max="6"/>
    <col width="48" customWidth="1" min="7" max="7"/>
    <col width="38" customWidth="1" min="8" max="8"/>
    <col width="18" customWidth="1" min="9" max="9"/>
    <col width="48" customWidth="1" min="10" max="10"/>
    <col width="14" customWidth="1" min="11" max="11"/>
    <col width="14" customWidth="1" min="12" max="12"/>
    <col width="18" customWidth="1" min="13" max="13"/>
    <col width="46" customWidth="1" min="14" max="14"/>
    <col width="12" customWidth="1" min="15" max="15"/>
    <col width="28" customWidth="1" min="16" max="16"/>
    <col width="20" customWidth="1" min="17" max="17"/>
    <col width="14" customWidth="1" min="18" max="18"/>
    <col width="42" customWidth="1" min="19" max="19"/>
  </cols>
  <sheetData>
    <row r="1">
      <c r="A1" s="1" t="inlineStr">
        <is>
          <t>RIKE 题目导入模板（示例为项目自编题；导入后仅进入 PENDING，须人工审核）</t>
        </is>
      </c>
    </row>
    <row r="2">
      <c r="A2" s="2" t="inlineStr">
        <is>
          <t>学科</t>
        </is>
      </c>
      <c r="B2" s="2" t="inlineStr">
        <is>
          <t>年份</t>
        </is>
      </c>
      <c r="C2" s="2" t="inlineStr">
        <is>
          <t>区域</t>
        </is>
      </c>
      <c r="D2" s="2" t="inlineStr">
        <is>
          <t>试卷来源</t>
        </is>
      </c>
      <c r="E2" s="2" t="inlineStr">
        <is>
          <t>题号</t>
        </is>
      </c>
      <c r="F2" s="2" t="inlineStr">
        <is>
          <t>题型</t>
        </is>
      </c>
      <c r="G2" s="2" t="inlineStr">
        <is>
          <t>题干</t>
        </is>
      </c>
      <c r="H2" s="2" t="inlineStr">
        <is>
          <t>选项</t>
        </is>
      </c>
      <c r="I2" s="2" t="inlineStr">
        <is>
          <t>答案</t>
        </is>
      </c>
      <c r="J2" s="2" t="inlineStr">
        <is>
          <t>标准解析</t>
        </is>
      </c>
      <c r="K2" s="2" t="inlineStr">
        <is>
          <t>题干图片数</t>
        </is>
      </c>
      <c r="L2" s="2" t="inlineStr">
        <is>
          <t>解析图片数</t>
        </is>
      </c>
      <c r="M2" s="2" t="inlineStr">
        <is>
          <t>一级知识点</t>
        </is>
      </c>
      <c r="N2" s="2" t="inlineStr">
        <is>
          <t>知识点</t>
        </is>
      </c>
      <c r="O2" s="2" t="inlineStr">
        <is>
          <t>难度</t>
        </is>
      </c>
      <c r="P2" s="2" t="inlineStr">
        <is>
          <t>难度说明</t>
        </is>
      </c>
      <c r="Q2" s="2" t="inlineStr">
        <is>
          <t>答案解析审核状态</t>
        </is>
      </c>
      <c r="R2" s="2" t="inlineStr">
        <is>
          <t>审核状态</t>
        </is>
      </c>
      <c r="S2" s="2" t="inlineStr">
        <is>
          <t>来源文件</t>
        </is>
      </c>
    </row>
    <row r="3">
      <c r="A3" s="3" t="inlineStr">
        <is>
          <t>化学</t>
        </is>
      </c>
      <c r="B3" s="3" t="inlineStr">
        <is>
          <t>2026</t>
        </is>
      </c>
      <c r="C3" s="3" t="inlineStr">
        <is>
          <t>项目自编</t>
        </is>
      </c>
      <c r="D3" s="3" t="inlineStr">
        <is>
          <t>RIKE 项目原创 化学 导入演示题（仅用于 Preview/Confirm 与人工审核演示）</t>
        </is>
      </c>
      <c r="E3" s="3" t="inlineStr">
        <is>
          <t>CHEMISTRY-DEMO-203-01</t>
        </is>
      </c>
      <c r="F3" s="3" t="inlineStr">
        <is>
          <t>单选题</t>
        </is>
      </c>
      <c r="G3" s="3" t="inlineStr">
        <is>
          <t>在 25 ℃ 下，将 0.10 mol/L 的一元弱酸 HA 溶液稀释 10 倍。下列关于稀释过程的说法，正确的是？</t>
        </is>
      </c>
      <c r="H3" s="3" t="inlineStr">
        <is>
          <t>A. 溶液中 c(H⁺) 恰好变为原来的 1/10
B. HA 的电离程度增大
C. 溶液的 pH 保持不变
D. 溶液中 HA 的物质的量保持不变</t>
        </is>
      </c>
      <c r="I3" s="3" t="inlineStr">
        <is>
          <t>B</t>
        </is>
      </c>
      <c r="J3" s="3" t="inlineStr">
        <is>
          <t>结论：选择 B。
稀释后溶液浓度降低，弱电解质电离平衡向电离方向移动，HA 的电离程度增大。
A：错误。弱酸存在电离平衡，c(H⁺) 不会简单按 1/10 等比例变化。
C：错误。c(H⁺) 降低，pH 增大。
D：错误。题干只说明“溶液稀释”，若用加水方式且未损失溶质，HA 总物质的量可不变，但此选项没有限定电离后 HA 分子量的变化，不能作为对溶液中 HA 的确定描述。
关键依据：稀释弱电解质溶液时，电离平衡会移动。
易错点：区分“溶质总量”“未电离 HA 的量”和“电离程度”。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化学反应原理</t>
        </is>
      </c>
      <c r="N3" s="3" t="inlineStr">
        <is>
          <t>化学反应原理&gt;水溶液&gt;酸碱与pH</t>
        </is>
      </c>
      <c r="O3" s="3" t="inlineStr">
        <is>
          <t>hard</t>
        </is>
      </c>
      <c r="P3" s="3" t="inlineStr">
        <is>
          <t>弱电解质稀释与电离平衡。</t>
        </is>
      </c>
      <c r="Q3" s="3" t="inlineStr">
        <is>
          <t>待审核</t>
        </is>
      </c>
      <c r="R3" s="3" t="inlineStr">
        <is>
          <t>待审核</t>
        </is>
      </c>
      <c r="S3" s="3" t="inlineStr">
        <is>
          <t>试题文件：README.md
答案解析文件：PARSING.md</t>
        </is>
      </c>
    </row>
    <row r="4">
      <c r="A4" s="3" t="inlineStr">
        <is>
          <t>化学</t>
        </is>
      </c>
      <c r="B4" s="3" t="inlineStr">
        <is>
          <t>2026</t>
        </is>
      </c>
      <c r="C4" s="3" t="inlineStr">
        <is>
          <t>项目自编</t>
        </is>
      </c>
      <c r="D4" s="3" t="inlineStr">
        <is>
          <t>RIKE 项目原创 化学 导入演示题（仅用于 Preview/Confirm 与人工审核演示）</t>
        </is>
      </c>
      <c r="E4" s="3" t="inlineStr">
        <is>
          <t>CHEMISTRY-DEMO-203-02</t>
        </is>
      </c>
      <c r="F4" s="3" t="inlineStr">
        <is>
          <t>多选题</t>
        </is>
      </c>
      <c r="G4" s="3" t="inlineStr">
        <is>
          <t>以锌片、铜片和稀硫酸组成原电池。下列说法正确的是？</t>
        </is>
      </c>
      <c r="H4" s="3" t="inlineStr">
        <is>
          <t>A. 锌片为负极，发生氧化反应
B. 铜片表面附近有氢气产生
C. 外电路中电子从铜片流向锌片
D. 锌片质量逐渐减小</t>
        </is>
      </c>
      <c r="I4" s="3" t="inlineStr">
        <is>
          <t>A、B、D</t>
        </is>
      </c>
      <c r="J4" s="3" t="inlineStr">
        <is>
          <t>结论：选择 A、B、D。
锌的活动性强于铜，锌片失电子生成 Zn²⁺，因此锌片为负极且质量减小，A、D 正确。电子经外电路由锌片流向铜片；在铜片表面 H⁺ 得电子生成 H₂，B 正确、C 错误。
关键依据：原电池中负极发生氧化反应，电子沿外电路由负极流向正极。
易错点：电子流向与电流方向相反，不能把正极当成电子流出的电极。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化学反应原理</t>
        </is>
      </c>
      <c r="N4" s="3" t="inlineStr">
        <is>
          <t>化学反应原理&gt;电化学&gt;原电池与电解池</t>
        </is>
      </c>
      <c r="O4" s="3" t="inlineStr">
        <is>
          <t>medium</t>
        </is>
      </c>
      <c r="P4" s="3" t="inlineStr">
        <is>
          <t>原电池两极反应与电子流向。</t>
        </is>
      </c>
      <c r="Q4" s="3" t="inlineStr">
        <is>
          <t>待审核</t>
        </is>
      </c>
      <c r="R4" s="3" t="inlineStr">
        <is>
          <t>待审核</t>
        </is>
      </c>
      <c r="S4" s="3" t="inlineStr">
        <is>
          <t>试题文件：README.md
答案解析文件：PARSING.md</t>
        </is>
      </c>
    </row>
    <row r="5">
      <c r="A5" s="3" t="inlineStr">
        <is>
          <t>化学</t>
        </is>
      </c>
      <c r="B5" s="3" t="inlineStr">
        <is>
          <t>2026</t>
        </is>
      </c>
      <c r="C5" s="3" t="inlineStr">
        <is>
          <t>项目自编</t>
        </is>
      </c>
      <c r="D5" s="3" t="inlineStr">
        <is>
          <t>RIKE 项目原创 化学 导入演示题（仅用于 Preview/Confirm 与人工审核演示）</t>
        </is>
      </c>
      <c r="E5" s="3" t="inlineStr">
        <is>
          <t>CHEMISTRY-DEMO-203-03</t>
        </is>
      </c>
      <c r="F5" s="3" t="inlineStr">
        <is>
          <t>实验填空题</t>
        </is>
      </c>
      <c r="G5" s="3" t="inlineStr">
        <is>
          <t>实验室用氯酸钾在二氧化锰催化下受热分解。若有 0.0200 mol KClO₃ 完全反应，按反应方程式可生成 O₂ 的物质的量为____mol。</t>
        </is>
      </c>
      <c r="H5" s="3" t="str"/>
      <c r="I5" s="3" t="inlineStr">
        <is>
          <t>0.0300</t>
        </is>
      </c>
      <c r="J5" s="3" t="inlineStr">
        <is>
          <t>反应为 2KClO₃ → 2KCl + 3O₂。由化学计量数之比可得 n(O₂)=0.0200 mol×3/2=0.0300 mol。
关键依据：化学方程式配平后的系数给出了反应物与生成物的物质的量关系。
易错点：不能把 KClO₃ 与 O₂ 的物质的量误认为 1:1。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化学基本概念</t>
        </is>
      </c>
      <c r="N5" s="3" t="inlineStr">
        <is>
          <t>化学基本概念&gt;物质的量&gt;摩尔计算</t>
        </is>
      </c>
      <c r="O5" s="3" t="inlineStr">
        <is>
          <t>easy</t>
        </is>
      </c>
      <c r="P5" s="3" t="inlineStr">
        <is>
          <t>根据配平方程式进行物质的量计量。</t>
        </is>
      </c>
      <c r="Q5" s="3" t="inlineStr">
        <is>
          <t>待审核</t>
        </is>
      </c>
      <c r="R5" s="3" t="inlineStr">
        <is>
          <t>待审核</t>
        </is>
      </c>
      <c r="S5" s="3" t="inlineStr">
        <is>
          <t>试题文件：README.md
答案解析文件：PARSING.md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</sheetData>
  <mergeCells count="1">
    <mergeCell ref="A1:S1"/>
  </mergeCells>
  <dataValidations count="3">
    <dataValidation sqref="F3:F102" showDropDown="0" showInputMessage="0" showErrorMessage="0" allowBlank="0" type="list">
      <formula1>"单选题,多选题,实验填空题,解答题"</formula1>
    </dataValidation>
    <dataValidation sqref="A3:A102" showDropDown="0" showInputMessage="0" showErrorMessage="0" allowBlank="0" type="list">
      <formula1>"物理,化学,生物"</formula1>
    </dataValidation>
    <dataValidation sqref="O3:O102" showDropDown="0" showInputMessage="0" showErrorMessage="0" allowBlank="0" type="list">
      <formula1>"easy,medium,hard"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主题</t>
        </is>
      </c>
      <c r="B1" s="2" t="inlineStr">
        <is>
          <t>说明</t>
        </is>
      </c>
    </row>
    <row r="2">
      <c r="A2" s="3" t="inlineStr">
        <is>
          <t>固定格式</t>
        </is>
      </c>
      <c r="B2" s="3" t="inlineStr">
        <is>
          <t>工作表必须名为“题目检查”，标题在第 1 行，19 列表头在第 2 行且顺序固定；第 3 行起为数据。</t>
        </is>
      </c>
    </row>
    <row r="3">
      <c r="A3" s="3" t="inlineStr">
        <is>
          <t>范围</t>
        </is>
      </c>
      <c r="B3" s="3" t="inlineStr">
        <is>
          <t>同一文件只能包含一个学科；最多 100 行；只接受 .xlsx，最大 10 MB；数据区域禁止公式。</t>
        </is>
      </c>
    </row>
    <row r="4">
      <c r="A4" s="3" t="inlineStr">
        <is>
          <t>题型</t>
        </is>
      </c>
      <c r="B4" s="3" t="inlineStr">
        <is>
          <t>支持单选题、多选题、实验填空题、解答题；选项格式为“标签. 内容”，每项换行。</t>
        </is>
      </c>
    </row>
    <row r="5">
      <c r="A5" s="3" t="inlineStr">
        <is>
          <t>答案</t>
        </is>
      </c>
      <c r="B5" s="3" t="inlineStr">
        <is>
          <t>单选填一个标签；多选可用“、”分隔；填空使用“①. 内容 ②. 内容”；解答题填写参考答案原文。</t>
        </is>
      </c>
    </row>
    <row r="6">
      <c r="A6" s="3" t="inlineStr">
        <is>
          <t>知识点</t>
        </is>
      </c>
      <c r="B6" s="3" t="inlineStr">
        <is>
          <t>“知识点”须填写当前学科已存在的完整路径；多个路径使用换行分隔。</t>
        </is>
      </c>
    </row>
    <row r="7">
      <c r="A7" s="3" t="inlineStr">
        <is>
          <t>难度</t>
        </is>
      </c>
      <c r="B7" s="3" t="inlineStr">
        <is>
          <t>仅 easy、medium、hard，系统映射为 1、3、5。</t>
        </is>
      </c>
    </row>
    <row r="8">
      <c r="A8" s="3" t="inlineStr">
        <is>
          <t>来源</t>
        </is>
      </c>
      <c r="B8" s="3" t="inlineStr">
        <is>
          <t>必须同时声明“试题文件”和“答案解析文件”，相对路径从受控题库目录解析；请替换为有权使用的本地来源。</t>
        </is>
      </c>
    </row>
    <row r="9">
      <c r="A9" s="3" t="inlineStr">
        <is>
          <t>附件</t>
        </is>
      </c>
      <c r="B9" s="3" t="inlineStr">
        <is>
          <t>正文以〔图片对象 I001〕或〔公式对象 F001〕引用；文件名须与题号、类型和序号精确匹配。</t>
        </is>
      </c>
    </row>
    <row r="10">
      <c r="A10" s="3" t="inlineStr">
        <is>
          <t>状态</t>
        </is>
      </c>
      <c r="B10" s="3" t="inlineStr">
        <is>
          <t>Preview 不写库；Confirm 重新校验文件哈希，整批写入 PENDING，必须由人工审核后才可发布。</t>
        </is>
      </c>
    </row>
    <row r="11">
      <c r="A11" s="3" t="inlineStr">
        <is>
          <t>示例权利</t>
        </is>
      </c>
      <c r="B11" s="3" t="inlineStr">
        <is>
          <t>示例题为项目自编，仅用于验证模板，不冒充高考真题、教材原题或官方试题。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2026-10-11T11:56:04Z</dcterms:created>
  <dcterms:modified xmlns:dcterms="http://purl.org/dc/terms/" xmlns:xsi="http://www.w3.org/2001/XMLSchema-instance" xsi:type="dcterms:W3CDTF">2026-10-11T11:56:04Z</dcterms:modified>
</cp:coreProperties>
</file>