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题目检查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Microsoft YaHei"/>
      <b val="1"/>
      <color rgb="FF0B4F54"/>
      <sz val="12"/>
    </font>
    <font>
      <name val="Microsoft YaHei"/>
      <b val="1"/>
      <color rgb="FFFFFFFF"/>
    </font>
    <font>
      <name val="Microsoft YaHei"/>
      <color rgb="FF173B3F"/>
    </font>
  </fonts>
  <fills count="4">
    <fill>
      <patternFill/>
    </fill>
    <fill>
      <patternFill patternType="gray125"/>
    </fill>
    <fill>
      <patternFill patternType="solid">
        <fgColor rgb="FFDFF3F4"/>
      </patternFill>
    </fill>
    <fill>
      <patternFill patternType="solid">
        <fgColor rgb="FF0B6B72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6" customWidth="1" min="5" max="5"/>
    <col width="14" customWidth="1" min="6" max="6"/>
    <col width="48" customWidth="1" min="7" max="7"/>
    <col width="38" customWidth="1" min="8" max="8"/>
    <col width="18" customWidth="1" min="9" max="9"/>
    <col width="48" customWidth="1" min="10" max="10"/>
    <col width="14" customWidth="1" min="11" max="11"/>
    <col width="14" customWidth="1" min="12" max="12"/>
    <col width="18" customWidth="1" min="13" max="13"/>
    <col width="46" customWidth="1" min="14" max="14"/>
    <col width="12" customWidth="1" min="15" max="15"/>
    <col width="28" customWidth="1" min="16" max="16"/>
    <col width="20" customWidth="1" min="17" max="17"/>
    <col width="14" customWidth="1" min="18" max="18"/>
    <col width="42" customWidth="1" min="19" max="19"/>
  </cols>
  <sheetData>
    <row r="1">
      <c r="A1" s="1" t="inlineStr">
        <is>
          <t>RIKE 题目导入模板（示例为项目自编题；导入后仅进入 PENDING，须人工审核）</t>
        </is>
      </c>
    </row>
    <row r="2">
      <c r="A2" s="2" t="inlineStr">
        <is>
          <t>学科</t>
        </is>
      </c>
      <c r="B2" s="2" t="inlineStr">
        <is>
          <t>年份</t>
        </is>
      </c>
      <c r="C2" s="2" t="inlineStr">
        <is>
          <t>区域</t>
        </is>
      </c>
      <c r="D2" s="2" t="inlineStr">
        <is>
          <t>试卷来源</t>
        </is>
      </c>
      <c r="E2" s="2" t="inlineStr">
        <is>
          <t>题号</t>
        </is>
      </c>
      <c r="F2" s="2" t="inlineStr">
        <is>
          <t>题型</t>
        </is>
      </c>
      <c r="G2" s="2" t="inlineStr">
        <is>
          <t>题干</t>
        </is>
      </c>
      <c r="H2" s="2" t="inlineStr">
        <is>
          <t>选项</t>
        </is>
      </c>
      <c r="I2" s="2" t="inlineStr">
        <is>
          <t>答案</t>
        </is>
      </c>
      <c r="J2" s="2" t="inlineStr">
        <is>
          <t>标准解析</t>
        </is>
      </c>
      <c r="K2" s="2" t="inlineStr">
        <is>
          <t>题干图片数</t>
        </is>
      </c>
      <c r="L2" s="2" t="inlineStr">
        <is>
          <t>解析图片数</t>
        </is>
      </c>
      <c r="M2" s="2" t="inlineStr">
        <is>
          <t>一级知识点</t>
        </is>
      </c>
      <c r="N2" s="2" t="inlineStr">
        <is>
          <t>知识点</t>
        </is>
      </c>
      <c r="O2" s="2" t="inlineStr">
        <is>
          <t>难度</t>
        </is>
      </c>
      <c r="P2" s="2" t="inlineStr">
        <is>
          <t>难度说明</t>
        </is>
      </c>
      <c r="Q2" s="2" t="inlineStr">
        <is>
          <t>答案解析审核状态</t>
        </is>
      </c>
      <c r="R2" s="2" t="inlineStr">
        <is>
          <t>审核状态</t>
        </is>
      </c>
      <c r="S2" s="2" t="inlineStr">
        <is>
          <t>来源文件</t>
        </is>
      </c>
    </row>
    <row r="3">
      <c r="A3" s="3" t="inlineStr">
        <is>
          <t>物理</t>
        </is>
      </c>
      <c r="B3" s="3" t="inlineStr">
        <is>
          <t>2026</t>
        </is>
      </c>
      <c r="C3" s="3" t="inlineStr">
        <is>
          <t>项目自编</t>
        </is>
      </c>
      <c r="D3" s="3" t="inlineStr">
        <is>
          <t>RIKE 项目原创 物理 导入演示题（仅用于 Preview/Confirm 与人工审核演示）</t>
        </is>
      </c>
      <c r="E3" s="3" t="inlineStr">
        <is>
          <t>PHYSICS-DEMO-203-01</t>
        </is>
      </c>
      <c r="F3" s="3" t="inlineStr">
        <is>
          <t>单选题</t>
        </is>
      </c>
      <c r="G3" s="3" t="inlineStr">
        <is>
          <t>某同学用功率恒为 80 W 的电动玩具车沿水平直轨道匀速行驶 25 m，所用时间为 20 s。忽略其他能量损失，牵引力大小为多少？</t>
        </is>
      </c>
      <c r="H3" s="3" t="inlineStr">
        <is>
          <t>A. 16 N
B. 25 N
C. 64 N
D. 100 N</t>
        </is>
      </c>
      <c r="I3" s="3" t="inlineStr">
        <is>
          <t>C</t>
        </is>
      </c>
      <c r="J3" s="3" t="inlineStr">
        <is>
          <t>结论：选择 C。
匀速行驶时牵引力做功 W=Fs，平均功率 P=W/t=Fs/t=Fv。由 v=s/t=25/20=1.25 m/s，得 F=P/v=80/1.25=64 N。
关键依据：功率关系 P=Fv 只适用于力与速度同向；题设为水平直轨道匀速，牵引力方向与速度方向一致。
易错点：不能把 80 W 直接当作力，也不能漏掉速度这一中间量。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力学</t>
        </is>
      </c>
      <c r="N3" s="3" t="inlineStr">
        <is>
          <t>力学&gt;功和能&gt;机械能守恒</t>
        </is>
      </c>
      <c r="O3" s="3" t="inlineStr">
        <is>
          <t>medium</t>
        </is>
      </c>
      <c r="P3" s="3" t="inlineStr">
        <is>
          <t>功率、速度与牵引力的两步计算。</t>
        </is>
      </c>
      <c r="Q3" s="3" t="inlineStr">
        <is>
          <t>待审核</t>
        </is>
      </c>
      <c r="R3" s="3" t="inlineStr">
        <is>
          <t>待审核</t>
        </is>
      </c>
      <c r="S3" s="3" t="inlineStr">
        <is>
          <t>试题文件：README.md
答案解析文件：PARSING.md</t>
        </is>
      </c>
    </row>
    <row r="4">
      <c r="A4" s="3" t="inlineStr">
        <is>
          <t>物理</t>
        </is>
      </c>
      <c r="B4" s="3" t="inlineStr">
        <is>
          <t>2026</t>
        </is>
      </c>
      <c r="C4" s="3" t="inlineStr">
        <is>
          <t>项目自编</t>
        </is>
      </c>
      <c r="D4" s="3" t="inlineStr">
        <is>
          <t>RIKE 项目原创 物理 导入演示题（仅用于 Preview/Confirm 与人工审核演示）</t>
        </is>
      </c>
      <c r="E4" s="3" t="inlineStr">
        <is>
          <t>PHYSICS-DEMO-203-02</t>
        </is>
      </c>
      <c r="F4" s="3" t="inlineStr">
        <is>
          <t>多选题</t>
        </is>
      </c>
      <c r="G4" s="3" t="inlineStr">
        <is>
          <t>实验小组研究“电阻一定时，导体中电流与电压的关系”。下列做法中，能够提高实验结论可靠性的有哪些？</t>
        </is>
      </c>
      <c r="H4" s="3" t="inlineStr">
        <is>
          <t>A. 在允许范围内改变电压，记录多组电压和电流数据
B. 绘制 I-U 图像并判断图像是否接近通过原点的直线
C. 为了读数稳定，把电阻丝长期通以较大电流使其升温
D. 发现一组数据明显偏离趋势时，检查接线和量程后再决定是否重测</t>
        </is>
      </c>
      <c r="I4" s="3" t="inlineStr">
        <is>
          <t>A、B、D</t>
        </is>
      </c>
      <c r="J4" s="3" t="inlineStr">
        <is>
          <t>结论：选择 A、B、D。
A：正确。多组数据可减小偶然误差的影响。
B：正确。I-U 图像能直观检验在电阻近似不变时 I 与 U 是否成正比。
C：错误。电阻丝温度升高会使电阻改变，破坏“电阻一定”的控制条件。
D：正确。异常值应先追查仪器量程、接线和读数等原因，不能随意保留或删除。
关键依据：控制变量法要求研究 I-U 关系时保持电阻和温度条件尽量稳定。
易错点：多组数据不是为了“凑平均数”，而是为了检验规律和识别异常。</t>
        </is>
      </c>
      <c r="K4" s="3" t="inlineStr">
        <is>
          <t>0</t>
        </is>
      </c>
      <c r="L4" s="3" t="inlineStr">
        <is>
          <t>0</t>
        </is>
      </c>
      <c r="M4" s="3" t="inlineStr">
        <is>
          <t>物理实验</t>
        </is>
      </c>
      <c r="N4" s="3" t="inlineStr">
        <is>
          <t>物理实验&gt;数据处理&gt;不确定度与图像</t>
        </is>
      </c>
      <c r="O4" s="3" t="inlineStr">
        <is>
          <t>hard</t>
        </is>
      </c>
      <c r="P4" s="3" t="inlineStr">
        <is>
          <t>控制变量、图像处理与异常数据判断。</t>
        </is>
      </c>
      <c r="Q4" s="3" t="inlineStr">
        <is>
          <t>待审核</t>
        </is>
      </c>
      <c r="R4" s="3" t="inlineStr">
        <is>
          <t>待审核</t>
        </is>
      </c>
      <c r="S4" s="3" t="inlineStr">
        <is>
          <t>试题文件：README.md
答案解析文件：PARSING.md</t>
        </is>
      </c>
    </row>
    <row r="5">
      <c r="A5" s="3" t="inlineStr">
        <is>
          <t>物理</t>
        </is>
      </c>
      <c r="B5" s="3" t="inlineStr">
        <is>
          <t>2026</t>
        </is>
      </c>
      <c r="C5" s="3" t="inlineStr">
        <is>
          <t>项目自编</t>
        </is>
      </c>
      <c r="D5" s="3" t="inlineStr">
        <is>
          <t>RIKE 项目原创 物理 导入演示题（仅用于 Preview/Confirm 与人工审核演示）</t>
        </is>
      </c>
      <c r="E5" s="3" t="inlineStr">
        <is>
          <t>PHYSICS-DEMO-203-03</t>
        </is>
      </c>
      <c r="F5" s="3" t="inlineStr">
        <is>
          <t>实验填空题</t>
        </is>
      </c>
      <c r="G5" s="3" t="inlineStr">
        <is>
          <t>一列横波在同一均匀介质中传播，测得相邻两个波峰间距离为 0.80 m，10 s 内通过某点的完整波数为 25 个。该波的传播速度为____m/s。</t>
        </is>
      </c>
      <c r="H5" s="3" t="str"/>
      <c r="I5" s="3" t="inlineStr">
        <is>
          <t>2</t>
        </is>
      </c>
      <c r="J5" s="3" t="inlineStr">
        <is>
          <t>已知波长 λ=0.80 m，频率 f=25/10=2.5 Hz。根据 v=λf，得 v=0.80×2.5=2.0 m/s。
关键依据：相邻波峰间距离等于一个波长；完整波数除以时间得到频率。
易错点：25 个完整波对应的是 10 s 内的周期次数，不能把 25 直接当作波速。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力学</t>
        </is>
      </c>
      <c r="N5" s="3" t="inlineStr">
        <is>
          <t>力学&gt;机械振动与机械波&gt;波速、波长与频率</t>
        </is>
      </c>
      <c r="O5" s="3" t="inlineStr">
        <is>
          <t>easy</t>
        </is>
      </c>
      <c r="P5" s="3" t="inlineStr">
        <is>
          <t>波长、频率和波速关系的情境应用。</t>
        </is>
      </c>
      <c r="Q5" s="3" t="inlineStr">
        <is>
          <t>待审核</t>
        </is>
      </c>
      <c r="R5" s="3" t="inlineStr">
        <is>
          <t>待审核</t>
        </is>
      </c>
      <c r="S5" s="3" t="inlineStr">
        <is>
          <t>试题文件：README.md
答案解析文件：PARSING.md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</sheetData>
  <mergeCells count="1">
    <mergeCell ref="A1:S1"/>
  </mergeCells>
  <dataValidations count="3">
    <dataValidation sqref="F3:F102" showDropDown="0" showInputMessage="0" showErrorMessage="0" allowBlank="0" type="list">
      <formula1>"单选题,多选题,实验填空题,解答题"</formula1>
    </dataValidation>
    <dataValidation sqref="A3:A102" showDropDown="0" showInputMessage="0" showErrorMessage="0" allowBlank="0" type="list">
      <formula1>"物理,化学,生物"</formula1>
    </dataValidation>
    <dataValidation sqref="O3:O102" showDropDown="0" showInputMessage="0" showErrorMessage="0" allowBlank="0" type="list">
      <formula1>"easy,medium,hard"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主题</t>
        </is>
      </c>
      <c r="B1" s="2" t="inlineStr">
        <is>
          <t>说明</t>
        </is>
      </c>
    </row>
    <row r="2">
      <c r="A2" s="3" t="inlineStr">
        <is>
          <t>固定格式</t>
        </is>
      </c>
      <c r="B2" s="3" t="inlineStr">
        <is>
          <t>工作表必须名为“题目检查”，标题在第 1 行，19 列表头在第 2 行且顺序固定；第 3 行起为数据。</t>
        </is>
      </c>
    </row>
    <row r="3">
      <c r="A3" s="3" t="inlineStr">
        <is>
          <t>范围</t>
        </is>
      </c>
      <c r="B3" s="3" t="inlineStr">
        <is>
          <t>同一文件只能包含一个学科；最多 100 行；只接受 .xlsx，最大 10 MB；数据区域禁止公式。</t>
        </is>
      </c>
    </row>
    <row r="4">
      <c r="A4" s="3" t="inlineStr">
        <is>
          <t>题型</t>
        </is>
      </c>
      <c r="B4" s="3" t="inlineStr">
        <is>
          <t>支持单选题、多选题、实验填空题、解答题；选项格式为“标签. 内容”，每项换行。</t>
        </is>
      </c>
    </row>
    <row r="5">
      <c r="A5" s="3" t="inlineStr">
        <is>
          <t>答案</t>
        </is>
      </c>
      <c r="B5" s="3" t="inlineStr">
        <is>
          <t>单选填一个标签；多选可用“、”分隔；填空使用“①. 内容 ②. 内容”；解答题填写参考答案原文。</t>
        </is>
      </c>
    </row>
    <row r="6">
      <c r="A6" s="3" t="inlineStr">
        <is>
          <t>知识点</t>
        </is>
      </c>
      <c r="B6" s="3" t="inlineStr">
        <is>
          <t>“知识点”须填写当前学科已存在的完整路径；多个路径使用换行分隔。</t>
        </is>
      </c>
    </row>
    <row r="7">
      <c r="A7" s="3" t="inlineStr">
        <is>
          <t>难度</t>
        </is>
      </c>
      <c r="B7" s="3" t="inlineStr">
        <is>
          <t>仅 easy、medium、hard，系统映射为 1、3、5。</t>
        </is>
      </c>
    </row>
    <row r="8">
      <c r="A8" s="3" t="inlineStr">
        <is>
          <t>来源</t>
        </is>
      </c>
      <c r="B8" s="3" t="inlineStr">
        <is>
          <t>必须同时声明“试题文件”和“答案解析文件”，相对路径从受控题库目录解析；请替换为有权使用的本地来源。</t>
        </is>
      </c>
    </row>
    <row r="9">
      <c r="A9" s="3" t="inlineStr">
        <is>
          <t>附件</t>
        </is>
      </c>
      <c r="B9" s="3" t="inlineStr">
        <is>
          <t>正文以〔图片对象 I001〕或〔公式对象 F001〕引用；文件名须与题号、类型和序号精确匹配。</t>
        </is>
      </c>
    </row>
    <row r="10">
      <c r="A10" s="3" t="inlineStr">
        <is>
          <t>状态</t>
        </is>
      </c>
      <c r="B10" s="3" t="inlineStr">
        <is>
          <t>Preview 不写库；Confirm 重新校验文件哈希，整批写入 PENDING，必须由人工审核后才可发布。</t>
        </is>
      </c>
    </row>
    <row r="11">
      <c r="A11" s="3" t="inlineStr">
        <is>
          <t>示例权利</t>
        </is>
      </c>
      <c r="B11" s="3" t="inlineStr">
        <is>
          <t>示例题为项目自编，仅用于验证模板，不冒充高考真题、教材原题或官方试题。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2026-10-11T11:56:04Z</dcterms:created>
  <dcterms:modified xmlns:dcterms="http://purl.org/dc/terms/" xmlns:xsi="http://www.w3.org/2001/XMLSchema-instance" xsi:type="dcterms:W3CDTF">2026-10-11T11:56:04Z</dcterms:modified>
</cp:coreProperties>
</file>