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3395" windowHeight="5130" activeTab="5"/>
  </bookViews>
  <sheets>
    <sheet name="Cristhian" sheetId="1" r:id="rId1"/>
    <sheet name="Sebastian" sheetId="2" r:id="rId2"/>
    <sheet name="Juan Pablo" sheetId="3" r:id="rId3"/>
    <sheet name="katherine" sheetId="4" r:id="rId4"/>
    <sheet name="Alicia" sheetId="6" r:id="rId5"/>
    <sheet name="Resultado Encuesta" sheetId="7" r:id="rId6"/>
  </sheets>
  <calcPr calcId="145621"/>
</workbook>
</file>

<file path=xl/calcChain.xml><?xml version="1.0" encoding="utf-8"?>
<calcChain xmlns="http://schemas.openxmlformats.org/spreadsheetml/2006/main">
  <c r="H4" i="7"/>
  <c r="B5"/>
  <c r="C5"/>
  <c r="D5"/>
  <c r="E5"/>
  <c r="F5"/>
  <c r="G5"/>
  <c r="H5"/>
  <c r="B6"/>
  <c r="C6"/>
  <c r="D6"/>
  <c r="E6"/>
  <c r="F6"/>
  <c r="G6"/>
  <c r="H6"/>
  <c r="B7"/>
  <c r="C7"/>
  <c r="D7"/>
  <c r="E7"/>
  <c r="F7"/>
  <c r="G7"/>
  <c r="H7"/>
  <c r="B8"/>
  <c r="C8"/>
  <c r="D8"/>
  <c r="E8"/>
  <c r="F8"/>
  <c r="G8"/>
  <c r="H8"/>
  <c r="B9"/>
  <c r="C9"/>
  <c r="D9"/>
  <c r="E9"/>
  <c r="F9"/>
  <c r="G9"/>
  <c r="H9"/>
  <c r="B10"/>
  <c r="C10"/>
  <c r="D10"/>
  <c r="E10"/>
  <c r="F10"/>
  <c r="G10"/>
  <c r="H10"/>
  <c r="B11"/>
  <c r="C11"/>
  <c r="D11"/>
  <c r="E11"/>
  <c r="F11"/>
  <c r="G11"/>
  <c r="H11"/>
  <c r="B12"/>
  <c r="C12"/>
  <c r="D12"/>
  <c r="E12"/>
  <c r="F12"/>
  <c r="G12"/>
  <c r="H12"/>
  <c r="B13"/>
  <c r="C13"/>
  <c r="D13"/>
  <c r="E13"/>
  <c r="F13"/>
  <c r="G13"/>
  <c r="H13"/>
  <c r="B14"/>
  <c r="C14"/>
  <c r="D14"/>
  <c r="E14"/>
  <c r="F14"/>
  <c r="G14"/>
  <c r="H14"/>
  <c r="B15"/>
  <c r="C15"/>
  <c r="D15"/>
  <c r="E15"/>
  <c r="F15"/>
  <c r="G15"/>
  <c r="H15"/>
  <c r="B16"/>
  <c r="C16"/>
  <c r="D16"/>
  <c r="E16"/>
  <c r="F16"/>
  <c r="G16"/>
  <c r="H16"/>
  <c r="B17"/>
  <c r="C17"/>
  <c r="D17"/>
  <c r="E17"/>
  <c r="F17"/>
  <c r="G17"/>
  <c r="H17"/>
  <c r="B18"/>
  <c r="C18"/>
  <c r="D18"/>
  <c r="E18"/>
  <c r="F18"/>
  <c r="G18"/>
  <c r="H18"/>
  <c r="C4"/>
  <c r="D4"/>
  <c r="E4"/>
  <c r="F4"/>
  <c r="G4"/>
  <c r="B4"/>
</calcChain>
</file>

<file path=xl/sharedStrings.xml><?xml version="1.0" encoding="utf-8"?>
<sst xmlns="http://schemas.openxmlformats.org/spreadsheetml/2006/main" count="145" uniqueCount="43">
  <si>
    <t>Que nivel de conocimiento tiene en modelado 3d?</t>
  </si>
  <si>
    <t>Preguntas</t>
  </si>
  <si>
    <t>Ninguno</t>
  </si>
  <si>
    <t>Bajo</t>
  </si>
  <si>
    <t>Medio</t>
  </si>
  <si>
    <t>Alto</t>
  </si>
  <si>
    <t>Experto</t>
  </si>
  <si>
    <t>Medio-Alto</t>
  </si>
  <si>
    <t>Medio-Bajo</t>
  </si>
  <si>
    <t>Que nivel de Conocimiento tiene en .NET framework 4.0?</t>
  </si>
  <si>
    <t>Que nivel de conocimiento tiene en el lenguaje C(Sharp) C#?</t>
  </si>
  <si>
    <t>Que conocimiento tiene en programacion concurrente?</t>
  </si>
  <si>
    <t>Que nivel de conocimiento tiene en Arquitecturas cliente servidor?</t>
  </si>
  <si>
    <t>Que nivel de conocimiento posee en Bases de datos?</t>
  </si>
  <si>
    <t>Que nivel de conocimiento tiene en modelado de Objetos?</t>
  </si>
  <si>
    <t>Que nivel de conocimiento posee en modelado de casos de uso?</t>
  </si>
  <si>
    <t>Que nivel de conocimiento tiene en el manejo de la herramienta Enterprise Arquitect?</t>
  </si>
  <si>
    <t>que nivel de conocimiento tiene acerca del IDE visual studio?</t>
  </si>
  <si>
    <t>Que nivel de conocimiento tiene en Javascript?</t>
  </si>
  <si>
    <t>Que nivel de conocimiento tiene en elaboracion de prototipos?</t>
  </si>
  <si>
    <t>E1perto</t>
  </si>
  <si>
    <t>Que e1periencia tiene en programacion Orientada a Objetos?</t>
  </si>
  <si>
    <t>Que e1periencia tiene en programacion de video juegos?</t>
  </si>
  <si>
    <t>Que e1periencia tiene en el manejo de Unity 3d?</t>
  </si>
  <si>
    <t>que e1periencia tiene en el manejo de maya 3d?</t>
  </si>
  <si>
    <t>Pregunta #1</t>
  </si>
  <si>
    <t>Pregunta #2</t>
  </si>
  <si>
    <t>Pregunta #3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</si>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</sst>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8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Encuesta'!$A$4</c:f>
              <c:strCache>
                <c:ptCount val="1"/>
                <c:pt idx="0">
                  <c:v># 1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Encuesta'!$B$4:$H$4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Encuesta'!$A$13</c:f>
              <c:strCache>
                <c:ptCount val="1"/>
                <c:pt idx="0">
                  <c:v># 10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34"/>
  <c:chart>
    <c:title>
      <c:tx>
        <c:rich>
          <a:bodyPr/>
          <a:lstStyle/>
          <a:p>
            <a:pPr>
              <a:defRPr/>
            </a:pPr>
            <a:r>
              <a:rPr lang="es-CO"/>
              <a:t>Encuesta</a:t>
            </a:r>
            <a:r>
              <a:rPr lang="es-CO" baseline="0"/>
              <a:t> General Plan de entrenamiento</a:t>
            </a:r>
            <a:endParaRPr lang="es-CO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'Resultado Encuesta'!$B$3</c:f>
              <c:strCache>
                <c:ptCount val="1"/>
                <c:pt idx="0">
                  <c:v>Ninguno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'Resultado Encuesta'!$C$3</c:f>
              <c:strCache>
                <c:ptCount val="1"/>
                <c:pt idx="0">
                  <c:v>Bajo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Encuesta'!$C$4:$C$18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'Resultado Encuesta'!$D$3</c:f>
              <c:strCache>
                <c:ptCount val="1"/>
                <c:pt idx="0">
                  <c:v>Medio-Bajo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Encuesta'!$D$4:$D$18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3"/>
          <c:order val="3"/>
          <c:tx>
            <c:strRef>
              <c:f>'Resultado Encuesta'!$E$3</c:f>
              <c:strCache>
                <c:ptCount val="1"/>
                <c:pt idx="0">
                  <c:v>Medio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Encuesta'!$E$4:$E$18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'Resultado Encuesta'!$F$3</c:f>
              <c:strCache>
                <c:ptCount val="1"/>
                <c:pt idx="0">
                  <c:v>Medio-Alto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'Resultado Encuesta'!$G$3</c:f>
              <c:strCache>
                <c:ptCount val="1"/>
                <c:pt idx="0">
                  <c:v>Alto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Encuesta'!$G$4:$G$18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'Resultado Encuesta'!$H$3</c:f>
              <c:strCache>
                <c:ptCount val="1"/>
                <c:pt idx="0">
                  <c:v>Experto</c:v>
                </c:pt>
              </c:strCache>
            </c:strRef>
          </c:tx>
          <c:cat>
            <c:strRef>
              <c:f>'Resultado Encuesta'!$A$4:$A$18</c:f>
              <c:strCache>
                <c:ptCount val="15"/>
                <c:pt idx="0">
                  <c:v># 1</c:v>
                </c:pt>
                <c:pt idx="1">
                  <c:v># 2</c:v>
                </c:pt>
                <c:pt idx="2">
                  <c:v># 3</c:v>
                </c:pt>
                <c:pt idx="3">
                  <c:v># 4</c:v>
                </c:pt>
                <c:pt idx="4">
                  <c:v># 5</c:v>
                </c:pt>
                <c:pt idx="5">
                  <c:v># 6</c:v>
                </c:pt>
                <c:pt idx="6">
                  <c:v># 7</c:v>
                </c:pt>
                <c:pt idx="7">
                  <c:v># 8</c:v>
                </c:pt>
                <c:pt idx="8">
                  <c:v># 9</c:v>
                </c:pt>
                <c:pt idx="9">
                  <c:v># 10</c:v>
                </c:pt>
                <c:pt idx="10">
                  <c:v># 11</c:v>
                </c:pt>
                <c:pt idx="11">
                  <c:v># 12</c:v>
                </c:pt>
                <c:pt idx="12">
                  <c:v># 13</c:v>
                </c:pt>
                <c:pt idx="13">
                  <c:v># 14</c:v>
                </c:pt>
                <c:pt idx="14">
                  <c:v># 15</c:v>
                </c:pt>
              </c:strCache>
            </c:strRef>
          </c:cat>
          <c:val>
            <c:numRef>
              <c:f>'Resultado Encuesta'!$H$4:$H$18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shape val="box"/>
        <c:axId val="91945984"/>
        <c:axId val="91828992"/>
        <c:axId val="0"/>
      </c:bar3DChart>
      <c:catAx>
        <c:axId val="91945984"/>
        <c:scaling>
          <c:orientation val="minMax"/>
        </c:scaling>
        <c:axPos val="b"/>
        <c:majorTickMark val="none"/>
        <c:tickLblPos val="nextTo"/>
        <c:crossAx val="91828992"/>
        <c:crosses val="autoZero"/>
        <c:auto val="1"/>
        <c:lblAlgn val="ctr"/>
        <c:lblOffset val="100"/>
      </c:catAx>
      <c:valAx>
        <c:axId val="9182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Total</a:t>
                </a:r>
                <a:r>
                  <a:rPr lang="es-CO" baseline="0"/>
                  <a:t> de "Votos"</a:t>
                </a:r>
                <a:endParaRPr lang="es-CO"/>
              </a:p>
            </c:rich>
          </c:tx>
          <c:layout/>
        </c:title>
        <c:numFmt formatCode="General" sourceLinked="1"/>
        <c:majorTickMark val="none"/>
        <c:tickLblPos val="nextTo"/>
        <c:crossAx val="91945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1"/>
          <c:order val="0"/>
          <c:tx>
            <c:strRef>
              <c:f>'Resultado Encuesta'!$A$5</c:f>
              <c:strCache>
                <c:ptCount val="1"/>
                <c:pt idx="0">
                  <c:v># 2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Encuesta'!$B$5:$H$5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Encuesta'!$A$6</c:f>
              <c:strCache>
                <c:ptCount val="1"/>
                <c:pt idx="0">
                  <c:v># 3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Encuesta'!$B$6:$H$6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Encuesta'!$A$7</c:f>
              <c:strCache>
                <c:ptCount val="1"/>
                <c:pt idx="0">
                  <c:v># 4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Encuesta'!$A$8</c:f>
              <c:strCache>
                <c:ptCount val="1"/>
                <c:pt idx="0">
                  <c:v># 5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Encuesta'!$B$8:$H$8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Encuesta'!$A$9</c:f>
              <c:strCache>
                <c:ptCount val="1"/>
                <c:pt idx="0">
                  <c:v># 6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Encuesta'!$B$9:$H$9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Encuesta'!$A$10</c:f>
              <c:strCache>
                <c:ptCount val="1"/>
                <c:pt idx="0">
                  <c:v># 7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Encuesta'!$B$10:$H$10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Encuesta'!$A$11</c:f>
              <c:strCache>
                <c:ptCount val="1"/>
                <c:pt idx="0">
                  <c:v># 8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'Resultado Encuesta'!$A$12</c:f>
              <c:strCache>
                <c:ptCount val="1"/>
                <c:pt idx="0">
                  <c:v># 9</c:v>
                </c:pt>
              </c:strCache>
            </c:strRef>
          </c:tx>
          <c:cat>
            <c:strRef>
              <c:f>'Resultado Encuesta'!$B$3:$H$3</c:f>
              <c:strCache>
                <c:ptCount val="7"/>
                <c:pt idx="0">
                  <c:v>Ninguno</c:v>
                </c:pt>
                <c:pt idx="1">
                  <c:v>Bajo</c:v>
                </c:pt>
                <c:pt idx="2">
                  <c:v>Medio-Bajo</c:v>
                </c:pt>
                <c:pt idx="3">
                  <c:v>Medio</c:v>
                </c:pt>
                <c:pt idx="4">
                  <c:v>Medio-Alto</c:v>
                </c:pt>
                <c:pt idx="5">
                  <c:v>Alto</c:v>
                </c:pt>
                <c:pt idx="6">
                  <c:v>Experto</c:v>
                </c:pt>
              </c:strCache>
            </c:strRef>
          </c:cat>
          <c:val>
            <c:numRef>
              <c:f>'Resultado Encuesta'!$B$12:$H$12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22</xdr:row>
      <xdr:rowOff>0</xdr:rowOff>
    </xdr:from>
    <xdr:to>
      <xdr:col>7</xdr:col>
      <xdr:colOff>571501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21</xdr:row>
      <xdr:rowOff>152400</xdr:rowOff>
    </xdr:from>
    <xdr:to>
      <xdr:col>17</xdr:col>
      <xdr:colOff>238125</xdr:colOff>
      <xdr:row>35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21</xdr:row>
      <xdr:rowOff>76200</xdr:rowOff>
    </xdr:from>
    <xdr:to>
      <xdr:col>27</xdr:col>
      <xdr:colOff>571500</xdr:colOff>
      <xdr:row>35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828675</xdr:colOff>
      <xdr:row>35</xdr:row>
      <xdr:rowOff>161925</xdr:rowOff>
    </xdr:from>
    <xdr:to>
      <xdr:col>7</xdr:col>
      <xdr:colOff>285750</xdr:colOff>
      <xdr:row>50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37</xdr:row>
      <xdr:rowOff>114300</xdr:rowOff>
    </xdr:from>
    <xdr:to>
      <xdr:col>17</xdr:col>
      <xdr:colOff>28575</xdr:colOff>
      <xdr:row>52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37</xdr:row>
      <xdr:rowOff>123825</xdr:rowOff>
    </xdr:from>
    <xdr:to>
      <xdr:col>25</xdr:col>
      <xdr:colOff>381000</xdr:colOff>
      <xdr:row>52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952500</xdr:colOff>
      <xdr:row>56</xdr:row>
      <xdr:rowOff>76200</xdr:rowOff>
    </xdr:from>
    <xdr:to>
      <xdr:col>7</xdr:col>
      <xdr:colOff>409575</xdr:colOff>
      <xdr:row>70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56</xdr:row>
      <xdr:rowOff>47625</xdr:rowOff>
    </xdr:from>
    <xdr:to>
      <xdr:col>17</xdr:col>
      <xdr:colOff>238125</xdr:colOff>
      <xdr:row>70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161925</xdr:colOff>
      <xdr:row>56</xdr:row>
      <xdr:rowOff>0</xdr:rowOff>
    </xdr:from>
    <xdr:to>
      <xdr:col>25</xdr:col>
      <xdr:colOff>495300</xdr:colOff>
      <xdr:row>70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266700</xdr:colOff>
      <xdr:row>76</xdr:row>
      <xdr:rowOff>142875</xdr:rowOff>
    </xdr:from>
    <xdr:to>
      <xdr:col>8</xdr:col>
      <xdr:colOff>104775</xdr:colOff>
      <xdr:row>91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200025</xdr:colOff>
      <xdr:row>1</xdr:row>
      <xdr:rowOff>180975</xdr:rowOff>
    </xdr:from>
    <xdr:to>
      <xdr:col>22</xdr:col>
      <xdr:colOff>238124</xdr:colOff>
      <xdr:row>18</xdr:row>
      <xdr:rowOff>200025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workbookViewId="0">
      <selection activeCell="C4" sqref="C4"/>
    </sheetView>
  </sheetViews>
  <sheetFormatPr baseColWidth="10" defaultColWidth="9.140625" defaultRowHeight="15"/>
  <cols>
    <col min="2" max="2" width="79.85546875" bestFit="1" customWidth="1"/>
    <col min="4" max="4" width="9.42578125" customWidth="1"/>
    <col min="5" max="5" width="11.28515625" bestFit="1" customWidth="1"/>
    <col min="6" max="6" width="8.5703125" customWidth="1"/>
    <col min="7" max="7" width="11.28515625" customWidth="1"/>
    <col min="8" max="8" width="7.7109375" customWidth="1"/>
    <col min="9" max="9" width="8.5703125" customWidth="1"/>
  </cols>
  <sheetData>
    <row r="2" spans="1:9" ht="15.75" thickBot="1"/>
    <row r="3" spans="1:9" ht="15.75" thickBot="1">
      <c r="B3" s="13" t="s">
        <v>1</v>
      </c>
      <c r="C3" s="2" t="s">
        <v>2</v>
      </c>
      <c r="D3" s="3" t="s">
        <v>3</v>
      </c>
      <c r="E3" s="1" t="s">
        <v>8</v>
      </c>
      <c r="F3" s="2" t="s">
        <v>4</v>
      </c>
      <c r="G3" s="1" t="s">
        <v>7</v>
      </c>
      <c r="H3" s="2" t="s">
        <v>5</v>
      </c>
      <c r="I3" s="3" t="s">
        <v>20</v>
      </c>
    </row>
    <row r="4" spans="1:9">
      <c r="A4">
        <v>1</v>
      </c>
      <c r="B4" s="10" t="s">
        <v>0</v>
      </c>
      <c r="C4" s="14"/>
      <c r="D4" s="15"/>
      <c r="E4" s="14">
        <v>1</v>
      </c>
      <c r="F4" s="15"/>
      <c r="G4" s="14"/>
      <c r="H4" s="15"/>
      <c r="I4" s="14"/>
    </row>
    <row r="5" spans="1:9">
      <c r="A5">
        <v>2</v>
      </c>
      <c r="B5" s="4" t="s">
        <v>9</v>
      </c>
      <c r="C5" s="16"/>
      <c r="D5" s="17"/>
      <c r="E5" s="16"/>
      <c r="F5" s="17">
        <v>1</v>
      </c>
      <c r="G5" s="16"/>
      <c r="H5" s="17"/>
      <c r="I5" s="16"/>
    </row>
    <row r="6" spans="1:9">
      <c r="A6">
        <v>3</v>
      </c>
      <c r="B6" s="4" t="s">
        <v>10</v>
      </c>
      <c r="C6" s="16"/>
      <c r="D6" s="17"/>
      <c r="E6" s="16"/>
      <c r="F6" s="17">
        <v>1</v>
      </c>
      <c r="G6" s="16"/>
      <c r="H6" s="17"/>
      <c r="I6" s="16"/>
    </row>
    <row r="7" spans="1:9">
      <c r="A7">
        <v>4</v>
      </c>
      <c r="B7" s="4" t="s">
        <v>21</v>
      </c>
      <c r="C7" s="16"/>
      <c r="D7" s="17"/>
      <c r="E7" s="16"/>
      <c r="F7" s="17"/>
      <c r="G7" s="16"/>
      <c r="H7" s="17">
        <v>1</v>
      </c>
      <c r="I7" s="16"/>
    </row>
    <row r="8" spans="1:9">
      <c r="B8" s="20"/>
      <c r="C8" s="21"/>
      <c r="D8" s="22"/>
      <c r="E8" s="21"/>
      <c r="F8" s="22"/>
      <c r="G8" s="21"/>
      <c r="H8" s="22"/>
      <c r="I8" s="21"/>
    </row>
    <row r="9" spans="1:9">
      <c r="A9">
        <v>5</v>
      </c>
      <c r="B9" s="4" t="s">
        <v>22</v>
      </c>
      <c r="C9" s="16"/>
      <c r="D9" s="17"/>
      <c r="E9" s="16">
        <v>1</v>
      </c>
      <c r="F9" s="17"/>
      <c r="G9" s="16"/>
      <c r="H9" s="17"/>
      <c r="I9" s="16"/>
    </row>
    <row r="10" spans="1:9">
      <c r="A10">
        <v>6</v>
      </c>
      <c r="B10" s="4" t="s">
        <v>11</v>
      </c>
      <c r="C10" s="16"/>
      <c r="D10" s="17"/>
      <c r="E10" s="16"/>
      <c r="F10" s="17"/>
      <c r="G10" s="16">
        <v>1</v>
      </c>
      <c r="H10" s="17"/>
      <c r="I10" s="16"/>
    </row>
    <row r="11" spans="1:9">
      <c r="A11">
        <v>7</v>
      </c>
      <c r="B11" s="4" t="s">
        <v>12</v>
      </c>
      <c r="C11" s="16"/>
      <c r="D11" s="17"/>
      <c r="E11" s="16"/>
      <c r="F11" s="17">
        <v>1</v>
      </c>
      <c r="G11" s="16"/>
      <c r="H11" s="17"/>
      <c r="I11" s="16"/>
    </row>
    <row r="12" spans="1:9">
      <c r="A12">
        <v>8</v>
      </c>
      <c r="B12" s="4" t="s">
        <v>13</v>
      </c>
      <c r="C12" s="16"/>
      <c r="D12" s="17"/>
      <c r="E12" s="16"/>
      <c r="F12" s="17">
        <v>1</v>
      </c>
      <c r="G12" s="16"/>
      <c r="H12" s="17"/>
      <c r="I12" s="16"/>
    </row>
    <row r="13" spans="1:9">
      <c r="A13">
        <v>9</v>
      </c>
      <c r="B13" s="4" t="s">
        <v>14</v>
      </c>
      <c r="C13" s="16"/>
      <c r="D13" s="17"/>
      <c r="E13" s="16"/>
      <c r="F13" s="17"/>
      <c r="G13" s="16"/>
      <c r="H13" s="17">
        <v>1</v>
      </c>
      <c r="I13" s="16"/>
    </row>
    <row r="14" spans="1:9">
      <c r="A14">
        <v>10</v>
      </c>
      <c r="B14" s="4" t="s">
        <v>15</v>
      </c>
      <c r="C14" s="16"/>
      <c r="D14" s="17"/>
      <c r="E14" s="16"/>
      <c r="F14" s="17">
        <v>1</v>
      </c>
      <c r="G14" s="16"/>
      <c r="H14" s="17"/>
      <c r="I14" s="16"/>
    </row>
    <row r="15" spans="1:9">
      <c r="A15">
        <v>11</v>
      </c>
      <c r="B15" s="4" t="s">
        <v>16</v>
      </c>
      <c r="C15" s="16"/>
      <c r="D15" s="17"/>
      <c r="E15" s="16">
        <v>1</v>
      </c>
      <c r="F15" s="17"/>
      <c r="G15" s="16"/>
      <c r="H15" s="17"/>
      <c r="I15" s="16"/>
    </row>
    <row r="16" spans="1:9">
      <c r="A16">
        <v>12</v>
      </c>
      <c r="B16" s="4" t="s">
        <v>23</v>
      </c>
      <c r="C16" s="16"/>
      <c r="D16" s="17"/>
      <c r="E16" s="16"/>
      <c r="F16" s="17">
        <v>1</v>
      </c>
      <c r="G16" s="16"/>
      <c r="H16" s="17"/>
      <c r="I16" s="16"/>
    </row>
    <row r="17" spans="1:9">
      <c r="A17">
        <v>13</v>
      </c>
      <c r="B17" s="4" t="s">
        <v>24</v>
      </c>
      <c r="C17" s="16">
        <v>1</v>
      </c>
      <c r="D17" s="17"/>
      <c r="E17" s="16"/>
      <c r="F17" s="17"/>
      <c r="G17" s="16"/>
      <c r="H17" s="17"/>
      <c r="I17" s="16"/>
    </row>
    <row r="18" spans="1:9">
      <c r="A18">
        <v>14</v>
      </c>
      <c r="B18" s="4" t="s">
        <v>17</v>
      </c>
      <c r="C18" s="16"/>
      <c r="D18" s="17"/>
      <c r="E18" s="16"/>
      <c r="F18" s="17"/>
      <c r="G18" s="16">
        <v>1</v>
      </c>
      <c r="H18" s="17"/>
      <c r="I18" s="16"/>
    </row>
    <row r="19" spans="1:9">
      <c r="A19">
        <v>15</v>
      </c>
      <c r="B19" s="4" t="s">
        <v>18</v>
      </c>
      <c r="C19" s="16"/>
      <c r="D19" s="17"/>
      <c r="E19" s="16"/>
      <c r="F19" s="17">
        <v>1</v>
      </c>
      <c r="G19" s="16"/>
      <c r="H19" s="17"/>
      <c r="I19" s="16"/>
    </row>
    <row r="20" spans="1:9" ht="15.75" thickBot="1">
      <c r="A20">
        <v>16</v>
      </c>
      <c r="B20" s="5" t="s">
        <v>19</v>
      </c>
      <c r="C20" s="18"/>
      <c r="D20" s="19"/>
      <c r="E20" s="18">
        <v>1</v>
      </c>
      <c r="F20" s="19"/>
      <c r="G20" s="18"/>
      <c r="H20" s="19"/>
      <c r="I2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0"/>
  <sheetViews>
    <sheetView workbookViewId="0">
      <selection activeCell="B10" sqref="B10"/>
    </sheetView>
  </sheetViews>
  <sheetFormatPr baseColWidth="10" defaultColWidth="9.140625" defaultRowHeight="15"/>
  <cols>
    <col min="2" max="2" width="79.85546875" bestFit="1" customWidth="1"/>
  </cols>
  <sheetData>
    <row r="2" spans="2:9" ht="15.75" thickBot="1"/>
    <row r="3" spans="2:9" ht="15.75" thickBot="1">
      <c r="B3" s="13" t="s">
        <v>1</v>
      </c>
      <c r="C3" s="2" t="s">
        <v>2</v>
      </c>
      <c r="D3" s="3" t="s">
        <v>3</v>
      </c>
      <c r="E3" s="1" t="s">
        <v>8</v>
      </c>
      <c r="F3" s="2" t="s">
        <v>4</v>
      </c>
      <c r="G3" s="1" t="s">
        <v>7</v>
      </c>
      <c r="H3" s="2" t="s">
        <v>5</v>
      </c>
      <c r="I3" s="3" t="s">
        <v>20</v>
      </c>
    </row>
    <row r="4" spans="2:9">
      <c r="B4" s="10" t="s">
        <v>0</v>
      </c>
      <c r="C4" s="14"/>
      <c r="D4" s="15"/>
      <c r="E4" s="14">
        <v>1</v>
      </c>
      <c r="F4" s="15"/>
      <c r="G4" s="14"/>
      <c r="H4" s="15"/>
      <c r="I4" s="14"/>
    </row>
    <row r="5" spans="2:9">
      <c r="B5" s="4" t="s">
        <v>9</v>
      </c>
      <c r="C5" s="16"/>
      <c r="D5" s="17">
        <v>1</v>
      </c>
      <c r="E5" s="16"/>
      <c r="F5" s="17"/>
      <c r="G5" s="16"/>
      <c r="H5" s="17"/>
      <c r="I5" s="16"/>
    </row>
    <row r="6" spans="2:9">
      <c r="B6" s="4" t="s">
        <v>10</v>
      </c>
      <c r="C6" s="16"/>
      <c r="D6" s="17"/>
      <c r="E6" s="16">
        <v>1</v>
      </c>
      <c r="F6" s="17"/>
      <c r="G6" s="16"/>
      <c r="H6" s="17"/>
      <c r="I6" s="16"/>
    </row>
    <row r="7" spans="2:9">
      <c r="B7" s="4" t="s">
        <v>21</v>
      </c>
      <c r="C7" s="16"/>
      <c r="D7" s="17"/>
      <c r="E7" s="16"/>
      <c r="F7" s="17"/>
      <c r="G7" s="16"/>
      <c r="H7" s="17">
        <v>1</v>
      </c>
      <c r="I7" s="16"/>
    </row>
    <row r="8" spans="2:9">
      <c r="B8" s="4"/>
      <c r="C8" s="16"/>
      <c r="D8" s="17"/>
      <c r="E8" s="16"/>
      <c r="F8" s="17"/>
      <c r="G8" s="16"/>
      <c r="H8" s="17"/>
      <c r="I8" s="16"/>
    </row>
    <row r="9" spans="2:9">
      <c r="B9" s="4" t="s">
        <v>22</v>
      </c>
      <c r="C9" s="16"/>
      <c r="D9" s="17"/>
      <c r="E9" s="16"/>
      <c r="F9" s="17">
        <v>1</v>
      </c>
      <c r="G9" s="16"/>
      <c r="H9" s="17"/>
      <c r="I9" s="16"/>
    </row>
    <row r="10" spans="2:9">
      <c r="B10" s="4" t="s">
        <v>11</v>
      </c>
      <c r="C10" s="16"/>
      <c r="D10" s="17">
        <v>1</v>
      </c>
      <c r="E10" s="16"/>
      <c r="F10" s="17"/>
      <c r="G10" s="16"/>
      <c r="H10" s="17"/>
      <c r="I10" s="16"/>
    </row>
    <row r="11" spans="2:9">
      <c r="B11" s="4" t="s">
        <v>12</v>
      </c>
      <c r="C11" s="16"/>
      <c r="D11" s="17">
        <v>1</v>
      </c>
      <c r="E11" s="16"/>
      <c r="F11" s="17"/>
      <c r="G11" s="16"/>
      <c r="H11" s="17"/>
      <c r="I11" s="16"/>
    </row>
    <row r="12" spans="2:9">
      <c r="B12" s="4" t="s">
        <v>13</v>
      </c>
      <c r="C12" s="16"/>
      <c r="D12" s="17"/>
      <c r="E12" s="16"/>
      <c r="F12" s="17"/>
      <c r="G12" s="16"/>
      <c r="H12" s="17">
        <v>1</v>
      </c>
      <c r="I12" s="16"/>
    </row>
    <row r="13" spans="2:9">
      <c r="B13" s="4" t="s">
        <v>14</v>
      </c>
      <c r="C13" s="16"/>
      <c r="D13" s="17"/>
      <c r="E13" s="16"/>
      <c r="F13" s="17"/>
      <c r="G13" s="16">
        <v>1</v>
      </c>
      <c r="H13" s="17"/>
      <c r="I13" s="16"/>
    </row>
    <row r="14" spans="2:9">
      <c r="B14" s="4" t="s">
        <v>15</v>
      </c>
      <c r="C14" s="16"/>
      <c r="D14" s="17"/>
      <c r="E14" s="16"/>
      <c r="F14" s="17">
        <v>1</v>
      </c>
      <c r="G14" s="16"/>
      <c r="H14" s="17"/>
      <c r="I14" s="16"/>
    </row>
    <row r="15" spans="2:9">
      <c r="B15" s="4" t="s">
        <v>16</v>
      </c>
      <c r="C15" s="16"/>
      <c r="D15" s="17"/>
      <c r="E15" s="16"/>
      <c r="F15" s="17">
        <v>1</v>
      </c>
      <c r="G15" s="16"/>
      <c r="H15" s="17"/>
      <c r="I15" s="16"/>
    </row>
    <row r="16" spans="2:9">
      <c r="B16" s="4" t="s">
        <v>23</v>
      </c>
      <c r="C16" s="16"/>
      <c r="D16" s="17"/>
      <c r="E16" s="16"/>
      <c r="F16" s="17">
        <v>1</v>
      </c>
      <c r="G16" s="16"/>
      <c r="H16" s="17"/>
      <c r="I16" s="16"/>
    </row>
    <row r="17" spans="2:9">
      <c r="B17" s="4" t="s">
        <v>24</v>
      </c>
      <c r="C17" s="16"/>
      <c r="D17" s="17"/>
      <c r="E17" s="16"/>
      <c r="F17" s="17">
        <v>1</v>
      </c>
      <c r="G17" s="16"/>
      <c r="H17" s="17"/>
      <c r="I17" s="16"/>
    </row>
    <row r="18" spans="2:9">
      <c r="B18" s="4" t="s">
        <v>17</v>
      </c>
      <c r="C18" s="16"/>
      <c r="D18" s="17"/>
      <c r="E18" s="16">
        <v>1</v>
      </c>
      <c r="F18" s="17"/>
      <c r="G18" s="16"/>
      <c r="H18" s="17"/>
      <c r="I18" s="16"/>
    </row>
    <row r="19" spans="2:9">
      <c r="B19" s="4" t="s">
        <v>18</v>
      </c>
      <c r="C19" s="16"/>
      <c r="D19" s="17"/>
      <c r="E19" s="16">
        <v>1</v>
      </c>
      <c r="F19" s="17"/>
      <c r="G19" s="16"/>
      <c r="H19" s="17"/>
      <c r="I19" s="16"/>
    </row>
    <row r="20" spans="2:9" ht="15.75" thickBot="1">
      <c r="B20" s="5" t="s">
        <v>19</v>
      </c>
      <c r="C20" s="18"/>
      <c r="D20" s="19"/>
      <c r="E20" s="18"/>
      <c r="F20" s="19">
        <v>1</v>
      </c>
      <c r="G20" s="18"/>
      <c r="H20" s="19"/>
      <c r="I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0"/>
  <sheetViews>
    <sheetView topLeftCell="A3" workbookViewId="0">
      <selection activeCell="D21" sqref="D21"/>
    </sheetView>
  </sheetViews>
  <sheetFormatPr baseColWidth="10" defaultColWidth="9.140625" defaultRowHeight="15"/>
  <cols>
    <col min="2" max="2" width="79.85546875" bestFit="1" customWidth="1"/>
  </cols>
  <sheetData>
    <row r="2" spans="2:9" ht="15.75" thickBot="1"/>
    <row r="3" spans="2:9" ht="15.75" thickBot="1">
      <c r="B3" s="13" t="s">
        <v>1</v>
      </c>
      <c r="C3" s="2" t="s">
        <v>2</v>
      </c>
      <c r="D3" s="3" t="s">
        <v>3</v>
      </c>
      <c r="E3" s="1" t="s">
        <v>8</v>
      </c>
      <c r="F3" s="2" t="s">
        <v>4</v>
      </c>
      <c r="G3" s="1" t="s">
        <v>7</v>
      </c>
      <c r="H3" s="2" t="s">
        <v>5</v>
      </c>
      <c r="I3" s="3" t="s">
        <v>20</v>
      </c>
    </row>
    <row r="4" spans="2:9">
      <c r="B4" s="10" t="s">
        <v>0</v>
      </c>
      <c r="C4" s="11">
        <v>1</v>
      </c>
      <c r="D4" s="12"/>
      <c r="E4" s="11"/>
      <c r="F4" s="12"/>
      <c r="G4" s="11"/>
      <c r="H4" s="12"/>
      <c r="I4" s="11"/>
    </row>
    <row r="5" spans="2:9">
      <c r="B5" s="4" t="s">
        <v>9</v>
      </c>
      <c r="C5" s="6"/>
      <c r="D5" s="8"/>
      <c r="E5" s="6"/>
      <c r="F5" s="8">
        <v>1</v>
      </c>
      <c r="G5" s="6"/>
      <c r="H5" s="8"/>
      <c r="I5" s="6"/>
    </row>
    <row r="6" spans="2:9">
      <c r="B6" s="4" t="s">
        <v>10</v>
      </c>
      <c r="C6" s="6"/>
      <c r="D6" s="8"/>
      <c r="E6" s="6"/>
      <c r="F6" s="8">
        <v>1</v>
      </c>
      <c r="G6" s="6"/>
      <c r="H6" s="8"/>
      <c r="I6" s="6"/>
    </row>
    <row r="7" spans="2:9">
      <c r="B7" s="4" t="s">
        <v>21</v>
      </c>
      <c r="C7" s="6"/>
      <c r="D7" s="8"/>
      <c r="E7" s="6"/>
      <c r="F7" s="8"/>
      <c r="G7" s="6"/>
      <c r="H7" s="8">
        <v>1</v>
      </c>
      <c r="I7" s="6"/>
    </row>
    <row r="8" spans="2:9">
      <c r="B8" s="4"/>
      <c r="C8" s="6"/>
      <c r="D8" s="8"/>
      <c r="E8" s="6"/>
      <c r="F8" s="8"/>
      <c r="G8" s="6"/>
      <c r="H8" s="8"/>
      <c r="I8" s="6"/>
    </row>
    <row r="9" spans="2:9">
      <c r="B9" s="4" t="s">
        <v>22</v>
      </c>
      <c r="C9" s="6"/>
      <c r="D9" s="8"/>
      <c r="E9" s="6">
        <v>1</v>
      </c>
      <c r="F9" s="8"/>
      <c r="G9" s="6"/>
      <c r="H9" s="8"/>
      <c r="I9" s="6"/>
    </row>
    <row r="10" spans="2:9">
      <c r="B10" s="4" t="s">
        <v>11</v>
      </c>
      <c r="C10" s="6"/>
      <c r="D10" s="8"/>
      <c r="E10" s="6">
        <v>1</v>
      </c>
      <c r="F10" s="8"/>
      <c r="G10" s="6"/>
      <c r="H10" s="8"/>
      <c r="I10" s="6"/>
    </row>
    <row r="11" spans="2:9">
      <c r="B11" s="4" t="s">
        <v>12</v>
      </c>
      <c r="C11" s="6"/>
      <c r="D11" s="8"/>
      <c r="E11" s="6">
        <v>1</v>
      </c>
      <c r="F11" s="8"/>
      <c r="G11" s="6"/>
      <c r="H11" s="8"/>
      <c r="I11" s="6"/>
    </row>
    <row r="12" spans="2:9">
      <c r="B12" s="4" t="s">
        <v>13</v>
      </c>
      <c r="C12" s="6"/>
      <c r="D12" s="8"/>
      <c r="E12" s="6"/>
      <c r="F12" s="8"/>
      <c r="G12" s="6"/>
      <c r="H12" s="8"/>
      <c r="I12" s="6">
        <v>1</v>
      </c>
    </row>
    <row r="13" spans="2:9">
      <c r="B13" s="4" t="s">
        <v>14</v>
      </c>
      <c r="C13" s="6"/>
      <c r="D13" s="8"/>
      <c r="E13" s="6"/>
      <c r="F13" s="8"/>
      <c r="G13" s="6"/>
      <c r="H13" s="8">
        <v>1</v>
      </c>
      <c r="I13" s="6"/>
    </row>
    <row r="14" spans="2:9">
      <c r="B14" s="4" t="s">
        <v>15</v>
      </c>
      <c r="C14" s="6"/>
      <c r="D14" s="8"/>
      <c r="E14" s="6"/>
      <c r="F14" s="8"/>
      <c r="G14" s="6">
        <v>1</v>
      </c>
      <c r="H14" s="8"/>
      <c r="I14" s="6"/>
    </row>
    <row r="15" spans="2:9">
      <c r="B15" s="4" t="s">
        <v>16</v>
      </c>
      <c r="C15" s="6">
        <v>1</v>
      </c>
      <c r="D15" s="8"/>
      <c r="E15" s="6"/>
      <c r="F15" s="8"/>
      <c r="G15" s="6"/>
      <c r="H15" s="8"/>
      <c r="I15" s="6"/>
    </row>
    <row r="16" spans="2:9">
      <c r="B16" s="4" t="s">
        <v>23</v>
      </c>
      <c r="C16" s="6">
        <v>1</v>
      </c>
      <c r="D16" s="8"/>
      <c r="E16" s="6"/>
      <c r="F16" s="8"/>
      <c r="G16" s="6"/>
      <c r="H16" s="8"/>
      <c r="I16" s="6"/>
    </row>
    <row r="17" spans="2:9">
      <c r="B17" s="4" t="s">
        <v>24</v>
      </c>
      <c r="C17" s="6">
        <v>1</v>
      </c>
      <c r="D17" s="8"/>
      <c r="E17" s="6"/>
      <c r="F17" s="8"/>
      <c r="G17" s="6"/>
      <c r="H17" s="8"/>
      <c r="I17" s="6"/>
    </row>
    <row r="18" spans="2:9">
      <c r="B18" s="4" t="s">
        <v>17</v>
      </c>
      <c r="C18" s="6"/>
      <c r="D18" s="8"/>
      <c r="E18" s="6"/>
      <c r="F18" s="8"/>
      <c r="G18" s="6">
        <v>1</v>
      </c>
      <c r="H18" s="8"/>
      <c r="I18" s="6"/>
    </row>
    <row r="19" spans="2:9">
      <c r="B19" s="4" t="s">
        <v>18</v>
      </c>
      <c r="C19" s="6"/>
      <c r="D19" s="8">
        <v>1</v>
      </c>
      <c r="E19" s="6"/>
      <c r="F19" s="8"/>
      <c r="G19" s="6"/>
      <c r="H19" s="8"/>
      <c r="I19" s="6"/>
    </row>
    <row r="20" spans="2:9" ht="15.75" thickBot="1">
      <c r="B20" s="5" t="s">
        <v>19</v>
      </c>
      <c r="C20" s="7"/>
      <c r="D20" s="9"/>
      <c r="E20" s="7">
        <v>1</v>
      </c>
      <c r="F20" s="9"/>
      <c r="G20" s="7"/>
      <c r="H20" s="9"/>
      <c r="I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I20"/>
  <sheetViews>
    <sheetView workbookViewId="0">
      <selection activeCell="A8" sqref="A8:XFD8"/>
    </sheetView>
  </sheetViews>
  <sheetFormatPr baseColWidth="10" defaultColWidth="9.140625" defaultRowHeight="15"/>
  <cols>
    <col min="2" max="2" width="79.85546875" bestFit="1" customWidth="1"/>
  </cols>
  <sheetData>
    <row r="2" spans="2:9" ht="15.75" thickBot="1"/>
    <row r="3" spans="2:9" ht="15.75" thickBot="1">
      <c r="B3" s="13" t="s">
        <v>1</v>
      </c>
      <c r="C3" s="2" t="s">
        <v>2</v>
      </c>
      <c r="D3" s="3" t="s">
        <v>3</v>
      </c>
      <c r="E3" s="1" t="s">
        <v>8</v>
      </c>
      <c r="F3" s="2" t="s">
        <v>4</v>
      </c>
      <c r="G3" s="1" t="s">
        <v>7</v>
      </c>
      <c r="H3" s="2" t="s">
        <v>5</v>
      </c>
      <c r="I3" s="3" t="s">
        <v>20</v>
      </c>
    </row>
    <row r="4" spans="2:9">
      <c r="B4" s="10" t="s">
        <v>0</v>
      </c>
      <c r="C4" s="11"/>
      <c r="D4" s="12"/>
      <c r="E4" s="11">
        <v>1</v>
      </c>
      <c r="F4" s="12"/>
      <c r="G4" s="11"/>
      <c r="H4" s="12"/>
      <c r="I4" s="11"/>
    </row>
    <row r="5" spans="2:9">
      <c r="B5" s="4" t="s">
        <v>9</v>
      </c>
      <c r="C5" s="6">
        <v>1</v>
      </c>
      <c r="D5" s="8"/>
      <c r="E5" s="6"/>
      <c r="F5" s="8"/>
      <c r="G5" s="6"/>
      <c r="H5" s="8"/>
      <c r="I5" s="6"/>
    </row>
    <row r="6" spans="2:9">
      <c r="B6" s="4" t="s">
        <v>10</v>
      </c>
      <c r="C6" s="6"/>
      <c r="D6" s="8">
        <v>1</v>
      </c>
      <c r="E6" s="6"/>
      <c r="F6" s="8"/>
      <c r="G6" s="6"/>
      <c r="H6" s="8"/>
      <c r="I6" s="6"/>
    </row>
    <row r="7" spans="2:9">
      <c r="B7" s="4" t="s">
        <v>21</v>
      </c>
      <c r="C7" s="6"/>
      <c r="D7" s="8"/>
      <c r="E7" s="6"/>
      <c r="F7" s="8"/>
      <c r="G7" s="6"/>
      <c r="H7" s="8"/>
      <c r="I7" s="6">
        <v>1</v>
      </c>
    </row>
    <row r="8" spans="2:9">
      <c r="B8" s="4"/>
      <c r="C8" s="6"/>
      <c r="D8" s="8"/>
      <c r="E8" s="6"/>
      <c r="F8" s="8"/>
      <c r="G8" s="6"/>
      <c r="H8" s="8"/>
      <c r="I8" s="6"/>
    </row>
    <row r="9" spans="2:9">
      <c r="B9" s="4" t="s">
        <v>22</v>
      </c>
      <c r="C9" s="6"/>
      <c r="D9" s="8">
        <v>1</v>
      </c>
      <c r="E9" s="6"/>
      <c r="F9" s="8"/>
      <c r="G9" s="6"/>
      <c r="H9" s="8"/>
      <c r="I9" s="6"/>
    </row>
    <row r="10" spans="2:9">
      <c r="B10" s="4" t="s">
        <v>11</v>
      </c>
      <c r="C10" s="6"/>
      <c r="D10" s="8"/>
      <c r="E10" s="6"/>
      <c r="F10" s="8"/>
      <c r="G10" s="6">
        <v>1</v>
      </c>
      <c r="H10" s="8"/>
      <c r="I10" s="6"/>
    </row>
    <row r="11" spans="2:9">
      <c r="B11" s="4" t="s">
        <v>12</v>
      </c>
      <c r="C11" s="6"/>
      <c r="D11" s="8"/>
      <c r="E11" s="6"/>
      <c r="F11" s="8"/>
      <c r="G11" s="6"/>
      <c r="H11" s="8">
        <v>1</v>
      </c>
      <c r="I11" s="6"/>
    </row>
    <row r="12" spans="2:9">
      <c r="B12" s="4" t="s">
        <v>13</v>
      </c>
      <c r="C12" s="6"/>
      <c r="D12" s="8"/>
      <c r="E12" s="6"/>
      <c r="F12" s="8"/>
      <c r="G12" s="6"/>
      <c r="H12" s="8"/>
      <c r="I12" s="6">
        <v>1</v>
      </c>
    </row>
    <row r="13" spans="2:9">
      <c r="B13" s="4" t="s">
        <v>14</v>
      </c>
      <c r="C13" s="6"/>
      <c r="D13" s="8"/>
      <c r="E13" s="6"/>
      <c r="F13" s="8">
        <v>1</v>
      </c>
      <c r="G13" s="6"/>
      <c r="H13" s="8"/>
      <c r="I13" s="6"/>
    </row>
    <row r="14" spans="2:9">
      <c r="B14" s="4" t="s">
        <v>15</v>
      </c>
      <c r="C14" s="6"/>
      <c r="D14" s="8"/>
      <c r="E14" s="6"/>
      <c r="F14" s="8"/>
      <c r="G14" s="6"/>
      <c r="H14" s="8">
        <v>1</v>
      </c>
      <c r="I14" s="6"/>
    </row>
    <row r="15" spans="2:9">
      <c r="B15" s="4" t="s">
        <v>16</v>
      </c>
      <c r="C15" s="6"/>
      <c r="D15" s="8"/>
      <c r="E15" s="6"/>
      <c r="F15" s="8"/>
      <c r="G15" s="6"/>
      <c r="H15" s="8"/>
      <c r="I15" s="6">
        <v>1</v>
      </c>
    </row>
    <row r="16" spans="2:9">
      <c r="B16" s="4" t="s">
        <v>23</v>
      </c>
      <c r="C16" s="6">
        <v>1</v>
      </c>
      <c r="D16" s="8"/>
      <c r="E16" s="6"/>
      <c r="F16" s="8"/>
      <c r="G16" s="6"/>
      <c r="H16" s="8"/>
      <c r="I16" s="6"/>
    </row>
    <row r="17" spans="2:9">
      <c r="B17" s="4" t="s">
        <v>24</v>
      </c>
      <c r="C17" s="6">
        <v>1</v>
      </c>
      <c r="D17" s="8"/>
      <c r="E17" s="6"/>
      <c r="F17" s="8"/>
      <c r="G17" s="6"/>
      <c r="H17" s="8"/>
      <c r="I17" s="6"/>
    </row>
    <row r="18" spans="2:9">
      <c r="B18" s="4" t="s">
        <v>17</v>
      </c>
      <c r="C18" s="6">
        <v>1</v>
      </c>
      <c r="D18" s="8"/>
      <c r="E18" s="6"/>
      <c r="F18" s="8"/>
      <c r="G18" s="6"/>
      <c r="H18" s="8"/>
      <c r="I18" s="6"/>
    </row>
    <row r="19" spans="2:9">
      <c r="B19" s="4" t="s">
        <v>18</v>
      </c>
      <c r="C19" s="6"/>
      <c r="D19" s="8"/>
      <c r="E19" s="6">
        <v>1</v>
      </c>
      <c r="F19" s="8"/>
      <c r="G19" s="6"/>
      <c r="H19" s="8"/>
      <c r="I19" s="6"/>
    </row>
    <row r="20" spans="2:9" ht="15.75" thickBot="1">
      <c r="B20" s="5" t="s">
        <v>19</v>
      </c>
      <c r="C20" s="7"/>
      <c r="D20" s="9"/>
      <c r="E20" s="7"/>
      <c r="F20" s="9"/>
      <c r="G20" s="7">
        <v>1</v>
      </c>
      <c r="H20" s="9"/>
      <c r="I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20"/>
  <sheetViews>
    <sheetView workbookViewId="0">
      <selection activeCell="A8" sqref="A8:XFD8"/>
    </sheetView>
  </sheetViews>
  <sheetFormatPr baseColWidth="10" defaultColWidth="9.140625" defaultRowHeight="15"/>
  <cols>
    <col min="2" max="2" width="79.85546875" bestFit="1" customWidth="1"/>
  </cols>
  <sheetData>
    <row r="2" spans="2:9" ht="15.75" thickBot="1"/>
    <row r="3" spans="2:9" ht="15.75" thickBot="1">
      <c r="B3" s="13" t="s">
        <v>1</v>
      </c>
      <c r="C3" s="2" t="s">
        <v>2</v>
      </c>
      <c r="D3" s="3" t="s">
        <v>3</v>
      </c>
      <c r="E3" s="1" t="s">
        <v>8</v>
      </c>
      <c r="F3" s="2" t="s">
        <v>4</v>
      </c>
      <c r="G3" s="1" t="s">
        <v>7</v>
      </c>
      <c r="H3" s="2" t="s">
        <v>5</v>
      </c>
      <c r="I3" s="3" t="s">
        <v>20</v>
      </c>
    </row>
    <row r="4" spans="2:9">
      <c r="B4" s="10" t="s">
        <v>0</v>
      </c>
      <c r="C4" s="11"/>
      <c r="D4" s="12"/>
      <c r="E4" s="11"/>
      <c r="F4" s="12"/>
      <c r="G4" s="11"/>
      <c r="H4" s="12">
        <v>1</v>
      </c>
      <c r="I4" s="11"/>
    </row>
    <row r="5" spans="2:9">
      <c r="B5" s="4" t="s">
        <v>9</v>
      </c>
      <c r="C5" s="6"/>
      <c r="D5" s="8">
        <v>1</v>
      </c>
      <c r="E5" s="6"/>
      <c r="F5" s="8"/>
      <c r="G5" s="6"/>
      <c r="H5" s="8"/>
      <c r="I5" s="6"/>
    </row>
    <row r="6" spans="2:9">
      <c r="B6" s="4" t="s">
        <v>10</v>
      </c>
      <c r="C6" s="6"/>
      <c r="D6" s="8">
        <v>1</v>
      </c>
      <c r="E6" s="6"/>
      <c r="F6" s="8"/>
      <c r="G6" s="6"/>
      <c r="H6" s="8"/>
      <c r="I6" s="6"/>
    </row>
    <row r="7" spans="2:9">
      <c r="B7" s="4" t="s">
        <v>21</v>
      </c>
      <c r="C7" s="6"/>
      <c r="D7" s="8"/>
      <c r="E7" s="6"/>
      <c r="F7" s="8">
        <v>1</v>
      </c>
      <c r="G7" s="6"/>
      <c r="H7" s="8"/>
      <c r="I7" s="6"/>
    </row>
    <row r="8" spans="2:9">
      <c r="B8" s="4"/>
      <c r="C8" s="6"/>
      <c r="D8" s="8"/>
      <c r="E8" s="6"/>
      <c r="F8" s="8"/>
      <c r="G8" s="6"/>
      <c r="H8" s="8"/>
      <c r="I8" s="6"/>
    </row>
    <row r="9" spans="2:9">
      <c r="B9" s="4" t="s">
        <v>22</v>
      </c>
      <c r="C9" s="6"/>
      <c r="D9" s="8">
        <v>1</v>
      </c>
      <c r="E9" s="6"/>
      <c r="F9" s="8"/>
      <c r="G9" s="6"/>
      <c r="H9" s="8"/>
      <c r="I9" s="6"/>
    </row>
    <row r="10" spans="2:9">
      <c r="B10" s="4" t="s">
        <v>11</v>
      </c>
      <c r="C10" s="6"/>
      <c r="D10" s="8"/>
      <c r="E10" s="6">
        <v>1</v>
      </c>
      <c r="F10" s="8"/>
      <c r="G10" s="6"/>
      <c r="H10" s="8"/>
      <c r="I10" s="6"/>
    </row>
    <row r="11" spans="2:9">
      <c r="B11" s="4" t="s">
        <v>12</v>
      </c>
      <c r="C11" s="6"/>
      <c r="D11" s="8"/>
      <c r="E11" s="6"/>
      <c r="F11" s="8">
        <v>1</v>
      </c>
      <c r="G11" s="6"/>
      <c r="H11" s="8"/>
      <c r="I11" s="6"/>
    </row>
    <row r="12" spans="2:9">
      <c r="B12" s="4" t="s">
        <v>13</v>
      </c>
      <c r="C12" s="6"/>
      <c r="D12" s="8"/>
      <c r="E12" s="6"/>
      <c r="F12" s="8"/>
      <c r="G12" s="6">
        <v>1</v>
      </c>
      <c r="H12" s="8"/>
      <c r="I12" s="6"/>
    </row>
    <row r="13" spans="2:9">
      <c r="B13" s="4" t="s">
        <v>14</v>
      </c>
      <c r="C13" s="6"/>
      <c r="D13" s="8"/>
      <c r="E13" s="6"/>
      <c r="F13" s="8"/>
      <c r="G13" s="6">
        <v>1</v>
      </c>
      <c r="H13" s="8"/>
      <c r="I13" s="6"/>
    </row>
    <row r="14" spans="2:9">
      <c r="B14" s="4" t="s">
        <v>15</v>
      </c>
      <c r="C14" s="6"/>
      <c r="D14" s="8"/>
      <c r="E14" s="6"/>
      <c r="F14" s="8">
        <v>1</v>
      </c>
      <c r="G14" s="6"/>
      <c r="H14" s="8"/>
      <c r="I14" s="6"/>
    </row>
    <row r="15" spans="2:9">
      <c r="B15" s="4" t="s">
        <v>16</v>
      </c>
      <c r="C15" s="6"/>
      <c r="D15" s="8"/>
      <c r="E15" s="6"/>
      <c r="F15" s="8">
        <v>1</v>
      </c>
      <c r="G15" s="6"/>
      <c r="H15" s="8"/>
      <c r="I15" s="6"/>
    </row>
    <row r="16" spans="2:9">
      <c r="B16" s="4" t="s">
        <v>23</v>
      </c>
      <c r="C16" s="6">
        <v>1</v>
      </c>
      <c r="D16" s="8"/>
      <c r="E16" s="6"/>
      <c r="F16" s="8"/>
      <c r="G16" s="6"/>
      <c r="H16" s="8"/>
      <c r="I16" s="6"/>
    </row>
    <row r="17" spans="2:9">
      <c r="B17" s="4" t="s">
        <v>24</v>
      </c>
      <c r="C17" s="6"/>
      <c r="D17" s="8"/>
      <c r="E17" s="6"/>
      <c r="F17" s="8"/>
      <c r="G17" s="6">
        <v>1</v>
      </c>
      <c r="H17" s="8"/>
      <c r="I17" s="6"/>
    </row>
    <row r="18" spans="2:9">
      <c r="B18" s="4" t="s">
        <v>17</v>
      </c>
      <c r="C18" s="6"/>
      <c r="D18" s="8">
        <v>1</v>
      </c>
      <c r="E18" s="6"/>
      <c r="F18" s="8"/>
      <c r="G18" s="6"/>
      <c r="H18" s="8"/>
      <c r="I18" s="6"/>
    </row>
    <row r="19" spans="2:9">
      <c r="B19" s="4" t="s">
        <v>18</v>
      </c>
      <c r="C19" s="6">
        <v>1</v>
      </c>
      <c r="D19" s="8"/>
      <c r="E19" s="6"/>
      <c r="F19" s="8"/>
      <c r="G19" s="6"/>
      <c r="H19" s="8"/>
      <c r="I19" s="6"/>
    </row>
    <row r="20" spans="2:9" ht="15.75" thickBot="1">
      <c r="B20" s="5" t="s">
        <v>19</v>
      </c>
      <c r="C20" s="7"/>
      <c r="D20" s="9"/>
      <c r="E20" s="7">
        <v>1</v>
      </c>
      <c r="F20" s="9"/>
      <c r="G20" s="7"/>
      <c r="H20" s="9"/>
      <c r="I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51"/>
  <sheetViews>
    <sheetView tabSelected="1" zoomScale="60" zoomScaleNormal="60" workbookViewId="0">
      <selection activeCell="D22" sqref="D22"/>
    </sheetView>
  </sheetViews>
  <sheetFormatPr baseColWidth="10" defaultColWidth="9.140625" defaultRowHeight="15"/>
  <cols>
    <col min="1" max="1" width="14.85546875" customWidth="1"/>
    <col min="2" max="2" width="11.85546875" customWidth="1"/>
    <col min="3" max="3" width="9.85546875" customWidth="1"/>
    <col min="4" max="4" width="12" bestFit="1" customWidth="1"/>
    <col min="5" max="5" width="7.28515625" bestFit="1" customWidth="1"/>
    <col min="6" max="6" width="11.7109375" bestFit="1" customWidth="1"/>
  </cols>
  <sheetData>
    <row r="2" spans="1:8" ht="15.75" thickBot="1"/>
    <row r="3" spans="1:8">
      <c r="A3" s="24"/>
      <c r="B3" s="25" t="s">
        <v>2</v>
      </c>
      <c r="C3" s="25" t="s">
        <v>3</v>
      </c>
      <c r="D3" s="25" t="s">
        <v>8</v>
      </c>
      <c r="E3" s="25" t="s">
        <v>4</v>
      </c>
      <c r="F3" s="25" t="s">
        <v>7</v>
      </c>
      <c r="G3" s="25" t="s">
        <v>5</v>
      </c>
      <c r="H3" s="26" t="s">
        <v>6</v>
      </c>
    </row>
    <row r="4" spans="1:8" ht="18.75">
      <c r="A4" s="27" t="s">
        <v>28</v>
      </c>
      <c r="B4" s="23">
        <f>+Cristhian!C4+Sebastian!C4+'Juan Pablo'!C4+katherine!C4+Alicia!C4</f>
        <v>1</v>
      </c>
      <c r="C4" s="23">
        <f>+Cristhian!D4+Sebastian!D4+'Juan Pablo'!D4+katherine!D4+Alicia!D4</f>
        <v>0</v>
      </c>
      <c r="D4" s="23">
        <f>+Cristhian!E4+Sebastian!E4+'Juan Pablo'!E4+katherine!E4+Alicia!E4</f>
        <v>3</v>
      </c>
      <c r="E4" s="23">
        <f>+Cristhian!F4+Sebastian!F4+'Juan Pablo'!F4+katherine!F4+Alicia!F4</f>
        <v>0</v>
      </c>
      <c r="F4" s="23">
        <f>+Cristhian!G4+Sebastian!G4+'Juan Pablo'!G4+katherine!G4+Alicia!G4</f>
        <v>0</v>
      </c>
      <c r="G4" s="23">
        <f>+Cristhian!H4+Sebastian!H4+'Juan Pablo'!H4+katherine!H4+Alicia!H4</f>
        <v>1</v>
      </c>
      <c r="H4" s="23">
        <f>+Cristhian!I4+Sebastian!I4+'Juan Pablo'!I4+katherine!I4+Alicia!I4</f>
        <v>0</v>
      </c>
    </row>
    <row r="5" spans="1:8" ht="18.75">
      <c r="A5" s="27" t="s">
        <v>29</v>
      </c>
      <c r="B5" s="23">
        <f>+Cristhian!C5+Sebastian!C5+'Juan Pablo'!C5+katherine!C5+Alicia!C5</f>
        <v>1</v>
      </c>
      <c r="C5" s="23">
        <f>+Cristhian!D5+Sebastian!D5+'Juan Pablo'!D5+katherine!D5+Alicia!D5</f>
        <v>2</v>
      </c>
      <c r="D5" s="23">
        <f>+Cristhian!E5+Sebastian!E5+'Juan Pablo'!E5+katherine!E5+Alicia!E5</f>
        <v>0</v>
      </c>
      <c r="E5" s="23">
        <f>+Cristhian!F5+Sebastian!F5+'Juan Pablo'!F5+katherine!F5+Alicia!F5</f>
        <v>2</v>
      </c>
      <c r="F5" s="23">
        <f>+Cristhian!G5+Sebastian!G5+'Juan Pablo'!G5+katherine!G5+Alicia!G5</f>
        <v>0</v>
      </c>
      <c r="G5" s="23">
        <f>+Cristhian!H5+Sebastian!H5+'Juan Pablo'!H5+katherine!H5+Alicia!H5</f>
        <v>0</v>
      </c>
      <c r="H5" s="23">
        <f>+Cristhian!I5+Sebastian!I5+'Juan Pablo'!I5+katherine!I5+Alicia!I5</f>
        <v>0</v>
      </c>
    </row>
    <row r="6" spans="1:8" ht="18.75">
      <c r="A6" s="27" t="s">
        <v>30</v>
      </c>
      <c r="B6" s="23">
        <f>+Cristhian!C6+Sebastian!C6+'Juan Pablo'!C6+katherine!C6+Alicia!C6</f>
        <v>0</v>
      </c>
      <c r="C6" s="23">
        <f>+Cristhian!D6+Sebastian!D6+'Juan Pablo'!D6+katherine!D6+Alicia!D6</f>
        <v>2</v>
      </c>
      <c r="D6" s="23">
        <f>+Cristhian!E6+Sebastian!E6+'Juan Pablo'!E6+katherine!E6+Alicia!E6</f>
        <v>1</v>
      </c>
      <c r="E6" s="23">
        <f>+Cristhian!F6+Sebastian!F6+'Juan Pablo'!F6+katherine!F6+Alicia!F6</f>
        <v>2</v>
      </c>
      <c r="F6" s="23">
        <f>+Cristhian!G6+Sebastian!G6+'Juan Pablo'!G6+katherine!G6+Alicia!G6</f>
        <v>0</v>
      </c>
      <c r="G6" s="23">
        <f>+Cristhian!H6+Sebastian!H6+'Juan Pablo'!H6+katherine!H6+Alicia!H6</f>
        <v>0</v>
      </c>
      <c r="H6" s="23">
        <f>+Cristhian!I6+Sebastian!I6+'Juan Pablo'!I6+katherine!I6+Alicia!I6</f>
        <v>0</v>
      </c>
    </row>
    <row r="7" spans="1:8" ht="18.75">
      <c r="A7" s="27" t="s">
        <v>31</v>
      </c>
      <c r="B7" s="23">
        <f>+Cristhian!C7+Sebastian!C7+'Juan Pablo'!C7+katherine!C7+Alicia!C7</f>
        <v>0</v>
      </c>
      <c r="C7" s="23">
        <f>+Cristhian!D7+Sebastian!D7+'Juan Pablo'!D7+katherine!D7+Alicia!D7</f>
        <v>0</v>
      </c>
      <c r="D7" s="23">
        <f>+Cristhian!E7+Sebastian!E7+'Juan Pablo'!E7+katherine!E7+Alicia!E7</f>
        <v>0</v>
      </c>
      <c r="E7" s="23">
        <f>+Cristhian!F7+Sebastian!F7+'Juan Pablo'!F7+katherine!F7+Alicia!F7</f>
        <v>1</v>
      </c>
      <c r="F7" s="23">
        <f>+Cristhian!G7+Sebastian!G7+'Juan Pablo'!G7+katherine!G7+Alicia!G7</f>
        <v>0</v>
      </c>
      <c r="G7" s="23">
        <f>+Cristhian!H7+Sebastian!H7+'Juan Pablo'!H7+katherine!H7+Alicia!H7</f>
        <v>3</v>
      </c>
      <c r="H7" s="23">
        <f>+Cristhian!I7+Sebastian!I7+'Juan Pablo'!I7+katherine!I7+Alicia!I7</f>
        <v>1</v>
      </c>
    </row>
    <row r="8" spans="1:8" ht="18.75">
      <c r="A8" s="27" t="s">
        <v>32</v>
      </c>
      <c r="B8" s="23">
        <f>+Cristhian!C9+Sebastian!C9+'Juan Pablo'!C9+katherine!C9+Alicia!C9</f>
        <v>0</v>
      </c>
      <c r="C8" s="23">
        <f>+Cristhian!D9+Sebastian!D9+'Juan Pablo'!D9+katherine!D9+Alicia!D9</f>
        <v>2</v>
      </c>
      <c r="D8" s="23">
        <f>+Cristhian!E9+Sebastian!E9+'Juan Pablo'!E9+katherine!E9+Alicia!E9</f>
        <v>2</v>
      </c>
      <c r="E8" s="23">
        <f>+Cristhian!F9+Sebastian!F9+'Juan Pablo'!F9+katherine!F9+Alicia!F9</f>
        <v>1</v>
      </c>
      <c r="F8" s="23">
        <f>+Cristhian!G9+Sebastian!G9+'Juan Pablo'!G9+katherine!G9+Alicia!G9</f>
        <v>0</v>
      </c>
      <c r="G8" s="23">
        <f>+Cristhian!H9+Sebastian!H9+'Juan Pablo'!H9+katherine!H9+Alicia!H9</f>
        <v>0</v>
      </c>
      <c r="H8" s="23">
        <f>+Cristhian!I9+Sebastian!I9+'Juan Pablo'!I9+katherine!I9+Alicia!I9</f>
        <v>0</v>
      </c>
    </row>
    <row r="9" spans="1:8" ht="18.75">
      <c r="A9" s="27" t="s">
        <v>33</v>
      </c>
      <c r="B9" s="23">
        <f>+Cristhian!C10+Sebastian!C10+'Juan Pablo'!C10+katherine!C10+Alicia!C10</f>
        <v>0</v>
      </c>
      <c r="C9" s="23">
        <f>+Cristhian!D10+Sebastian!D10+'Juan Pablo'!D10+katherine!D10+Alicia!D10</f>
        <v>1</v>
      </c>
      <c r="D9" s="23">
        <f>+Cristhian!E10+Sebastian!E10+'Juan Pablo'!E10+katherine!E10+Alicia!E10</f>
        <v>2</v>
      </c>
      <c r="E9" s="23">
        <f>+Cristhian!F10+Sebastian!F10+'Juan Pablo'!F10+katherine!F10+Alicia!F10</f>
        <v>0</v>
      </c>
      <c r="F9" s="23">
        <f>+Cristhian!G10+Sebastian!G10+'Juan Pablo'!G10+katherine!G10+Alicia!G10</f>
        <v>2</v>
      </c>
      <c r="G9" s="23">
        <f>+Cristhian!H10+Sebastian!H10+'Juan Pablo'!H10+katherine!H10+Alicia!H10</f>
        <v>0</v>
      </c>
      <c r="H9" s="23">
        <f>+Cristhian!I10+Sebastian!I10+'Juan Pablo'!I10+katherine!I10+Alicia!I10</f>
        <v>0</v>
      </c>
    </row>
    <row r="10" spans="1:8" ht="18.75">
      <c r="A10" s="27" t="s">
        <v>34</v>
      </c>
      <c r="B10" s="23">
        <f>+Cristhian!C11+Sebastian!C11+'Juan Pablo'!C11+katherine!C11+Alicia!C11</f>
        <v>0</v>
      </c>
      <c r="C10" s="23">
        <f>+Cristhian!D11+Sebastian!D11+'Juan Pablo'!D11+katherine!D11+Alicia!D11</f>
        <v>1</v>
      </c>
      <c r="D10" s="23">
        <f>+Cristhian!E11+Sebastian!E11+'Juan Pablo'!E11+katherine!E11+Alicia!E11</f>
        <v>1</v>
      </c>
      <c r="E10" s="23">
        <f>+Cristhian!F11+Sebastian!F11+'Juan Pablo'!F11+katherine!F11+Alicia!F11</f>
        <v>2</v>
      </c>
      <c r="F10" s="23">
        <f>+Cristhian!G11+Sebastian!G11+'Juan Pablo'!G11+katherine!G11+Alicia!G11</f>
        <v>0</v>
      </c>
      <c r="G10" s="23">
        <f>+Cristhian!H11+Sebastian!H11+'Juan Pablo'!H11+katherine!H11+Alicia!H11</f>
        <v>1</v>
      </c>
      <c r="H10" s="23">
        <f>+Cristhian!I11+Sebastian!I11+'Juan Pablo'!I11+katherine!I11+Alicia!I11</f>
        <v>0</v>
      </c>
    </row>
    <row r="11" spans="1:8" ht="18.75">
      <c r="A11" s="27" t="s">
        <v>35</v>
      </c>
      <c r="B11" s="23">
        <f>+Cristhian!C12+Sebastian!C12+'Juan Pablo'!C12+katherine!C12+Alicia!C12</f>
        <v>0</v>
      </c>
      <c r="C11" s="23">
        <f>+Cristhian!D12+Sebastian!D12+'Juan Pablo'!D12+katherine!D12+Alicia!D12</f>
        <v>0</v>
      </c>
      <c r="D11" s="23">
        <f>+Cristhian!E12+Sebastian!E12+'Juan Pablo'!E12+katherine!E12+Alicia!E12</f>
        <v>0</v>
      </c>
      <c r="E11" s="23">
        <f>+Cristhian!F12+Sebastian!F12+'Juan Pablo'!F12+katherine!F12+Alicia!F12</f>
        <v>1</v>
      </c>
      <c r="F11" s="23">
        <f>+Cristhian!G12+Sebastian!G12+'Juan Pablo'!G12+katherine!G12+Alicia!G12</f>
        <v>1</v>
      </c>
      <c r="G11" s="23">
        <f>+Cristhian!H12+Sebastian!H12+'Juan Pablo'!H12+katherine!H12+Alicia!H12</f>
        <v>1</v>
      </c>
      <c r="H11" s="23">
        <f>+Cristhian!I12+Sebastian!I12+'Juan Pablo'!I12+katherine!I12+Alicia!I12</f>
        <v>2</v>
      </c>
    </row>
    <row r="12" spans="1:8" ht="18.75">
      <c r="A12" s="27" t="s">
        <v>36</v>
      </c>
      <c r="B12" s="23">
        <f>+Cristhian!C13+Sebastian!C13+'Juan Pablo'!C13+katherine!C13+Alicia!C13</f>
        <v>0</v>
      </c>
      <c r="C12" s="23">
        <f>+Cristhian!D13+Sebastian!D13+'Juan Pablo'!D13+katherine!D13+Alicia!D13</f>
        <v>0</v>
      </c>
      <c r="D12" s="23">
        <f>+Cristhian!E13+Sebastian!E13+'Juan Pablo'!E13+katherine!E13+Alicia!E13</f>
        <v>0</v>
      </c>
      <c r="E12" s="23">
        <f>+Cristhian!F13+Sebastian!F13+'Juan Pablo'!F13+katherine!F13+Alicia!F13</f>
        <v>1</v>
      </c>
      <c r="F12" s="23">
        <f>+Cristhian!G13+Sebastian!G13+'Juan Pablo'!G13+katherine!G13+Alicia!G13</f>
        <v>2</v>
      </c>
      <c r="G12" s="23">
        <f>+Cristhian!H13+Sebastian!H13+'Juan Pablo'!H13+katherine!H13+Alicia!H13</f>
        <v>2</v>
      </c>
      <c r="H12" s="23">
        <f>+Cristhian!I13+Sebastian!I13+'Juan Pablo'!I13+katherine!I13+Alicia!I13</f>
        <v>0</v>
      </c>
    </row>
    <row r="13" spans="1:8" ht="18.75">
      <c r="A13" s="27" t="s">
        <v>37</v>
      </c>
      <c r="B13" s="23">
        <f>+Cristhian!C14+Sebastian!C14+'Juan Pablo'!C14+katherine!C14+Alicia!C14</f>
        <v>0</v>
      </c>
      <c r="C13" s="23">
        <f>+Cristhian!D14+Sebastian!D14+'Juan Pablo'!D14+katherine!D14+Alicia!D14</f>
        <v>0</v>
      </c>
      <c r="D13" s="23">
        <f>+Cristhian!E14+Sebastian!E14+'Juan Pablo'!E14+katherine!E14+Alicia!E14</f>
        <v>0</v>
      </c>
      <c r="E13" s="23">
        <f>+Cristhian!F14+Sebastian!F14+'Juan Pablo'!F14+katherine!F14+Alicia!F14</f>
        <v>3</v>
      </c>
      <c r="F13" s="23">
        <f>+Cristhian!G14+Sebastian!G14+'Juan Pablo'!G14+katherine!G14+Alicia!G14</f>
        <v>1</v>
      </c>
      <c r="G13" s="23">
        <f>+Cristhian!H14+Sebastian!H14+'Juan Pablo'!H14+katherine!H14+Alicia!H14</f>
        <v>1</v>
      </c>
      <c r="H13" s="23">
        <f>+Cristhian!I14+Sebastian!I14+'Juan Pablo'!I14+katherine!I14+Alicia!I14</f>
        <v>0</v>
      </c>
    </row>
    <row r="14" spans="1:8" ht="18.75">
      <c r="A14" s="27" t="s">
        <v>38</v>
      </c>
      <c r="B14" s="23">
        <f>+Cristhian!C15+Sebastian!C15+'Juan Pablo'!C15+katherine!C15+Alicia!C15</f>
        <v>1</v>
      </c>
      <c r="C14" s="23">
        <f>+Cristhian!D15+Sebastian!D15+'Juan Pablo'!D15+katherine!D15+Alicia!D15</f>
        <v>0</v>
      </c>
      <c r="D14" s="23">
        <f>+Cristhian!E15+Sebastian!E15+'Juan Pablo'!E15+katherine!E15+Alicia!E15</f>
        <v>1</v>
      </c>
      <c r="E14" s="23">
        <f>+Cristhian!F15+Sebastian!F15+'Juan Pablo'!F15+katherine!F15+Alicia!F15</f>
        <v>2</v>
      </c>
      <c r="F14" s="23">
        <f>+Cristhian!G15+Sebastian!G15+'Juan Pablo'!G15+katherine!G15+Alicia!G15</f>
        <v>0</v>
      </c>
      <c r="G14" s="23">
        <f>+Cristhian!H15+Sebastian!H15+'Juan Pablo'!H15+katherine!H15+Alicia!H15</f>
        <v>0</v>
      </c>
      <c r="H14" s="23">
        <f>+Cristhian!I15+Sebastian!I15+'Juan Pablo'!I15+katherine!I15+Alicia!I15</f>
        <v>1</v>
      </c>
    </row>
    <row r="15" spans="1:8" ht="18.75">
      <c r="A15" s="27" t="s">
        <v>39</v>
      </c>
      <c r="B15" s="23">
        <f>+Cristhian!C16+Sebastian!C16+'Juan Pablo'!C16+katherine!C16+Alicia!C16</f>
        <v>3</v>
      </c>
      <c r="C15" s="23">
        <f>+Cristhian!D16+Sebastian!D16+'Juan Pablo'!D16+katherine!D16+Alicia!D16</f>
        <v>0</v>
      </c>
      <c r="D15" s="23">
        <f>+Cristhian!E16+Sebastian!E16+'Juan Pablo'!E16+katherine!E16+Alicia!E16</f>
        <v>0</v>
      </c>
      <c r="E15" s="23">
        <f>+Cristhian!F16+Sebastian!F16+'Juan Pablo'!F16+katherine!F16+Alicia!F16</f>
        <v>2</v>
      </c>
      <c r="F15" s="23">
        <f>+Cristhian!G16+Sebastian!G16+'Juan Pablo'!G16+katherine!G16+Alicia!G16</f>
        <v>0</v>
      </c>
      <c r="G15" s="23">
        <f>+Cristhian!H16+Sebastian!H16+'Juan Pablo'!H16+katherine!H16+Alicia!H16</f>
        <v>0</v>
      </c>
      <c r="H15" s="23">
        <f>+Cristhian!I16+Sebastian!I16+'Juan Pablo'!I16+katherine!I16+Alicia!I16</f>
        <v>0</v>
      </c>
    </row>
    <row r="16" spans="1:8" ht="18.75">
      <c r="A16" s="27" t="s">
        <v>40</v>
      </c>
      <c r="B16" s="23">
        <f>+Cristhian!C17+Sebastian!C17+'Juan Pablo'!C17+katherine!C17+Alicia!C17</f>
        <v>3</v>
      </c>
      <c r="C16" s="23">
        <f>+Cristhian!D17+Sebastian!D17+'Juan Pablo'!D17+katherine!D17+Alicia!D17</f>
        <v>0</v>
      </c>
      <c r="D16" s="23">
        <f>+Cristhian!E17+Sebastian!E17+'Juan Pablo'!E17+katherine!E17+Alicia!E17</f>
        <v>0</v>
      </c>
      <c r="E16" s="23">
        <f>+Cristhian!F17+Sebastian!F17+'Juan Pablo'!F17+katherine!F17+Alicia!F17</f>
        <v>1</v>
      </c>
      <c r="F16" s="23">
        <f>+Cristhian!G17+Sebastian!G17+'Juan Pablo'!G17+katherine!G17+Alicia!G17</f>
        <v>1</v>
      </c>
      <c r="G16" s="23">
        <f>+Cristhian!H17+Sebastian!H17+'Juan Pablo'!H17+katherine!H17+Alicia!H17</f>
        <v>0</v>
      </c>
      <c r="H16" s="23">
        <f>+Cristhian!I17+Sebastian!I17+'Juan Pablo'!I17+katherine!I17+Alicia!I17</f>
        <v>0</v>
      </c>
    </row>
    <row r="17" spans="1:8" ht="18.75">
      <c r="A17" s="27" t="s">
        <v>41</v>
      </c>
      <c r="B17" s="23">
        <f>+Cristhian!C18+Sebastian!C18+'Juan Pablo'!C18+katherine!C18+Alicia!C18</f>
        <v>1</v>
      </c>
      <c r="C17" s="23">
        <f>+Cristhian!D18+Sebastian!D18+'Juan Pablo'!D18+katherine!D18+Alicia!D18</f>
        <v>1</v>
      </c>
      <c r="D17" s="23">
        <f>+Cristhian!E18+Sebastian!E18+'Juan Pablo'!E18+katherine!E18+Alicia!E18</f>
        <v>1</v>
      </c>
      <c r="E17" s="23">
        <f>+Cristhian!F18+Sebastian!F18+'Juan Pablo'!F18+katherine!F18+Alicia!F18</f>
        <v>0</v>
      </c>
      <c r="F17" s="23">
        <f>+Cristhian!G18+Sebastian!G18+'Juan Pablo'!G18+katherine!G18+Alicia!G18</f>
        <v>2</v>
      </c>
      <c r="G17" s="23">
        <f>+Cristhian!H18+Sebastian!H18+'Juan Pablo'!H18+katherine!H18+Alicia!H18</f>
        <v>0</v>
      </c>
      <c r="H17" s="23">
        <f>+Cristhian!I18+Sebastian!I18+'Juan Pablo'!I18+katherine!I18+Alicia!I18</f>
        <v>0</v>
      </c>
    </row>
    <row r="18" spans="1:8" ht="18.75">
      <c r="A18" s="27" t="s">
        <v>42</v>
      </c>
      <c r="B18" s="23">
        <f>+Cristhian!C19+Sebastian!C19+'Juan Pablo'!C19+katherine!C19+Alicia!C19</f>
        <v>1</v>
      </c>
      <c r="C18" s="23">
        <f>+Cristhian!D19+Sebastian!D19+'Juan Pablo'!D19+katherine!D19+Alicia!D19</f>
        <v>1</v>
      </c>
      <c r="D18" s="23">
        <f>+Cristhian!E19+Sebastian!E19+'Juan Pablo'!E19+katherine!E19+Alicia!E19</f>
        <v>2</v>
      </c>
      <c r="E18" s="23">
        <f>+Cristhian!F19+Sebastian!F19+'Juan Pablo'!F19+katherine!F19+Alicia!F19</f>
        <v>1</v>
      </c>
      <c r="F18" s="23">
        <f>+Cristhian!G19+Sebastian!G19+'Juan Pablo'!G19+katherine!G19+Alicia!G19</f>
        <v>0</v>
      </c>
      <c r="G18" s="23">
        <f>+Cristhian!H19+Sebastian!H19+'Juan Pablo'!H19+katherine!H19+Alicia!H19</f>
        <v>0</v>
      </c>
      <c r="H18" s="23">
        <f>+Cristhian!I19+Sebastian!I19+'Juan Pablo'!I19+katherine!I19+Alicia!I19</f>
        <v>0</v>
      </c>
    </row>
    <row r="19" spans="1:8" ht="18.75">
      <c r="A19" s="27"/>
    </row>
    <row r="22" spans="1:8">
      <c r="A22" s="28"/>
      <c r="B22" s="28" t="s">
        <v>25</v>
      </c>
    </row>
    <row r="35" spans="2:2">
      <c r="B35" s="28" t="s">
        <v>26</v>
      </c>
    </row>
    <row r="51" spans="2:2">
      <c r="B51" s="28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Cristhian</vt:lpstr>
      <vt:lpstr>Sebastian</vt:lpstr>
      <vt:lpstr>Juan Pablo</vt:lpstr>
      <vt:lpstr>katherine</vt:lpstr>
      <vt:lpstr>Alicia</vt:lpstr>
      <vt:lpstr>Resultado Encuesta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Camilo Gomez N</dc:creator>
  <cp:lastModifiedBy>Katherine</cp:lastModifiedBy>
  <dcterms:created xsi:type="dcterms:W3CDTF">2012-08-25T19:45:16Z</dcterms:created>
  <dcterms:modified xsi:type="dcterms:W3CDTF">2012-09-07T13:43:46Z</dcterms:modified>
</cp:coreProperties>
</file>