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Bpartners\BarsGL_Menual_Input\MyProject\"/>
    </mc:Choice>
  </mc:AlternateContent>
  <bookViews>
    <workbookView xWindow="0" yWindow="0" windowWidth="23070" windowHeight="103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0" i="1"/>
  <c r="B2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<sst xmlns="http://schemas.openxmlformats.org/spreadsheetml/2006/main" count="62" uniqueCount="59">
  <si>
    <t xml:space="preserve">Открыть поле "система истчоник" для редактирования, добавить справочник (K+TP, MZO, etc) </t>
  </si>
  <si>
    <t xml:space="preserve">Открыть поле "тип клиента" для редактирования, добавить справочник (K+TP, MZO, etc) </t>
  </si>
  <si>
    <t>Открыть поле subleal для редактирования на счете</t>
  </si>
  <si>
    <t>Добавть поле subleal на экран ввода проводки</t>
  </si>
  <si>
    <t>Добавить профайл+ФИО пользователя открывшего счет</t>
  </si>
  <si>
    <t>Добавить на форму лицевых счетов остатоки по счету</t>
  </si>
  <si>
    <t>Необходимо реализовать отмену операции закрытия счета и возможность изменения даты закрытия счета.</t>
  </si>
  <si>
    <t>Необходим запрет заакрытия счета с ненулевым остатком.</t>
  </si>
  <si>
    <t>Экран Сообщения об открытом номере счета сделать крупнее, выводить на экран счет MIDAS'а и номер сделки.</t>
  </si>
  <si>
    <t>На экран Операций добавить столбец с системой-источником.</t>
  </si>
  <si>
    <t>На экране создания проводки необходимо предусмотреть возможность ввода 20-значного счета по маске (подтягивание из списка ограниченного введленными пользователем разрядами на экране).</t>
  </si>
  <si>
    <t>Необходимо добавление выпадающих списков по всем полям, где естьсправочники, как при открытии счета, так и создания проводок.</t>
  </si>
  <si>
    <t>добавить роль "закрыватель баланса".</t>
  </si>
  <si>
    <t>Необходимо рассмотреть возможность перехода к операциям из окна Лицевых счетов (из Дебетового или Кредитового счета)</t>
  </si>
  <si>
    <t>Возможность ввода проводок по шаблону.</t>
  </si>
  <si>
    <t>2я рука</t>
  </si>
  <si>
    <t>3я рука</t>
  </si>
  <si>
    <t>Счета не из Барса (запрос-ответ в мастер систему)</t>
  </si>
  <si>
    <t>Доработки по ручным проводкам</t>
  </si>
  <si>
    <t>Косметика по открытию счетов:</t>
  </si>
  <si>
    <t>Проверка Deal и SubDeal, при ручном открытии счетов и выполненни проводок</t>
  </si>
  <si>
    <t>Визуализация реонциляционного отчёта на BO</t>
  </si>
  <si>
    <t>Задача</t>
  </si>
  <si>
    <t>Коммент</t>
  </si>
  <si>
    <t>Приоритет</t>
  </si>
  <si>
    <t>Кооректировка данных: _x000D_</t>
  </si>
  <si>
    <t>deal, subdeal, дата открытия, источник, дата закрытия</t>
  </si>
  <si>
    <t>Реализация плана счетов:_x000D_</t>
  </si>
  <si>
    <t>Реализация таблицы с набором текущих планов счетов</t>
  </si>
  <si>
    <t>Визуализация таблицы с возможностью корректировки</t>
  </si>
  <si>
    <t>Что надо сделать</t>
  </si>
  <si>
    <t>открыто на редактирование</t>
  </si>
  <si>
    <t>Что сделано</t>
  </si>
  <si>
    <t>зачем открывать на редактирование, если можем определить по коду клиента</t>
  </si>
  <si>
    <t>Задачи по ручным операциям BARS GL от банка</t>
  </si>
  <si>
    <t>поле ID_user, Name_user - добавить</t>
  </si>
  <si>
    <t>колонку счета - добавить (связать таблицу GL_ACC c BULTUR)</t>
  </si>
  <si>
    <t>отмена реализована</t>
  </si>
  <si>
    <t>изменение даты закрытия включить в форму изменения атрибутов счета</t>
  </si>
  <si>
    <t>выполнен</t>
  </si>
  <si>
    <t>доработать форму сообщения об открытии счета</t>
  </si>
  <si>
    <t>поле "Источник сделки"- редактировать + выбор из справочника</t>
  </si>
  <si>
    <t>поле "Субсделка" - добавить в форму ввода операции</t>
  </si>
  <si>
    <t>проверить</t>
  </si>
  <si>
    <t>поле "Источник сделки" - добавить в список "Операций"</t>
  </si>
  <si>
    <t>добавить выбор из справочников</t>
  </si>
  <si>
    <t>справочник можно ограничить списком счетов по выбранному филиалу и счету II порядка, предварительно введенному в данное поле . В самой форме выбора делаем поиск по другим параметрам</t>
  </si>
  <si>
    <t>Вопросы - Примечания</t>
  </si>
  <si>
    <t xml:space="preserve"> выделить роль "закрыватель баланса".</t>
  </si>
  <si>
    <t>добавить кнопку "Операции по счету"</t>
  </si>
  <si>
    <t>предусмотреть возможность создания фильтра отбора операций за период</t>
  </si>
  <si>
    <t>что это ???</t>
  </si>
  <si>
    <t>требуется разработка системы разграничения прав доступа</t>
  </si>
  <si>
    <t>пока можно отложить</t>
  </si>
  <si>
    <t>появляется после успешного открытия счета</t>
  </si>
  <si>
    <t>создать новую или изменить существующую форму ввода для изменения атрибутов счета</t>
  </si>
  <si>
    <t>Комментарии</t>
  </si>
  <si>
    <t>создать таблицу ролей и разработать систему разграничения прав доступа</t>
  </si>
  <si>
    <t>Делаем проверку на наличие сделки и субсделки в GL_OPER? Что делаем, если сделка еще не введена? Можно  сообщить об отсутствии сделки и выйти из формы с сохранением счета или без. Что имеется в виду под проверкой на стадии выполнения проводок? Это когда операция вводится и по ней создаются проводки в GL_PD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</si>
</sst>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pane xSplit="4" ySplit="3" topLeftCell="E16" activePane="bottomRight" state="frozen"/>
      <selection pane="topRight" activeCell="E1" sqref="E1"/>
      <selection pane="bottomLeft" activeCell="A4" sqref="A4"/>
      <selection pane="bottomRight" activeCell="G22" sqref="G22"/>
    </sheetView>
  </sheetViews>
  <sheetFormatPr defaultRowHeight="15" x14ac:dyDescent="0.25"/>
  <cols>
    <col min="1" max="1" width="22" style="10" customWidth="1"/>
    <col min="2" max="2" width="6" style="1" customWidth="1"/>
    <col min="3" max="3" width="52.5703125" style="17" customWidth="1"/>
    <col min="4" max="4" width="5.140625" style="20" customWidth="1"/>
    <col min="5" max="5" width="22.42578125" style="12" customWidth="1"/>
    <col min="6" max="6" width="29" style="11" customWidth="1"/>
    <col min="7" max="7" width="53.5703125" style="11" customWidth="1"/>
  </cols>
  <sheetData>
    <row r="1" spans="1:7" s="5" customFormat="1" ht="15" customHeight="1" x14ac:dyDescent="0.25">
      <c r="A1" s="25" t="s">
        <v>34</v>
      </c>
      <c r="B1" s="26"/>
      <c r="C1" s="26"/>
      <c r="D1" s="27"/>
      <c r="E1" s="25" t="s">
        <v>56</v>
      </c>
      <c r="F1" s="26"/>
      <c r="G1" s="26"/>
    </row>
    <row r="2" spans="1:7" s="5" customFormat="1" x14ac:dyDescent="0.25">
      <c r="A2" s="28"/>
      <c r="B2" s="29"/>
      <c r="C2" s="29"/>
      <c r="D2" s="30"/>
      <c r="E2" s="28"/>
      <c r="F2" s="29"/>
      <c r="G2" s="29"/>
    </row>
    <row r="3" spans="1:7" ht="24" x14ac:dyDescent="0.25">
      <c r="A3" s="31" t="s">
        <v>22</v>
      </c>
      <c r="B3" s="32"/>
      <c r="C3" s="31" t="s">
        <v>23</v>
      </c>
      <c r="D3" s="31" t="s">
        <v>24</v>
      </c>
      <c r="E3" s="31" t="s">
        <v>32</v>
      </c>
      <c r="F3" s="31" t="s">
        <v>30</v>
      </c>
      <c r="G3" s="31" t="s">
        <v>47</v>
      </c>
    </row>
    <row r="4" spans="1:7" ht="45" x14ac:dyDescent="0.25">
      <c r="A4" s="7" t="s">
        <v>19</v>
      </c>
      <c r="B4" s="3">
        <v>1</v>
      </c>
      <c r="C4" s="18" t="s">
        <v>0</v>
      </c>
      <c r="D4" s="14">
        <v>1</v>
      </c>
      <c r="E4" s="19"/>
      <c r="F4" s="2" t="s">
        <v>41</v>
      </c>
      <c r="G4" s="2"/>
    </row>
    <row r="5" spans="1:7" ht="30" x14ac:dyDescent="0.25">
      <c r="A5" s="7"/>
      <c r="B5" s="4">
        <f>B4+1</f>
        <v>2</v>
      </c>
      <c r="C5" s="18" t="s">
        <v>1</v>
      </c>
      <c r="D5" s="15"/>
      <c r="E5" s="19"/>
      <c r="F5" s="2"/>
      <c r="G5" s="2" t="s">
        <v>33</v>
      </c>
    </row>
    <row r="6" spans="1:7" ht="30" x14ac:dyDescent="0.25">
      <c r="A6" s="7"/>
      <c r="B6" s="4">
        <f t="shared" ref="B6:B18" si="0">B5+1</f>
        <v>3</v>
      </c>
      <c r="C6" s="18" t="s">
        <v>2</v>
      </c>
      <c r="D6" s="15"/>
      <c r="E6" s="19" t="s">
        <v>31</v>
      </c>
      <c r="F6" s="2"/>
      <c r="G6" s="2" t="s">
        <v>43</v>
      </c>
    </row>
    <row r="7" spans="1:7" ht="30" x14ac:dyDescent="0.25">
      <c r="A7" s="7"/>
      <c r="B7" s="4">
        <f t="shared" si="0"/>
        <v>4</v>
      </c>
      <c r="C7" s="18" t="s">
        <v>3</v>
      </c>
      <c r="D7" s="15"/>
      <c r="E7" s="19"/>
      <c r="F7" s="2" t="s">
        <v>42</v>
      </c>
      <c r="G7" s="2"/>
    </row>
    <row r="8" spans="1:7" ht="30" x14ac:dyDescent="0.25">
      <c r="A8" s="7"/>
      <c r="B8" s="4">
        <f t="shared" si="0"/>
        <v>5</v>
      </c>
      <c r="C8" s="18" t="s">
        <v>4</v>
      </c>
      <c r="D8" s="15"/>
      <c r="E8" s="19"/>
      <c r="F8" s="2" t="s">
        <v>35</v>
      </c>
      <c r="G8" s="2"/>
    </row>
    <row r="9" spans="1:7" ht="45" x14ac:dyDescent="0.25">
      <c r="A9" s="7"/>
      <c r="B9" s="4">
        <f t="shared" si="0"/>
        <v>6</v>
      </c>
      <c r="C9" s="18" t="s">
        <v>5</v>
      </c>
      <c r="D9" s="15"/>
      <c r="E9" s="19"/>
      <c r="F9" s="2" t="s">
        <v>36</v>
      </c>
      <c r="G9" s="2"/>
    </row>
    <row r="10" spans="1:7" ht="43.5" customHeight="1" x14ac:dyDescent="0.25">
      <c r="A10" s="7"/>
      <c r="B10" s="4">
        <f t="shared" si="0"/>
        <v>7</v>
      </c>
      <c r="C10" s="18" t="s">
        <v>6</v>
      </c>
      <c r="D10" s="15"/>
      <c r="E10" s="19" t="s">
        <v>37</v>
      </c>
      <c r="G10" s="2" t="s">
        <v>38</v>
      </c>
    </row>
    <row r="11" spans="1:7" ht="30" x14ac:dyDescent="0.25">
      <c r="A11" s="7"/>
      <c r="B11" s="4">
        <f t="shared" si="0"/>
        <v>8</v>
      </c>
      <c r="C11" s="18" t="s">
        <v>7</v>
      </c>
      <c r="D11" s="15"/>
      <c r="E11" s="19" t="s">
        <v>39</v>
      </c>
      <c r="F11" s="2"/>
      <c r="G11" s="2" t="s">
        <v>43</v>
      </c>
    </row>
    <row r="12" spans="1:7" ht="45" x14ac:dyDescent="0.25">
      <c r="A12" s="7"/>
      <c r="B12" s="4">
        <f t="shared" si="0"/>
        <v>9</v>
      </c>
      <c r="C12" s="18" t="s">
        <v>8</v>
      </c>
      <c r="D12" s="15"/>
      <c r="E12" s="19"/>
      <c r="F12" s="2" t="s">
        <v>40</v>
      </c>
      <c r="G12" s="2" t="s">
        <v>54</v>
      </c>
    </row>
    <row r="13" spans="1:7" ht="45" x14ac:dyDescent="0.25">
      <c r="A13" s="7"/>
      <c r="B13" s="4">
        <f t="shared" si="0"/>
        <v>10</v>
      </c>
      <c r="C13" s="18" t="s">
        <v>9</v>
      </c>
      <c r="D13" s="15"/>
      <c r="E13" s="19"/>
      <c r="F13" s="2" t="s">
        <v>44</v>
      </c>
      <c r="G13" s="2"/>
    </row>
    <row r="14" spans="1:7" ht="60" x14ac:dyDescent="0.25">
      <c r="A14" s="7"/>
      <c r="B14" s="4">
        <f t="shared" si="0"/>
        <v>11</v>
      </c>
      <c r="C14" s="18" t="s">
        <v>10</v>
      </c>
      <c r="D14" s="15"/>
      <c r="E14" s="19"/>
      <c r="F14" s="2"/>
      <c r="G14" s="2" t="s">
        <v>46</v>
      </c>
    </row>
    <row r="15" spans="1:7" ht="45" x14ac:dyDescent="0.25">
      <c r="A15" s="7"/>
      <c r="B15" s="4">
        <f t="shared" si="0"/>
        <v>12</v>
      </c>
      <c r="C15" s="18" t="s">
        <v>11</v>
      </c>
      <c r="D15" s="15"/>
      <c r="E15" s="19"/>
      <c r="F15" s="2" t="s">
        <v>45</v>
      </c>
      <c r="G15" s="2"/>
    </row>
    <row r="16" spans="1:7" ht="30" customHeight="1" x14ac:dyDescent="0.25">
      <c r="A16" s="7"/>
      <c r="B16" s="4">
        <f t="shared" si="0"/>
        <v>13</v>
      </c>
      <c r="C16" s="18" t="s">
        <v>12</v>
      </c>
      <c r="D16" s="15"/>
      <c r="E16" s="19"/>
      <c r="F16" s="18" t="s">
        <v>48</v>
      </c>
      <c r="G16" s="2" t="s">
        <v>57</v>
      </c>
    </row>
    <row r="17" spans="1:7" ht="45" x14ac:dyDescent="0.25">
      <c r="A17" s="7"/>
      <c r="B17" s="4">
        <f t="shared" si="0"/>
        <v>14</v>
      </c>
      <c r="C17" s="18" t="s">
        <v>13</v>
      </c>
      <c r="D17" s="15"/>
      <c r="E17" s="19"/>
      <c r="F17" s="2" t="s">
        <v>49</v>
      </c>
      <c r="G17" s="2" t="s">
        <v>50</v>
      </c>
    </row>
    <row r="18" spans="1:7" x14ac:dyDescent="0.25">
      <c r="A18" s="8"/>
      <c r="B18" s="4">
        <f t="shared" si="0"/>
        <v>15</v>
      </c>
      <c r="C18" s="18" t="s">
        <v>14</v>
      </c>
      <c r="D18" s="15"/>
      <c r="E18" s="19"/>
      <c r="F18" s="2"/>
      <c r="G18" s="2" t="s">
        <v>51</v>
      </c>
    </row>
    <row r="19" spans="1:7" x14ac:dyDescent="0.25">
      <c r="A19" s="6" t="s">
        <v>18</v>
      </c>
      <c r="B19" s="4">
        <v>16</v>
      </c>
      <c r="C19" s="18" t="s">
        <v>15</v>
      </c>
      <c r="D19" s="15"/>
      <c r="E19" s="19"/>
      <c r="G19" s="23" t="s">
        <v>52</v>
      </c>
    </row>
    <row r="20" spans="1:7" x14ac:dyDescent="0.25">
      <c r="A20" s="7"/>
      <c r="B20" s="4">
        <f t="shared" ref="B20:B26" si="1">B19+1</f>
        <v>17</v>
      </c>
      <c r="C20" s="18" t="s">
        <v>16</v>
      </c>
      <c r="D20" s="15"/>
      <c r="E20" s="19"/>
      <c r="F20" s="2"/>
      <c r="G20" s="24"/>
    </row>
    <row r="21" spans="1:7" x14ac:dyDescent="0.25">
      <c r="A21" s="8"/>
      <c r="B21" s="4">
        <f t="shared" si="1"/>
        <v>18</v>
      </c>
      <c r="C21" s="18" t="s">
        <v>17</v>
      </c>
      <c r="D21" s="15"/>
      <c r="E21" s="19"/>
      <c r="F21" s="2"/>
      <c r="G21" s="2" t="s">
        <v>51</v>
      </c>
    </row>
    <row r="22" spans="1:7" ht="105" x14ac:dyDescent="0.25">
      <c r="A22" s="9" t="s">
        <v>20</v>
      </c>
      <c r="B22" s="4">
        <f t="shared" si="1"/>
        <v>19</v>
      </c>
      <c r="C22" s="18"/>
      <c r="D22" s="15"/>
      <c r="E22" s="19"/>
      <c r="F22" s="2"/>
      <c r="G22" s="2" t="s">
        <v>58</v>
      </c>
    </row>
    <row r="23" spans="1:7" ht="30" x14ac:dyDescent="0.25">
      <c r="A23" s="9" t="s">
        <v>25</v>
      </c>
      <c r="B23" s="4">
        <f t="shared" si="1"/>
        <v>20</v>
      </c>
      <c r="C23" s="18" t="s">
        <v>26</v>
      </c>
      <c r="D23" s="16"/>
      <c r="E23" s="19"/>
      <c r="F23" s="2"/>
      <c r="G23" s="2" t="s">
        <v>55</v>
      </c>
    </row>
    <row r="24" spans="1:7" ht="45" x14ac:dyDescent="0.25">
      <c r="A24" s="9" t="s">
        <v>21</v>
      </c>
      <c r="B24" s="4">
        <f t="shared" si="1"/>
        <v>21</v>
      </c>
      <c r="C24" s="18"/>
      <c r="D24" s="13">
        <v>2</v>
      </c>
      <c r="E24" s="19"/>
      <c r="F24" s="2"/>
      <c r="G24" s="2" t="s">
        <v>51</v>
      </c>
    </row>
    <row r="25" spans="1:7" ht="30" x14ac:dyDescent="0.25">
      <c r="A25" s="6" t="s">
        <v>27</v>
      </c>
      <c r="B25" s="4">
        <f t="shared" si="1"/>
        <v>22</v>
      </c>
      <c r="C25" s="18" t="s">
        <v>28</v>
      </c>
      <c r="D25" s="14">
        <v>3</v>
      </c>
      <c r="E25" s="19"/>
      <c r="F25" s="2"/>
      <c r="G25" s="23" t="s">
        <v>53</v>
      </c>
    </row>
    <row r="26" spans="1:7" ht="30" x14ac:dyDescent="0.25">
      <c r="A26" s="8"/>
      <c r="B26" s="4">
        <f t="shared" si="1"/>
        <v>23</v>
      </c>
      <c r="C26" s="18" t="s">
        <v>29</v>
      </c>
      <c r="D26" s="16"/>
      <c r="E26" s="19"/>
      <c r="F26" s="2"/>
      <c r="G26" s="24"/>
    </row>
    <row r="27" spans="1:7" x14ac:dyDescent="0.25">
      <c r="E27" s="22"/>
      <c r="F27" s="21"/>
    </row>
  </sheetData>
  <mergeCells count="9">
    <mergeCell ref="A1:D2"/>
    <mergeCell ref="E1:G2"/>
    <mergeCell ref="G19:G20"/>
    <mergeCell ref="G25:G26"/>
    <mergeCell ref="A4:A18"/>
    <mergeCell ref="A19:A21"/>
    <mergeCell ref="D25:D26"/>
    <mergeCell ref="D4:D23"/>
    <mergeCell ref="A25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2015-10-16T09:17:27Z</dcterms:created>
  <dcterms:modified xsi:type="dcterms:W3CDTF">2015-10-16T13:54:11Z</dcterms:modified>
</cp:coreProperties>
</file>