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" i="1"/>
  <c r="L4" i="1"/>
  <c r="L5" i="1"/>
  <c r="L6" i="1"/>
  <c r="L7" i="1"/>
  <c r="L8" i="1"/>
  <c r="L9" i="1"/>
  <c r="L10" i="1"/>
  <c r="L11" i="1"/>
  <c r="L2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  <c r="N7" i="1"/>
  <c r="N2" i="1"/>
  <c r="E3" i="1" l="1"/>
  <c r="E4" i="1"/>
  <c r="E5" i="1"/>
  <c r="E6" i="1"/>
  <c r="E7" i="1"/>
  <c r="E8" i="1"/>
  <c r="E9" i="1"/>
  <c r="E10" i="1"/>
  <c r="E11" i="1"/>
  <c r="E12" i="1"/>
  <c r="E13" i="1"/>
  <c r="E14" i="1"/>
  <c r="C3" i="1"/>
  <c r="C4" i="1"/>
  <c r="C5" i="1"/>
  <c r="C6" i="1"/>
  <c r="C7" i="1"/>
  <c r="O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" i="1"/>
  <c r="C2" i="1"/>
  <c r="O2" i="1" s="1"/>
  <c r="O6" i="1" l="1"/>
  <c r="O5" i="1"/>
  <c r="O4" i="1"/>
  <c r="O3" i="1"/>
</calcChain>
</file>

<file path=xl/sharedStrings.xml><?xml version="1.0" encoding="utf-8"?>
<sst xmlns="http://schemas.openxmlformats.org/spreadsheetml/2006/main" count="62" uniqueCount="32">
  <si>
    <t>阅读</t>
    <phoneticPr fontId="1" type="noConversion"/>
  </si>
  <si>
    <t>com.test.reading</t>
    <phoneticPr fontId="1" type="noConversion"/>
  </si>
  <si>
    <t>applicationId</t>
  </si>
  <si>
    <t>versionCode</t>
  </si>
  <si>
    <t>versionName</t>
  </si>
  <si>
    <t>渠道名称</t>
    <phoneticPr fontId="1" type="noConversion"/>
  </si>
  <si>
    <t>05</t>
    <phoneticPr fontId="1" type="noConversion"/>
  </si>
  <si>
    <t>04</t>
    <phoneticPr fontId="1" type="noConversion"/>
  </si>
  <si>
    <t>序号</t>
    <phoneticPr fontId="1" type="noConversion"/>
  </si>
  <si>
    <t>渠道名称输入</t>
    <phoneticPr fontId="1" type="noConversion"/>
  </si>
  <si>
    <t>Reading</t>
  </si>
  <si>
    <t>APP_NAME输入</t>
    <phoneticPr fontId="1" type="noConversion"/>
  </si>
  <si>
    <t>社交</t>
    <phoneticPr fontId="1" type="noConversion"/>
  </si>
  <si>
    <t>Social</t>
  </si>
  <si>
    <t>com.test.social</t>
    <phoneticPr fontId="1" type="noConversion"/>
  </si>
  <si>
    <t>09</t>
    <phoneticPr fontId="1" type="noConversion"/>
  </si>
  <si>
    <t>APP_NAME_GRADLE</t>
  </si>
  <si>
    <t>ergo版本号</t>
    <phoneticPr fontId="1" type="noConversion"/>
  </si>
  <si>
    <t>GD的第几次更新</t>
    <phoneticPr fontId="1" type="noConversion"/>
  </si>
  <si>
    <t>小版本</t>
    <phoneticPr fontId="1" type="noConversion"/>
  </si>
  <si>
    <t>分支,大版本</t>
    <phoneticPr fontId="1" type="noConversion"/>
  </si>
  <si>
    <t>10</t>
    <phoneticPr fontId="1" type="noConversion"/>
  </si>
  <si>
    <t>子版本标识</t>
    <phoneticPr fontId="1" type="noConversion"/>
  </si>
  <si>
    <t>2</t>
    <phoneticPr fontId="1" type="noConversion"/>
  </si>
  <si>
    <t>5.3.5</t>
    <phoneticPr fontId="1" type="noConversion"/>
  </si>
  <si>
    <t>日期</t>
    <phoneticPr fontId="1" type="noConversion"/>
  </si>
  <si>
    <t>161001</t>
    <phoneticPr fontId="1" type="noConversion"/>
  </si>
  <si>
    <t>1.0.1</t>
  </si>
  <si>
    <t>1.0.1</t>
    <phoneticPr fontId="1" type="noConversion"/>
  </si>
  <si>
    <t>2.0.1</t>
    <phoneticPr fontId="1" type="noConversion"/>
  </si>
  <si>
    <t>7.1.2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</si>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</sst>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b/>
      <sz val="12"/>
      <color rgb="FF000000"/>
      <name val="Consolas"/>
      <family val="3"/>
    </font>
    <font>
      <b/>
      <sz val="12"/>
      <color rgb="FF000000"/>
      <name val="宋体"/>
      <family val="3"/>
      <charset val="134"/>
    </font>
    <font>
      <b/>
      <sz val="12"/>
      <color rgb="FF008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F1" zoomScale="85" zoomScaleNormal="85" workbookViewId="0">
      <selection activeCell="O6" sqref="O6"/>
    </sheetView>
  </sheetViews>
  <sheetFormatPr defaultRowHeight="13.5" x14ac:dyDescent="0.15"/>
  <cols>
    <col min="1" max="1" width="5.75" style="9" bestFit="1" customWidth="1"/>
    <col min="2" max="2" width="14.125" style="9" bestFit="1" customWidth="1"/>
    <col min="3" max="3" width="9.75" style="10" bestFit="1" customWidth="1"/>
    <col min="4" max="4" width="15.25" style="9" bestFit="1" customWidth="1"/>
    <col min="5" max="5" width="20.875" style="10" bestFit="1" customWidth="1"/>
    <col min="6" max="6" width="18.375" style="9" bestFit="1" customWidth="1"/>
    <col min="7" max="7" width="13.625" style="16" bestFit="1" customWidth="1"/>
    <col min="8" max="8" width="18.5" style="16" bestFit="1" customWidth="1"/>
    <col min="9" max="9" width="14.625" style="11" bestFit="1" customWidth="1"/>
    <col min="10" max="10" width="9" style="11" customWidth="1"/>
    <col min="11" max="11" width="13.25" style="11" bestFit="1" customWidth="1"/>
    <col min="12" max="12" width="19.5" style="10" bestFit="1" customWidth="1"/>
    <col min="13" max="13" width="19.5" style="19" customWidth="1"/>
    <col min="14" max="14" width="14.5" style="9" bestFit="1" customWidth="1"/>
    <col min="15" max="15" width="58.5" style="13" customWidth="1"/>
  </cols>
  <sheetData>
    <row r="1" spans="1:16" s="2" customFormat="1" ht="24" customHeight="1" x14ac:dyDescent="0.15">
      <c r="A1" s="3" t="s">
        <v>8</v>
      </c>
      <c r="B1" s="3" t="s">
        <v>9</v>
      </c>
      <c r="C1" s="4" t="s">
        <v>5</v>
      </c>
      <c r="D1" s="3" t="s">
        <v>11</v>
      </c>
      <c r="E1" s="14" t="s">
        <v>16</v>
      </c>
      <c r="F1" s="5" t="s">
        <v>2</v>
      </c>
      <c r="G1" s="15" t="s">
        <v>17</v>
      </c>
      <c r="H1" s="15" t="s">
        <v>18</v>
      </c>
      <c r="I1" s="6" t="s">
        <v>20</v>
      </c>
      <c r="J1" s="6" t="s">
        <v>19</v>
      </c>
      <c r="K1" s="6" t="s">
        <v>22</v>
      </c>
      <c r="L1" s="7" t="s">
        <v>4</v>
      </c>
      <c r="M1" s="17" t="s">
        <v>25</v>
      </c>
      <c r="N1" s="5" t="s">
        <v>3</v>
      </c>
      <c r="O1" s="8"/>
    </row>
    <row r="2" spans="1:16" ht="81" x14ac:dyDescent="0.35">
      <c r="A2" s="9">
        <v>1</v>
      </c>
      <c r="B2" s="9" t="s">
        <v>10</v>
      </c>
      <c r="C2" s="10" t="str">
        <f>CONCATENATE(B2,A2)</f>
        <v>Reading1</v>
      </c>
      <c r="D2" s="9" t="s">
        <v>0</v>
      </c>
      <c r="E2" s="10" t="str">
        <f>CONCATENATE(D2,A2)</f>
        <v>阅读1</v>
      </c>
      <c r="F2" s="9" t="s">
        <v>1</v>
      </c>
      <c r="G2" s="10" t="s">
        <v>24</v>
      </c>
      <c r="H2" s="10">
        <v>1</v>
      </c>
      <c r="I2" s="11" t="s">
        <v>6</v>
      </c>
      <c r="J2" s="11" t="s">
        <v>21</v>
      </c>
      <c r="K2" s="11" t="s">
        <v>23</v>
      </c>
      <c r="L2" s="12" t="str">
        <f>IF(OR(G2="",H2="",I2="",J2="",K2=""),"",CONCATENATE("v",G2,".",H2,".",I2,J2,".",K2))</f>
        <v>v5.3.5.1.0510.2</v>
      </c>
      <c r="M2" s="18" t="s">
        <v>26</v>
      </c>
      <c r="N2" s="9" t="str">
        <f>CONCATENATE(I2,M2,K2)</f>
        <v>051610012</v>
      </c>
      <c r="O2" s="13" t="str">
        <f>CONCATENATE(C2,"{",CHAR(10),$F$1," """,F2,"""",CHAR(10),$N$1," ",N2,CHAR(10),$L$1," """,L2,"""",CHAR(10),"manifestPlaceholders=[",$E$1,":""",E2,"""]",CHAR(10),"}")</f>
        <v>Reading1{
applicationId "com.test.reading"
versionCode 051610012
versionName "v5.3.5.1.0510.2"
manifestPlaceholders=[APP_NAME_GRADLE:"阅读1"]
}</v>
      </c>
      <c r="P2" s="1"/>
    </row>
    <row r="3" spans="1:16" ht="81" x14ac:dyDescent="0.15">
      <c r="A3" s="9">
        <v>2</v>
      </c>
      <c r="B3" s="9" t="s">
        <v>10</v>
      </c>
      <c r="C3" s="10" t="str">
        <f t="shared" ref="C3:C20" si="0">CONCATENATE(B3,A3)</f>
        <v>Reading2</v>
      </c>
      <c r="D3" s="9" t="s">
        <v>0</v>
      </c>
      <c r="E3" s="10" t="str">
        <f t="shared" ref="E3:E14" si="1">CONCATENATE(D3,A3)</f>
        <v>阅读2</v>
      </c>
      <c r="F3" s="9" t="s">
        <v>1</v>
      </c>
      <c r="G3" s="10" t="s">
        <v>30</v>
      </c>
      <c r="H3" s="10">
        <v>1</v>
      </c>
      <c r="I3" s="11" t="s">
        <v>6</v>
      </c>
      <c r="J3" s="11" t="s">
        <v>21</v>
      </c>
      <c r="K3" s="11" t="s">
        <v>23</v>
      </c>
      <c r="L3" s="12" t="str">
        <f t="shared" ref="L3:L57" si="2">IF(OR(G3="",H3="",I3="",J3="",K3=""),"",CONCATENATE("v",G3,".",H3,".",I3,J3,".",K3))</f>
        <v>v7.1.2.1.0510.2</v>
      </c>
      <c r="M3" s="18" t="s">
        <v>26</v>
      </c>
      <c r="N3" s="9" t="str">
        <f t="shared" ref="N3:N66" si="3">CONCATENATE(I3,M3,K3)</f>
        <v>051610012</v>
      </c>
      <c r="O3" s="13" t="str">
        <f>CONCATENATE(C3,"{",CHAR(10),$F$1," """,F3,"""",CHAR(10),$N$1," ",N3,CHAR(10),$L$1," """,L3,"""",CHAR(10),"manifestPlaceholders=[",$E$1,":""",E3,"""]",CHAR(10),"}")</f>
        <v>Reading2{
applicationId "com.test.reading"
versionCode 051610012
versionName "v7.1.2.1.0510.2"
manifestPlaceholders=[APP_NAME_GRADLE:"阅读2"]
}</v>
      </c>
    </row>
    <row r="4" spans="1:16" ht="81" x14ac:dyDescent="0.15">
      <c r="A4" s="9">
        <v>3</v>
      </c>
      <c r="B4" s="9" t="s">
        <v>10</v>
      </c>
      <c r="C4" s="10" t="str">
        <f t="shared" si="0"/>
        <v>Reading3</v>
      </c>
      <c r="D4" s="9" t="s">
        <v>0</v>
      </c>
      <c r="E4" s="10" t="str">
        <f t="shared" si="1"/>
        <v>阅读3</v>
      </c>
      <c r="F4" s="9" t="s">
        <v>1</v>
      </c>
      <c r="G4" s="10" t="s">
        <v>24</v>
      </c>
      <c r="H4" s="10">
        <v>1</v>
      </c>
      <c r="I4" s="11" t="s">
        <v>7</v>
      </c>
      <c r="J4" s="11" t="s">
        <v>21</v>
      </c>
      <c r="K4" s="11" t="s">
        <v>23</v>
      </c>
      <c r="L4" s="12" t="str">
        <f t="shared" si="2"/>
        <v>v5.3.5.1.0410.2</v>
      </c>
      <c r="M4" s="18" t="s">
        <v>26</v>
      </c>
      <c r="N4" s="9" t="str">
        <f t="shared" si="3"/>
        <v>041610012</v>
      </c>
      <c r="O4" s="13" t="str">
        <f>CONCATENATE(C4,"{",CHAR(10),$F$1," """,F4,"""",CHAR(10),$N$1," ",N4,CHAR(10),$L$1," """,L4,"""",CHAR(10),"manifestPlaceholders=[",$E$1,":""",E4,"""]",CHAR(10),"}")</f>
        <v>Reading3{
applicationId "com.test.reading"
versionCode 041610012
versionName "v5.3.5.1.0410.2"
manifestPlaceholders=[APP_NAME_GRADLE:"阅读3"]
}</v>
      </c>
    </row>
    <row r="5" spans="1:16" ht="81" x14ac:dyDescent="0.15">
      <c r="A5" s="9">
        <v>1</v>
      </c>
      <c r="B5" s="9" t="s">
        <v>13</v>
      </c>
      <c r="C5" s="10" t="str">
        <f t="shared" si="0"/>
        <v>Social1</v>
      </c>
      <c r="D5" s="9" t="s">
        <v>12</v>
      </c>
      <c r="E5" s="10" t="str">
        <f t="shared" si="1"/>
        <v>社交1</v>
      </c>
      <c r="F5" s="9" t="s">
        <v>14</v>
      </c>
      <c r="G5" s="16" t="s">
        <v>28</v>
      </c>
      <c r="H5" s="10">
        <v>1</v>
      </c>
      <c r="I5" s="11" t="s">
        <v>15</v>
      </c>
      <c r="J5" s="11" t="s">
        <v>21</v>
      </c>
      <c r="K5" s="11" t="s">
        <v>23</v>
      </c>
      <c r="L5" s="12" t="str">
        <f t="shared" si="2"/>
        <v>v1.0.1.1.0910.2</v>
      </c>
      <c r="M5" s="18" t="s">
        <v>26</v>
      </c>
      <c r="N5" s="9" t="str">
        <f t="shared" si="3"/>
        <v>091610012</v>
      </c>
      <c r="O5" s="13" t="str">
        <f>CONCATENATE(C5,"{",CHAR(10),$F$1," """,F5,"""",CHAR(10),$N$1," ",N5,CHAR(10),$L$1," """,L5,"""",CHAR(10),"manifestPlaceholders=[",$E$1,":""",E5,"""]",CHAR(10),"}")</f>
        <v>Social1{
applicationId "com.test.social"
versionCode 091610012
versionName "v1.0.1.1.0910.2"
manifestPlaceholders=[APP_NAME_GRADLE:"社交1"]
}</v>
      </c>
    </row>
    <row r="6" spans="1:16" ht="81" x14ac:dyDescent="0.15">
      <c r="A6" s="9">
        <v>2</v>
      </c>
      <c r="B6" s="9" t="s">
        <v>13</v>
      </c>
      <c r="C6" s="10" t="str">
        <f t="shared" si="0"/>
        <v>Social2</v>
      </c>
      <c r="D6" s="9" t="s">
        <v>12</v>
      </c>
      <c r="E6" s="10" t="str">
        <f t="shared" si="1"/>
        <v>社交2</v>
      </c>
      <c r="F6" s="9" t="s">
        <v>14</v>
      </c>
      <c r="G6" s="16" t="s">
        <v>29</v>
      </c>
      <c r="H6" s="10">
        <v>1</v>
      </c>
      <c r="I6" s="11" t="s">
        <v>15</v>
      </c>
      <c r="J6" s="11" t="s">
        <v>21</v>
      </c>
      <c r="K6" s="11" t="s">
        <v>23</v>
      </c>
      <c r="L6" s="12" t="str">
        <f t="shared" si="2"/>
        <v>v2.0.1.1.0910.2</v>
      </c>
      <c r="M6" s="18" t="s">
        <v>26</v>
      </c>
      <c r="N6" s="9" t="str">
        <f t="shared" si="3"/>
        <v>091610012</v>
      </c>
      <c r="O6" s="13" t="str">
        <f>CONCATENATE(C6,"{",CHAR(10),$F$1," """,F6,"""",CHAR(10),$N$1," ",N6,CHAR(10),$L$1," """,L6,"""",CHAR(10),"manifestPlaceholders=[",$E$1,":""",E6,"""]",CHAR(10),"}")</f>
        <v>Social2{
applicationId "com.test.social"
versionCode 091610012
versionName "v2.0.1.1.0910.2"
manifestPlaceholders=[APP_NAME_GRADLE:"社交2"]
}</v>
      </c>
    </row>
    <row r="7" spans="1:16" ht="81" x14ac:dyDescent="0.15">
      <c r="A7" s="9">
        <v>3</v>
      </c>
      <c r="B7" s="9" t="s">
        <v>13</v>
      </c>
      <c r="C7" s="10" t="str">
        <f t="shared" si="0"/>
        <v>Social3</v>
      </c>
      <c r="D7" s="9" t="s">
        <v>12</v>
      </c>
      <c r="E7" s="10" t="str">
        <f t="shared" si="1"/>
        <v>社交3</v>
      </c>
      <c r="F7" s="9" t="s">
        <v>14</v>
      </c>
      <c r="G7" s="16" t="s">
        <v>27</v>
      </c>
      <c r="H7" s="10">
        <v>1</v>
      </c>
      <c r="I7" s="11" t="s">
        <v>31</v>
      </c>
      <c r="J7" s="11" t="s">
        <v>21</v>
      </c>
      <c r="K7" s="11" t="s">
        <v>23</v>
      </c>
      <c r="L7" s="12" t="str">
        <f t="shared" si="2"/>
        <v>v1.0.1.1.1010.2</v>
      </c>
      <c r="M7" s="18" t="s">
        <v>26</v>
      </c>
      <c r="N7" s="9" t="str">
        <f t="shared" si="3"/>
        <v>101610012</v>
      </c>
      <c r="O7" s="13" t="str">
        <f>CONCATENATE(C7,"{",CHAR(10),$F$1," """,F7,"""",CHAR(10),$N$1," ",N7,CHAR(10),$L$1," """,L7,"""",CHAR(10),"manifestPlaceholders=[",$E$1,":""",E7,"""]",CHAR(10),"}")</f>
        <v>Social3{
applicationId "com.test.social"
versionCode 101610012
versionName "v1.0.1.1.1010.2"
manifestPlaceholders=[APP_NAME_GRADLE:"社交3"]
}</v>
      </c>
    </row>
    <row r="8" spans="1:16" ht="17.25" x14ac:dyDescent="0.15">
      <c r="C8" s="10" t="str">
        <f t="shared" si="0"/>
        <v/>
      </c>
      <c r="E8" s="10" t="str">
        <f t="shared" si="1"/>
        <v/>
      </c>
      <c r="L8" s="12" t="str">
        <f t="shared" si="2"/>
        <v/>
      </c>
      <c r="M8" s="18"/>
      <c r="N8" s="9" t="str">
        <f t="shared" si="3"/>
        <v/>
      </c>
    </row>
    <row r="9" spans="1:16" ht="17.25" x14ac:dyDescent="0.15">
      <c r="C9" s="10" t="str">
        <f t="shared" si="0"/>
        <v/>
      </c>
      <c r="E9" s="10" t="str">
        <f t="shared" si="1"/>
        <v/>
      </c>
      <c r="L9" s="12" t="str">
        <f t="shared" si="2"/>
        <v/>
      </c>
      <c r="M9" s="18"/>
      <c r="N9" s="9" t="str">
        <f t="shared" si="3"/>
        <v/>
      </c>
    </row>
    <row r="10" spans="1:16" ht="17.25" x14ac:dyDescent="0.15">
      <c r="C10" s="10" t="str">
        <f t="shared" si="0"/>
        <v/>
      </c>
      <c r="E10" s="10" t="str">
        <f t="shared" si="1"/>
        <v/>
      </c>
      <c r="L10" s="12" t="str">
        <f t="shared" si="2"/>
        <v/>
      </c>
      <c r="M10" s="18"/>
      <c r="N10" s="9" t="str">
        <f t="shared" si="3"/>
        <v/>
      </c>
    </row>
    <row r="11" spans="1:16" ht="17.25" x14ac:dyDescent="0.15">
      <c r="C11" s="10" t="str">
        <f t="shared" si="0"/>
        <v/>
      </c>
      <c r="E11" s="10" t="str">
        <f t="shared" si="1"/>
        <v/>
      </c>
      <c r="L11" s="12" t="str">
        <f t="shared" si="2"/>
        <v/>
      </c>
      <c r="M11" s="18"/>
      <c r="N11" s="9" t="str">
        <f t="shared" si="3"/>
        <v/>
      </c>
    </row>
    <row r="12" spans="1:16" ht="17.25" x14ac:dyDescent="0.15">
      <c r="C12" s="10" t="str">
        <f t="shared" si="0"/>
        <v/>
      </c>
      <c r="E12" s="10" t="str">
        <f t="shared" si="1"/>
        <v/>
      </c>
      <c r="L12" s="12" t="str">
        <f t="shared" si="2"/>
        <v/>
      </c>
      <c r="M12" s="18"/>
      <c r="N12" s="9" t="str">
        <f t="shared" si="3"/>
        <v/>
      </c>
    </row>
    <row r="13" spans="1:16" ht="17.25" x14ac:dyDescent="0.15">
      <c r="C13" s="10" t="str">
        <f t="shared" si="0"/>
        <v/>
      </c>
      <c r="E13" s="10" t="str">
        <f t="shared" si="1"/>
        <v/>
      </c>
      <c r="L13" s="12" t="str">
        <f t="shared" si="2"/>
        <v/>
      </c>
      <c r="M13" s="18"/>
      <c r="N13" s="9" t="str">
        <f t="shared" si="3"/>
        <v/>
      </c>
    </row>
    <row r="14" spans="1:16" ht="17.25" x14ac:dyDescent="0.15">
      <c r="C14" s="10" t="str">
        <f t="shared" si="0"/>
        <v/>
      </c>
      <c r="E14" s="10" t="str">
        <f t="shared" si="1"/>
        <v/>
      </c>
      <c r="L14" s="12" t="str">
        <f t="shared" si="2"/>
        <v/>
      </c>
      <c r="M14" s="18"/>
      <c r="N14" s="9" t="str">
        <f t="shared" si="3"/>
        <v/>
      </c>
    </row>
    <row r="15" spans="1:16" ht="17.25" x14ac:dyDescent="0.15">
      <c r="C15" s="10" t="str">
        <f t="shared" si="0"/>
        <v/>
      </c>
      <c r="L15" s="12" t="str">
        <f t="shared" si="2"/>
        <v/>
      </c>
      <c r="M15" s="18"/>
      <c r="N15" s="9" t="str">
        <f t="shared" si="3"/>
        <v/>
      </c>
    </row>
    <row r="16" spans="1:16" ht="17.25" x14ac:dyDescent="0.15">
      <c r="C16" s="10" t="str">
        <f t="shared" si="0"/>
        <v/>
      </c>
      <c r="L16" s="12" t="str">
        <f t="shared" si="2"/>
        <v/>
      </c>
      <c r="M16" s="18"/>
      <c r="N16" s="9" t="str">
        <f t="shared" si="3"/>
        <v/>
      </c>
    </row>
    <row r="17" spans="3:14" ht="17.25" x14ac:dyDescent="0.15">
      <c r="C17" s="10" t="str">
        <f t="shared" si="0"/>
        <v/>
      </c>
      <c r="L17" s="12" t="str">
        <f t="shared" si="2"/>
        <v/>
      </c>
      <c r="M17" s="18"/>
      <c r="N17" s="9" t="str">
        <f t="shared" si="3"/>
        <v/>
      </c>
    </row>
    <row r="18" spans="3:14" ht="17.25" x14ac:dyDescent="0.15">
      <c r="C18" s="10" t="str">
        <f t="shared" si="0"/>
        <v/>
      </c>
      <c r="L18" s="12" t="str">
        <f t="shared" si="2"/>
        <v/>
      </c>
      <c r="M18" s="18"/>
      <c r="N18" s="9" t="str">
        <f t="shared" si="3"/>
        <v/>
      </c>
    </row>
    <row r="19" spans="3:14" ht="17.25" x14ac:dyDescent="0.15">
      <c r="C19" s="10" t="str">
        <f t="shared" si="0"/>
        <v/>
      </c>
      <c r="L19" s="12" t="str">
        <f t="shared" si="2"/>
        <v/>
      </c>
      <c r="M19" s="18"/>
      <c r="N19" s="9" t="str">
        <f t="shared" si="3"/>
        <v/>
      </c>
    </row>
    <row r="20" spans="3:14" ht="17.25" x14ac:dyDescent="0.15">
      <c r="C20" s="10" t="str">
        <f t="shared" si="0"/>
        <v/>
      </c>
      <c r="L20" s="12" t="str">
        <f t="shared" si="2"/>
        <v/>
      </c>
      <c r="M20" s="18"/>
      <c r="N20" s="9" t="str">
        <f t="shared" si="3"/>
        <v/>
      </c>
    </row>
    <row r="21" spans="3:14" ht="17.25" x14ac:dyDescent="0.15">
      <c r="L21" s="12" t="str">
        <f t="shared" si="2"/>
        <v/>
      </c>
      <c r="M21" s="18"/>
      <c r="N21" s="9" t="str">
        <f t="shared" si="3"/>
        <v/>
      </c>
    </row>
    <row r="22" spans="3:14" ht="17.25" x14ac:dyDescent="0.15">
      <c r="L22" s="12" t="str">
        <f t="shared" si="2"/>
        <v/>
      </c>
      <c r="N22" s="9" t="str">
        <f t="shared" si="3"/>
        <v/>
      </c>
    </row>
    <row r="23" spans="3:14" ht="17.25" x14ac:dyDescent="0.15">
      <c r="L23" s="12" t="str">
        <f t="shared" si="2"/>
        <v/>
      </c>
      <c r="N23" s="9" t="str">
        <f t="shared" si="3"/>
        <v/>
      </c>
    </row>
    <row r="24" spans="3:14" ht="17.25" x14ac:dyDescent="0.15">
      <c r="L24" s="12" t="str">
        <f t="shared" si="2"/>
        <v/>
      </c>
      <c r="N24" s="9" t="str">
        <f t="shared" si="3"/>
        <v/>
      </c>
    </row>
    <row r="25" spans="3:14" ht="17.25" x14ac:dyDescent="0.15">
      <c r="L25" s="12" t="str">
        <f t="shared" si="2"/>
        <v/>
      </c>
      <c r="N25" s="9" t="str">
        <f t="shared" si="3"/>
        <v/>
      </c>
    </row>
    <row r="26" spans="3:14" ht="17.25" x14ac:dyDescent="0.15">
      <c r="L26" s="12" t="str">
        <f t="shared" si="2"/>
        <v/>
      </c>
      <c r="N26" s="9" t="str">
        <f t="shared" si="3"/>
        <v/>
      </c>
    </row>
    <row r="27" spans="3:14" ht="17.25" x14ac:dyDescent="0.15">
      <c r="L27" s="12" t="str">
        <f t="shared" si="2"/>
        <v/>
      </c>
      <c r="N27" s="9" t="str">
        <f t="shared" si="3"/>
        <v/>
      </c>
    </row>
    <row r="28" spans="3:14" ht="17.25" x14ac:dyDescent="0.15">
      <c r="L28" s="12" t="str">
        <f t="shared" si="2"/>
        <v/>
      </c>
      <c r="N28" s="9" t="str">
        <f t="shared" si="3"/>
        <v/>
      </c>
    </row>
    <row r="29" spans="3:14" ht="17.25" x14ac:dyDescent="0.15">
      <c r="L29" s="12" t="str">
        <f t="shared" si="2"/>
        <v/>
      </c>
      <c r="N29" s="9" t="str">
        <f t="shared" si="3"/>
        <v/>
      </c>
    </row>
    <row r="30" spans="3:14" ht="17.25" x14ac:dyDescent="0.15">
      <c r="L30" s="12" t="str">
        <f t="shared" si="2"/>
        <v/>
      </c>
      <c r="N30" s="9" t="str">
        <f t="shared" si="3"/>
        <v/>
      </c>
    </row>
    <row r="31" spans="3:14" ht="17.25" x14ac:dyDescent="0.15">
      <c r="L31" s="12" t="str">
        <f t="shared" si="2"/>
        <v/>
      </c>
      <c r="N31" s="9" t="str">
        <f t="shared" si="3"/>
        <v/>
      </c>
    </row>
    <row r="32" spans="3:14" ht="17.25" x14ac:dyDescent="0.15">
      <c r="L32" s="12" t="str">
        <f t="shared" si="2"/>
        <v/>
      </c>
      <c r="N32" s="9" t="str">
        <f t="shared" si="3"/>
        <v/>
      </c>
    </row>
    <row r="33" spans="12:14" ht="17.25" x14ac:dyDescent="0.15">
      <c r="L33" s="12" t="str">
        <f t="shared" si="2"/>
        <v/>
      </c>
      <c r="N33" s="9" t="str">
        <f t="shared" si="3"/>
        <v/>
      </c>
    </row>
    <row r="34" spans="12:14" ht="17.25" x14ac:dyDescent="0.15">
      <c r="L34" s="12" t="str">
        <f t="shared" si="2"/>
        <v/>
      </c>
      <c r="N34" s="9" t="str">
        <f t="shared" si="3"/>
        <v/>
      </c>
    </row>
    <row r="35" spans="12:14" ht="17.25" x14ac:dyDescent="0.15">
      <c r="L35" s="12" t="str">
        <f t="shared" si="2"/>
        <v/>
      </c>
      <c r="N35" s="9" t="str">
        <f t="shared" si="3"/>
        <v/>
      </c>
    </row>
    <row r="36" spans="12:14" ht="17.25" x14ac:dyDescent="0.15">
      <c r="L36" s="12" t="str">
        <f t="shared" si="2"/>
        <v/>
      </c>
      <c r="N36" s="9" t="str">
        <f t="shared" si="3"/>
        <v/>
      </c>
    </row>
    <row r="37" spans="12:14" ht="17.25" x14ac:dyDescent="0.15">
      <c r="L37" s="12" t="str">
        <f t="shared" si="2"/>
        <v/>
      </c>
      <c r="N37" s="9" t="str">
        <f t="shared" si="3"/>
        <v/>
      </c>
    </row>
    <row r="38" spans="12:14" ht="17.25" x14ac:dyDescent="0.15">
      <c r="L38" s="12" t="str">
        <f t="shared" si="2"/>
        <v/>
      </c>
      <c r="N38" s="9" t="str">
        <f t="shared" si="3"/>
        <v/>
      </c>
    </row>
    <row r="39" spans="12:14" ht="17.25" x14ac:dyDescent="0.15">
      <c r="L39" s="12" t="str">
        <f t="shared" si="2"/>
        <v/>
      </c>
      <c r="N39" s="9" t="str">
        <f t="shared" si="3"/>
        <v/>
      </c>
    </row>
    <row r="40" spans="12:14" ht="17.25" x14ac:dyDescent="0.15">
      <c r="L40" s="12" t="str">
        <f t="shared" si="2"/>
        <v/>
      </c>
      <c r="N40" s="9" t="str">
        <f t="shared" si="3"/>
        <v/>
      </c>
    </row>
    <row r="41" spans="12:14" ht="17.25" x14ac:dyDescent="0.15">
      <c r="L41" s="12" t="str">
        <f t="shared" si="2"/>
        <v/>
      </c>
      <c r="N41" s="9" t="str">
        <f t="shared" si="3"/>
        <v/>
      </c>
    </row>
    <row r="42" spans="12:14" ht="17.25" x14ac:dyDescent="0.15">
      <c r="L42" s="12" t="str">
        <f t="shared" si="2"/>
        <v/>
      </c>
      <c r="N42" s="9" t="str">
        <f t="shared" si="3"/>
        <v/>
      </c>
    </row>
    <row r="43" spans="12:14" ht="17.25" x14ac:dyDescent="0.15">
      <c r="L43" s="12" t="str">
        <f t="shared" si="2"/>
        <v/>
      </c>
      <c r="N43" s="9" t="str">
        <f t="shared" si="3"/>
        <v/>
      </c>
    </row>
    <row r="44" spans="12:14" ht="17.25" x14ac:dyDescent="0.15">
      <c r="L44" s="12" t="str">
        <f t="shared" si="2"/>
        <v/>
      </c>
      <c r="N44" s="9" t="str">
        <f t="shared" si="3"/>
        <v/>
      </c>
    </row>
    <row r="45" spans="12:14" ht="17.25" x14ac:dyDescent="0.15">
      <c r="L45" s="12" t="str">
        <f t="shared" si="2"/>
        <v/>
      </c>
      <c r="N45" s="9" t="str">
        <f t="shared" si="3"/>
        <v/>
      </c>
    </row>
    <row r="46" spans="12:14" ht="17.25" x14ac:dyDescent="0.15">
      <c r="L46" s="12" t="str">
        <f t="shared" si="2"/>
        <v/>
      </c>
      <c r="N46" s="9" t="str">
        <f t="shared" si="3"/>
        <v/>
      </c>
    </row>
    <row r="47" spans="12:14" ht="17.25" x14ac:dyDescent="0.15">
      <c r="L47" s="12" t="str">
        <f t="shared" si="2"/>
        <v/>
      </c>
      <c r="N47" s="9" t="str">
        <f t="shared" si="3"/>
        <v/>
      </c>
    </row>
    <row r="48" spans="12:14" ht="17.25" x14ac:dyDescent="0.15">
      <c r="L48" s="12" t="str">
        <f t="shared" si="2"/>
        <v/>
      </c>
      <c r="N48" s="9" t="str">
        <f t="shared" si="3"/>
        <v/>
      </c>
    </row>
    <row r="49" spans="12:14" ht="17.25" x14ac:dyDescent="0.15">
      <c r="L49" s="12" t="str">
        <f t="shared" si="2"/>
        <v/>
      </c>
      <c r="N49" s="9" t="str">
        <f t="shared" si="3"/>
        <v/>
      </c>
    </row>
    <row r="50" spans="12:14" ht="17.25" x14ac:dyDescent="0.15">
      <c r="L50" s="12" t="str">
        <f t="shared" si="2"/>
        <v/>
      </c>
      <c r="N50" s="9" t="str">
        <f t="shared" si="3"/>
        <v/>
      </c>
    </row>
    <row r="51" spans="12:14" ht="17.25" x14ac:dyDescent="0.15">
      <c r="L51" s="12" t="str">
        <f t="shared" si="2"/>
        <v/>
      </c>
      <c r="N51" s="9" t="str">
        <f t="shared" si="3"/>
        <v/>
      </c>
    </row>
    <row r="52" spans="12:14" ht="17.25" x14ac:dyDescent="0.15">
      <c r="L52" s="12" t="str">
        <f t="shared" si="2"/>
        <v/>
      </c>
      <c r="N52" s="9" t="str">
        <f t="shared" si="3"/>
        <v/>
      </c>
    </row>
    <row r="53" spans="12:14" ht="17.25" x14ac:dyDescent="0.15">
      <c r="L53" s="12" t="str">
        <f t="shared" si="2"/>
        <v/>
      </c>
      <c r="N53" s="9" t="str">
        <f t="shared" si="3"/>
        <v/>
      </c>
    </row>
    <row r="54" spans="12:14" ht="17.25" x14ac:dyDescent="0.15">
      <c r="L54" s="12" t="str">
        <f t="shared" si="2"/>
        <v/>
      </c>
      <c r="N54" s="9" t="str">
        <f t="shared" si="3"/>
        <v/>
      </c>
    </row>
    <row r="55" spans="12:14" ht="17.25" x14ac:dyDescent="0.15">
      <c r="L55" s="12" t="str">
        <f t="shared" si="2"/>
        <v/>
      </c>
      <c r="N55" s="9" t="str">
        <f t="shared" si="3"/>
        <v/>
      </c>
    </row>
    <row r="56" spans="12:14" ht="17.25" x14ac:dyDescent="0.15">
      <c r="L56" s="12" t="str">
        <f t="shared" si="2"/>
        <v/>
      </c>
      <c r="N56" s="9" t="str">
        <f t="shared" si="3"/>
        <v/>
      </c>
    </row>
    <row r="57" spans="12:14" ht="17.25" x14ac:dyDescent="0.15">
      <c r="L57" s="12" t="str">
        <f t="shared" si="2"/>
        <v/>
      </c>
      <c r="N57" s="9" t="str">
        <f t="shared" si="3"/>
        <v/>
      </c>
    </row>
    <row r="58" spans="12:14" x14ac:dyDescent="0.15">
      <c r="N58" s="9" t="str">
        <f t="shared" si="3"/>
        <v/>
      </c>
    </row>
    <row r="59" spans="12:14" x14ac:dyDescent="0.15">
      <c r="N59" s="9" t="str">
        <f t="shared" si="3"/>
        <v/>
      </c>
    </row>
    <row r="60" spans="12:14" x14ac:dyDescent="0.15">
      <c r="N60" s="9" t="str">
        <f t="shared" si="3"/>
        <v/>
      </c>
    </row>
    <row r="61" spans="12:14" x14ac:dyDescent="0.15">
      <c r="N61" s="9" t="str">
        <f t="shared" si="3"/>
        <v/>
      </c>
    </row>
    <row r="62" spans="12:14" x14ac:dyDescent="0.15">
      <c r="N62" s="9" t="str">
        <f t="shared" si="3"/>
        <v/>
      </c>
    </row>
    <row r="63" spans="12:14" x14ac:dyDescent="0.15">
      <c r="N63" s="9" t="str">
        <f t="shared" si="3"/>
        <v/>
      </c>
    </row>
    <row r="64" spans="12:14" x14ac:dyDescent="0.15">
      <c r="N64" s="9" t="str">
        <f t="shared" si="3"/>
        <v/>
      </c>
    </row>
    <row r="65" spans="14:14" x14ac:dyDescent="0.15">
      <c r="N65" s="9" t="str">
        <f t="shared" si="3"/>
        <v/>
      </c>
    </row>
    <row r="66" spans="14:14" x14ac:dyDescent="0.15">
      <c r="N66" s="9" t="str">
        <f t="shared" si="3"/>
        <v/>
      </c>
    </row>
    <row r="67" spans="14:14" x14ac:dyDescent="0.15">
      <c r="N67" s="9" t="str">
        <f t="shared" ref="N67:N68" si="4">CONCATENATE(I67,M67,K67)</f>
        <v/>
      </c>
    </row>
    <row r="68" spans="14:14" x14ac:dyDescent="0.15">
      <c r="N68" s="9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2016-10-13T11:54:11Z</dcterms:modified>
</cp:coreProperties>
</file>